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<sst xmlns="http://schemas.openxmlformats.org/spreadsheetml/2006/main" count="660" uniqueCount="394">
  <si>
    <t>“开业”活动品种明细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</si>
  <si>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、佳节献礼</t>
    </r>
  </si>
  <si>
    <t>（1）滋补气血</t>
  </si>
  <si>
    <t>序号</t>
  </si>
  <si>
    <t>货品ID</t>
  </si>
  <si>
    <t>货品名</t>
  </si>
  <si>
    <t>规格</t>
  </si>
  <si>
    <t>生产厂家</t>
  </si>
  <si>
    <t>单位</t>
  </si>
  <si>
    <t>零售均价</t>
  </si>
  <si>
    <t>会员价</t>
  </si>
  <si>
    <t>活动描述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</si>
  <si>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</si>
  <si>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134"/>
      </rPr>
      <t>瓶（水蜜丸）</t>
    </r>
  </si>
  <si>
    <t>山西广誉远国药有限公司</t>
  </si>
  <si>
    <t>盒</t>
  </si>
  <si>
    <t>买2得3（得原装）口头宣传</t>
  </si>
  <si>
    <t>气血康口服液</t>
  </si>
  <si>
    <r>
      <rPr>
        <sz val="10"/>
        <color rgb="FFFF0000"/>
        <rFont val="Arial"/>
        <charset val="0"/>
      </rPr>
      <t>30mlx7</t>
    </r>
    <r>
      <rPr>
        <sz val="10"/>
        <color rgb="FFFF0000"/>
        <rFont val="宋体"/>
        <charset val="0"/>
      </rPr>
      <t>支</t>
    </r>
  </si>
  <si>
    <t>云南白药集团文山七花有限责任公司</t>
  </si>
  <si>
    <t>买1得2</t>
  </si>
  <si>
    <t>阿胶（太极天胶）</t>
  </si>
  <si>
    <t>250g</t>
  </si>
  <si>
    <t>太极集团甘肃天水羲皇阿胶有限公司</t>
  </si>
  <si>
    <t>1盒899元，2盒1350元；买3得7（单独申请）</t>
  </si>
  <si>
    <t>阿胶</t>
  </si>
  <si>
    <t>250g(铁盒)</t>
  </si>
  <si>
    <t>山东东阿阿胶股份有限公司</t>
  </si>
  <si>
    <t>特价：980元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</si>
  <si>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</si>
  <si>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</si>
  <si>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特价：299元</t>
  </si>
  <si>
    <t>蛋白粉</t>
  </si>
  <si>
    <t>400g（10gx40袋）</t>
  </si>
  <si>
    <t>威海百合生物技术股份有限公司(原荣成百合</t>
  </si>
  <si>
    <t>罐</t>
  </si>
  <si>
    <t>会员换购价：99元</t>
  </si>
  <si>
    <r>
      <rPr>
        <sz val="10"/>
        <color rgb="FFFF0000"/>
        <rFont val="宋体"/>
        <charset val="0"/>
      </rPr>
      <t>蛋白粉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</si>
  <si>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t>450g</t>
  </si>
  <si>
    <t>汤臣倍健股份有限公司</t>
  </si>
  <si>
    <t>特价：368元 2听</t>
  </si>
  <si>
    <r>
      <rPr>
        <sz val="10"/>
        <color rgb="FFFF0000"/>
        <rFont val="Arial"/>
        <charset val="0"/>
      </rPr>
      <t>600g(450g/</t>
    </r>
    <r>
      <rPr>
        <sz val="10"/>
        <color rgb="FFFF0000"/>
        <rFont val="宋体"/>
        <charset val="0"/>
      </rPr>
      <t>罐</t>
    </r>
    <r>
      <rPr>
        <sz val="10"/>
        <color rgb="FFFF0000"/>
        <rFont val="Arial"/>
        <charset val="0"/>
      </rPr>
      <t>+150g/</t>
    </r>
    <r>
      <rPr>
        <sz val="10"/>
        <color rgb="FFFF0000"/>
        <rFont val="宋体"/>
        <charset val="0"/>
      </rPr>
      <t>罐</t>
    </r>
    <r>
      <rPr>
        <sz val="10"/>
        <color rgb="FFFF0000"/>
        <rFont val="Arial"/>
        <charset val="0"/>
      </rPr>
      <t>)</t>
    </r>
  </si>
  <si>
    <t>特价：398元 2提</t>
  </si>
  <si>
    <t>龟龄集</t>
  </si>
  <si>
    <r>
      <rPr>
        <sz val="10"/>
        <color rgb="FFFF0000"/>
        <rFont val="Arial"/>
        <charset val="0"/>
      </rPr>
      <t>0.3gx30</t>
    </r>
    <r>
      <rPr>
        <sz val="10"/>
        <color rgb="FFFF0000"/>
        <rFont val="宋体"/>
        <charset val="0"/>
      </rPr>
      <t>粒</t>
    </r>
  </si>
  <si>
    <t>山西广誉远国药</t>
  </si>
  <si>
    <t>第二件半价</t>
  </si>
  <si>
    <t xml:space="preserve"> </t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</si>
  <si>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</si>
  <si>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</si>
  <si>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</si>
  <si>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买2得3（原装）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</si>
  <si>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</si>
  <si>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</si>
  <si>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四川绵阳制药</t>
  </si>
  <si>
    <t>还少丹</t>
  </si>
  <si>
    <t>9gx20袋（20丸重1克）</t>
  </si>
  <si>
    <t>桐君阁药厂</t>
  </si>
  <si>
    <t>一盒省30元，买2得3（原装）</t>
  </si>
  <si>
    <t>黄芪精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</si>
  <si>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0"/>
      </rPr>
      <t>支</t>
    </r>
  </si>
  <si>
    <t>江苏扬子江药业集团有限公司</t>
  </si>
  <si>
    <t>买2得3</t>
  </si>
  <si>
    <t xml:space="preserve">（2）强健筋骨 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</si>
  <si>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</si>
  <si>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</si>
  <si>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氨基葡萄糖硫酸软骨素钙软胶囊</t>
  </si>
  <si>
    <r>
      <rPr>
        <sz val="10"/>
        <rFont val="Arial"/>
        <charset val="0"/>
      </rPr>
      <t>0.5gx60</t>
    </r>
    <r>
      <rPr>
        <sz val="10"/>
        <rFont val="宋体"/>
        <charset val="0"/>
      </rPr>
      <t>粒</t>
    </r>
  </si>
  <si>
    <t>威海百合生物技术</t>
  </si>
  <si>
    <t>会员换购价：69元</t>
  </si>
  <si>
    <r>
      <rPr>
        <sz val="10"/>
        <rFont val="宋体"/>
        <charset val="0"/>
      </rPr>
      <t>固升牌维生素</t>
    </r>
    <r>
      <rPr>
        <sz val="10"/>
        <rFont val="Arial"/>
        <charset val="0"/>
      </rPr>
      <t>K2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</si>
  <si>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22.5g(0.5gx45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</si>
  <si>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昆明固康保健品有限公司</t>
  </si>
  <si>
    <t>瓶</t>
  </si>
  <si>
    <t>第二件50元</t>
  </si>
  <si>
    <r>
      <rPr>
        <sz val="10"/>
        <color rgb="FFFF0000"/>
        <rFont val="宋体"/>
        <charset val="0"/>
      </rPr>
      <t>钙尔奇钙维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维</t>
    </r>
    <r>
      <rPr>
        <sz val="10"/>
        <color rgb="FFFF0000"/>
        <rFont val="Arial"/>
        <charset val="0"/>
      </rPr>
      <t>K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</si>
  <si>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1.05gx110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+28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</si>
  <si>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惠氏制药有限公司</t>
  </si>
  <si>
    <r>
      <rPr>
        <sz val="10"/>
        <color rgb="FFFF0000"/>
        <rFont val="宋体"/>
        <charset val="0"/>
      </rPr>
      <t>盐酸氨基葡萄糖胶囊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奥泰灵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</si>
  <si>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0"/>
      </rPr>
      <t>粒</t>
    </r>
  </si>
  <si>
    <t>澳美制药厂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</si>
  <si>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</si>
  <si>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0"/>
      </rPr>
      <t>瓶</t>
    </r>
  </si>
  <si>
    <t>广州陈李济药厂</t>
  </si>
  <si>
    <t>立减50元</t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</si>
  <si>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</si>
  <si>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</si>
  <si>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</si>
  <si>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t>一盒省80元，二盒省200元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</si>
  <si>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</si>
  <si>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</si>
  <si>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</si>
  <si>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立减30元</t>
  </si>
  <si>
    <t>桂龙药膏</t>
  </si>
  <si>
    <r>
      <rPr>
        <sz val="10"/>
        <rFont val="Arial"/>
        <charset val="134"/>
      </rPr>
      <t>202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瓶</t>
    </r>
  </si>
  <si>
    <t>广西邦琪</t>
  </si>
  <si>
    <r>
      <rPr>
        <sz val="10"/>
        <rFont val="宋体"/>
        <charset val="134"/>
      </rPr>
      <t>立减10</t>
    </r>
    <r>
      <rPr>
        <sz val="10"/>
        <rFont val="Arial"/>
        <charset val="134"/>
      </rPr>
      <t>0</t>
    </r>
    <r>
      <rPr>
        <sz val="10"/>
        <rFont val="宋体"/>
        <charset val="134"/>
      </rPr>
      <t>元</t>
    </r>
  </si>
  <si>
    <t>鸿茅药酒</t>
  </si>
  <si>
    <t>500mLx6瓶</t>
  </si>
  <si>
    <t>内蒙古鸿茅</t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</si>
  <si>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</si>
  <si>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0"/>
      </rPr>
      <t>支</t>
    </r>
  </si>
  <si>
    <t>鲁南厚普制药有限公司</t>
  </si>
  <si>
    <t>买2得3，买3得5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</si>
  <si>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</si>
  <si>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</si>
  <si>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海南养生堂药业有限公司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</si>
  <si>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</si>
  <si>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</si>
  <si>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</si>
  <si>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</si>
  <si>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</si>
  <si>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买2得3，买5得8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</si>
  <si>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</si>
  <si>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</si>
  <si>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 xml:space="preserve">买3得4 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</si>
  <si>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</si>
  <si>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</si>
  <si>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青岛双鲸药业股份有限公司</t>
  </si>
  <si>
    <r>
      <rPr>
        <sz val="10"/>
        <rFont val="宋体"/>
        <charset val="134"/>
      </rPr>
      <t>来益牌天然维生素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</si>
  <si>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0.25gx160</t>
    </r>
    <r>
      <rPr>
        <sz val="10"/>
        <rFont val="宋体"/>
        <charset val="134"/>
      </rPr>
      <t>粒</t>
    </r>
  </si>
  <si>
    <t>浙江医药股份有限公司新昌制药厂</t>
  </si>
  <si>
    <t>来益牌叶黄素咀嚼片</t>
  </si>
  <si>
    <r>
      <rPr>
        <sz val="10"/>
        <rFont val="Arial"/>
        <charset val="0"/>
      </rPr>
      <t>450mgx30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</si>
  <si>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特价：199元</t>
  </si>
  <si>
    <r>
      <rPr>
        <sz val="10"/>
        <rFont val="Arial"/>
        <charset val="0"/>
      </rPr>
      <t>450mg*30</t>
    </r>
    <r>
      <rPr>
        <sz val="10"/>
        <rFont val="宋体"/>
        <charset val="0"/>
      </rPr>
      <t>粒</t>
    </r>
  </si>
  <si>
    <t>浙江医药新昌</t>
  </si>
  <si>
    <t>特价：99元</t>
  </si>
  <si>
    <t>（3）健康自测</t>
  </si>
  <si>
    <t>血糖仪305A</t>
  </si>
  <si>
    <t>305A</t>
  </si>
  <si>
    <t>江苏鱼跃</t>
  </si>
  <si>
    <t>台</t>
  </si>
  <si>
    <t>原价198元，活动价：140元（套包价格）</t>
  </si>
  <si>
    <t>组合ID：9912092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</si>
  <si>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</si>
  <si>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</si>
  <si>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</si>
  <si>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</si>
  <si>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</si>
  <si>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</si>
  <si>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</si>
  <si>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活动价：258元</t>
  </si>
  <si>
    <t>制氧机</t>
  </si>
  <si>
    <t>9F-5W</t>
  </si>
  <si>
    <t>江苏鱼跃医疗设备股份有限公司</t>
  </si>
  <si>
    <t>惊爆价：4299元</t>
  </si>
  <si>
    <t>非接触式电子体温计</t>
  </si>
  <si>
    <t>JXB-178</t>
  </si>
  <si>
    <t>广州市倍尔康</t>
  </si>
  <si>
    <t>医用电子体温计</t>
  </si>
  <si>
    <t>YT308</t>
  </si>
  <si>
    <t>支</t>
  </si>
  <si>
    <t>惊爆价：20元/支</t>
  </si>
  <si>
    <t xml:space="preserve">（4）滋补养生 </t>
  </si>
  <si>
    <t>活动策略</t>
  </si>
  <si>
    <t>西洋参</t>
  </si>
  <si>
    <t>60g</t>
  </si>
  <si>
    <t>广东乐陶陶药业股份有限公司</t>
  </si>
  <si>
    <r>
      <rPr>
        <sz val="10"/>
        <color rgb="FFFF0000"/>
        <rFont val="宋体"/>
        <charset val="134"/>
      </rPr>
      <t>一瓶省60元，买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，买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5</t>
    </r>
  </si>
  <si>
    <t>三七破壁饮片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</si>
  <si>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</si>
  <si>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中山市中智</t>
  </si>
  <si>
    <t>2罐立省200元</t>
  </si>
  <si>
    <t>三七粉</t>
  </si>
  <si>
    <r>
      <rPr>
        <sz val="10"/>
        <color rgb="FFFF0000"/>
        <rFont val="宋体"/>
        <charset val="0"/>
      </rPr>
      <t>特级（粉）</t>
    </r>
    <r>
      <rPr>
        <sz val="10"/>
        <color rgb="FFFF0000"/>
        <rFont val="Arial"/>
        <charset val="0"/>
      </rPr>
      <t xml:space="preserve">78g
</t>
    </r>
  </si>
  <si>
    <t>太极集团四川绵阳制药有限公司</t>
  </si>
  <si>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</si>
  <si>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宋体"/>
        <charset val="134"/>
      </rPr>
      <t>1瓶省80元，2瓶省160元，买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5</t>
    </r>
  </si>
  <si>
    <t>枸杞子</t>
  </si>
  <si>
    <r>
      <rPr>
        <sz val="10"/>
        <color rgb="FFFF0000"/>
        <rFont val="宋体"/>
        <charset val="134"/>
      </rPr>
      <t>一级</t>
    </r>
    <r>
      <rPr>
        <sz val="10"/>
        <color rgb="FFFF0000"/>
        <rFont val="Arial"/>
        <charset val="134"/>
      </rPr>
      <t>500g</t>
    </r>
  </si>
  <si>
    <t>宁夏</t>
  </si>
  <si>
    <t>袋</t>
  </si>
  <si>
    <t>买500g送250g</t>
  </si>
  <si>
    <t>组合ID：9909749</t>
  </si>
  <si>
    <t>枸杞子（太极牌）</t>
  </si>
  <si>
    <t>一级250克(宁夏)</t>
  </si>
  <si>
    <r>
      <rPr>
        <sz val="10"/>
        <color rgb="FFFF0000"/>
        <rFont val="宋体"/>
        <charset val="134"/>
      </rPr>
      <t>特级</t>
    </r>
    <r>
      <rPr>
        <sz val="10"/>
        <color rgb="FFFF0000"/>
        <rFont val="Arial"/>
        <charset val="134"/>
      </rPr>
      <t>500g</t>
    </r>
  </si>
  <si>
    <t>组合ID：9909750</t>
  </si>
  <si>
    <t>特级250g</t>
  </si>
  <si>
    <t>大枣</t>
  </si>
  <si>
    <r>
      <rPr>
        <sz val="10"/>
        <color rgb="FFFF0000"/>
        <rFont val="Arial"/>
        <charset val="0"/>
      </rPr>
      <t>500g</t>
    </r>
    <r>
      <rPr>
        <sz val="10"/>
        <color rgb="FFFF0000"/>
        <rFont val="宋体"/>
        <charset val="0"/>
      </rPr>
      <t>（新疆灰枣）</t>
    </r>
  </si>
  <si>
    <t>麻城九州中药发展有限公司</t>
  </si>
  <si>
    <t>冻干三七</t>
  </si>
  <si>
    <t>一级</t>
  </si>
  <si>
    <t>云南</t>
  </si>
  <si>
    <t>10g</t>
  </si>
  <si>
    <t>买半斤送半斤</t>
  </si>
  <si>
    <t>特级</t>
  </si>
  <si>
    <t>二级</t>
  </si>
  <si>
    <t>90g</t>
  </si>
  <si>
    <t>新鲜人参</t>
  </si>
  <si>
    <t>优选级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</si>
  <si>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54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</si>
  <si>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折</t>
    </r>
  </si>
  <si>
    <t>精选级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</si>
  <si>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78</t>
    </r>
  </si>
  <si>
    <r>
      <rPr>
        <sz val="10"/>
        <rFont val="Arial"/>
        <charset val="0"/>
      </rPr>
      <t>180g</t>
    </r>
    <r>
      <rPr>
        <sz val="10"/>
        <rFont val="宋体"/>
        <charset val="0"/>
      </rPr>
      <t>（家庭欢享装）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</si>
  <si>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158</t>
    </r>
  </si>
  <si>
    <r>
      <rPr>
        <sz val="10"/>
        <rFont val="Arial"/>
        <charset val="0"/>
      </rPr>
      <t>8</t>
    </r>
    <r>
      <rPr>
        <sz val="10"/>
        <rFont val="宋体"/>
        <charset val="0"/>
      </rPr>
      <t>折</t>
    </r>
  </si>
  <si>
    <r>
      <rPr>
        <sz val="10"/>
        <rFont val="Arial"/>
        <charset val="0"/>
      </rPr>
      <t>330g</t>
    </r>
    <r>
      <rPr>
        <sz val="10"/>
        <rFont val="宋体"/>
        <charset val="0"/>
      </rPr>
      <t>（参情礼盒）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</si>
  <si>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298</t>
    </r>
  </si>
  <si>
    <r>
      <rPr>
        <sz val="10"/>
        <rFont val="Arial"/>
        <charset val="0"/>
      </rPr>
      <t>7.5</t>
    </r>
    <r>
      <rPr>
        <sz val="10"/>
        <rFont val="宋体"/>
        <charset val="0"/>
      </rPr>
      <t>折</t>
    </r>
  </si>
  <si>
    <t>冬虫夏草</t>
  </si>
  <si>
    <r>
      <rPr>
        <sz val="10"/>
        <rFont val="Arial"/>
        <charset val="0"/>
      </rPr>
      <t>4500</t>
    </r>
    <r>
      <rPr>
        <sz val="10"/>
        <rFont val="宋体"/>
        <charset val="0"/>
      </rPr>
      <t>条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</si>
  <si>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1968</t>
    </r>
  </si>
  <si>
    <t>燕窝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</si>
  <si>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380</t>
    </r>
  </si>
  <si>
    <r>
      <rPr>
        <sz val="10"/>
        <rFont val="Arial"/>
        <charset val="0"/>
      </rPr>
      <t>6.5</t>
    </r>
    <r>
      <rPr>
        <sz val="10"/>
        <rFont val="宋体"/>
        <charset val="134"/>
      </rPr>
      <t>折</t>
    </r>
  </si>
  <si>
    <t>白燕窝</t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</si>
  <si>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480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</si>
  <si>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折</t>
    </r>
  </si>
  <si>
    <t>白燕窝燕盏（正典燕窝）</t>
  </si>
  <si>
    <r>
      <rPr>
        <sz val="10"/>
        <rFont val="宋体"/>
        <charset val="0"/>
      </rPr>
      <t>尔雅</t>
    </r>
    <r>
      <rPr>
        <sz val="10"/>
        <rFont val="Arial"/>
        <charset val="0"/>
      </rPr>
      <t>30</t>
    </r>
    <r>
      <rPr>
        <sz val="10"/>
        <rFont val="宋体"/>
        <charset val="0"/>
      </rPr>
      <t>克（礼盒装）</t>
    </r>
  </si>
  <si>
    <r>
      <rPr>
        <sz val="10"/>
        <rFont val="宋体"/>
        <charset val="0"/>
      </rPr>
      <t>特价：</t>
    </r>
    <r>
      <rPr>
        <sz val="10"/>
        <rFont val="Arial"/>
        <charset val="0"/>
      </rPr>
      <t>1480</t>
    </r>
  </si>
  <si>
    <r>
      <rPr>
        <sz val="10"/>
        <rFont val="Arial"/>
        <charset val="0"/>
      </rPr>
      <t>7.5</t>
    </r>
    <r>
      <rPr>
        <sz val="10"/>
        <rFont val="宋体"/>
        <charset val="134"/>
      </rPr>
      <t>折</t>
    </r>
  </si>
  <si>
    <r>
      <rPr>
        <sz val="10"/>
        <rFont val="Arial"/>
        <charset val="0"/>
      </rPr>
      <t>SunshineNest</t>
    </r>
    <r>
      <rPr>
        <sz val="10"/>
        <rFont val="宋体"/>
        <charset val="0"/>
      </rPr>
      <t>净燕盏</t>
    </r>
  </si>
  <si>
    <t>30g</t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</si>
  <si>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、会员超值换购</t>
    </r>
  </si>
  <si>
    <t>会员换购</t>
  </si>
  <si>
    <t>明目护眼贴</t>
  </si>
  <si>
    <t>椭圆形7cmx5.5cm 15袋x2贴（中老年用）</t>
  </si>
  <si>
    <t>青海奇力康医疗器械有限公司</t>
  </si>
  <si>
    <t>买一盒立省9元，买两盒立省20元</t>
  </si>
  <si>
    <t>月牙形7cmx3.5cm 2贴x15袋（女士用）</t>
  </si>
  <si>
    <t>椭圆形6cmx4cm2贴x15袋（青少年用）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</si>
  <si>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</si>
  <si>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</si>
  <si>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t>换购价：38元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</si>
  <si>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</si>
  <si>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</si>
  <si>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中山市中智中药饮片有限公司</t>
  </si>
  <si>
    <t>换购价：48元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</si>
  <si>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</si>
  <si>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</si>
  <si>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会员换购价：25元</t>
  </si>
  <si>
    <t xml:space="preserve">百合康牌维生素C含片
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</si>
  <si>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</si>
  <si>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t>换购价：59元</t>
  </si>
  <si>
    <t xml:space="preserve">百合康牌B族维生素片
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</si>
  <si>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</si>
  <si>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（灰枣太极牌）</t>
    </r>
    <r>
      <rPr>
        <sz val="10"/>
        <rFont val="Arial"/>
        <charset val="0"/>
      </rPr>
      <t xml:space="preserve">
</t>
    </r>
  </si>
  <si>
    <t>重庆中药饮片厂</t>
  </si>
  <si>
    <t>特价29.9</t>
  </si>
  <si>
    <r>
      <rPr>
        <sz val="10"/>
        <color rgb="FFFF0000"/>
        <rFont val="Arial"/>
        <charset val="0"/>
      </rPr>
      <t>150g</t>
    </r>
    <r>
      <rPr>
        <sz val="10"/>
        <color rgb="FFFF0000"/>
        <rFont val="宋体"/>
        <charset val="0"/>
      </rPr>
      <t>（烘焙羌枣）</t>
    </r>
  </si>
  <si>
    <t>云南向辉药业有限公司</t>
  </si>
  <si>
    <t>抢购价：9.9元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</si>
  <si>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</si>
  <si>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</si>
  <si>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中山市中智药业集团有限公司</t>
  </si>
  <si>
    <t>换购价：29.8元</t>
  </si>
  <si>
    <t>西洋参破壁饮片</t>
  </si>
  <si>
    <r>
      <rPr>
        <sz val="10"/>
        <color rgb="FFFF0000"/>
        <rFont val="Arial"/>
        <charset val="0"/>
      </rPr>
      <t>1gx20</t>
    </r>
    <r>
      <rPr>
        <sz val="10"/>
        <color rgb="FFFF0000"/>
        <rFont val="宋体"/>
        <charset val="0"/>
      </rPr>
      <t>袋</t>
    </r>
  </si>
  <si>
    <t>换购价：98元</t>
  </si>
  <si>
    <t>医用隔离面罩</t>
  </si>
  <si>
    <r>
      <rPr>
        <sz val="10"/>
        <color rgb="FFFF0000"/>
        <rFont val="Arial"/>
        <charset val="0"/>
      </rPr>
      <t>13cmx16cmx2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非灭菌型护面式</t>
    </r>
    <r>
      <rPr>
        <sz val="10"/>
        <color rgb="FFFF0000"/>
        <rFont val="Arial"/>
        <charset val="0"/>
      </rPr>
      <t>I</t>
    </r>
    <r>
      <rPr>
        <sz val="10"/>
        <color rgb="FFFF0000"/>
        <rFont val="宋体"/>
        <charset val="0"/>
      </rPr>
      <t>型</t>
    </r>
  </si>
  <si>
    <t>全隆实业（嘉兴）有限公司</t>
  </si>
  <si>
    <t>换购价：13.9</t>
  </si>
  <si>
    <r>
      <rPr>
        <sz val="10"/>
        <color rgb="FFFF0000"/>
        <rFont val="宋体"/>
        <charset val="0"/>
      </rPr>
      <t>折叠式：</t>
    </r>
    <r>
      <rPr>
        <sz val="10"/>
        <color rgb="FFFF0000"/>
        <rFont val="Arial"/>
        <charset val="0"/>
      </rPr>
      <t>GM-B-L(</t>
    </r>
    <r>
      <rPr>
        <sz val="10"/>
        <color rgb="FFFF0000"/>
        <rFont val="宋体"/>
        <charset val="0"/>
      </rPr>
      <t>大号</t>
    </r>
    <r>
      <rPr>
        <sz val="10"/>
        <color rgb="FFFF0000"/>
        <rFont val="Arial"/>
        <charset val="0"/>
      </rPr>
      <t>)1</t>
    </r>
    <r>
      <rPr>
        <sz val="10"/>
        <color rgb="FFFF0000"/>
        <rFont val="宋体"/>
        <charset val="0"/>
      </rPr>
      <t>只（内附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枚隔离片）</t>
    </r>
  </si>
  <si>
    <t>徐州贝德氏卫生用品有限公司</t>
  </si>
  <si>
    <t>包</t>
  </si>
  <si>
    <t>换购价：9.9</t>
  </si>
  <si>
    <t>利宏牌多种维生素软糖（袋装）</t>
  </si>
  <si>
    <r>
      <rPr>
        <sz val="10"/>
        <rFont val="Arial"/>
        <charset val="0"/>
      </rPr>
      <t>60g(3gx20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</si>
  <si>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 xml:space="preserve">广州市益体健生物工程有限公司 </t>
  </si>
  <si>
    <t>会员换购价：9.9元</t>
  </si>
  <si>
    <t>利宏牌钙维生素D软糖（袋装）</t>
  </si>
  <si>
    <t>60g(3gx20粒)</t>
  </si>
  <si>
    <t>利宏牌钙铁锌硒软糖（袋装）</t>
  </si>
  <si>
    <t>甘草罗汉果乌梅青果含片</t>
  </si>
  <si>
    <r>
      <rPr>
        <sz val="10"/>
        <rFont val="Arial"/>
        <charset val="0"/>
      </rPr>
      <t>1.8gx22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</si>
  <si>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江西草珊瑚药业有限公司</t>
  </si>
  <si>
    <t>草珊瑚薄荷含片</t>
  </si>
  <si>
    <r>
      <rPr>
        <sz val="10"/>
        <rFont val="Arial"/>
        <charset val="0"/>
      </rPr>
      <t>1.5gx22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</si>
  <si>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金银花糖</t>
  </si>
  <si>
    <r>
      <rPr>
        <sz val="10"/>
        <rFont val="Arial"/>
        <charset val="0"/>
      </rPr>
      <t>2gx22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</si>
  <si>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罗汉果糖</t>
  </si>
  <si>
    <t>枇杷金银花含片</t>
  </si>
  <si>
    <t>胖大海糖</t>
  </si>
  <si>
    <r>
      <rPr>
        <sz val="10"/>
        <rFont val="Arial"/>
        <charset val="0"/>
      </rPr>
      <t>1.5gx11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</si>
  <si>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35元任选2样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</si>
  <si>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</si>
  <si>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</si>
  <si>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35元任选2袋</t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</si>
  <si>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</si>
  <si>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</si>
  <si>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</si>
  <si>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</si>
  <si>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、慢病疗程</t>
    </r>
  </si>
  <si>
    <t>（1）慢病疗程优惠</t>
  </si>
  <si>
    <t>多烯磷脂酰胆碱胶囊(易善复)</t>
  </si>
  <si>
    <r>
      <rPr>
        <sz val="10"/>
        <color rgb="FFFF0000"/>
        <rFont val="Arial"/>
        <charset val="0"/>
      </rPr>
      <t>228mgx36</t>
    </r>
    <r>
      <rPr>
        <sz val="10"/>
        <color rgb="FFFF0000"/>
        <rFont val="宋体"/>
        <charset val="0"/>
      </rPr>
      <t>粒</t>
    </r>
  </si>
  <si>
    <t>赛诺菲安万特(北京)制药有限公司</t>
  </si>
  <si>
    <t>买3得4</t>
  </si>
  <si>
    <t>苯磺酸左旋氨氯地平片</t>
  </si>
  <si>
    <t>2.5mg*14片</t>
  </si>
  <si>
    <t>鲁南贝特</t>
  </si>
  <si>
    <t>安宫牛黄丸</t>
  </si>
  <si>
    <t>每丸重3g,1丸/盒x2盒</t>
  </si>
  <si>
    <t>买1得2（原装）</t>
  </si>
  <si>
    <t>瑞旨瑞舒伐他丁钙片</t>
  </si>
  <si>
    <t>5mg*28片</t>
  </si>
  <si>
    <t>银杏叶片</t>
  </si>
  <si>
    <r>
      <rPr>
        <sz val="10"/>
        <rFont val="Arial"/>
        <charset val="0"/>
      </rPr>
      <t>19.2mg:4.8mgx96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</si>
  <si>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深圳海王药业有限公司</t>
  </si>
  <si>
    <t>买2得3、买3得5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</si>
  <si>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</si>
  <si>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</si>
  <si>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太极集团重庆中药二厂</t>
  </si>
  <si>
    <t>买4得5</t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</si>
  <si>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</si>
  <si>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</si>
  <si>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t>太极集团重庆桐君阁药厂有限公司</t>
  </si>
  <si>
    <t>丹参口服液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</si>
  <si>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</si>
  <si>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买5得6</t>
  </si>
  <si>
    <t>非布司他片</t>
  </si>
  <si>
    <r>
      <rPr>
        <sz val="10"/>
        <color rgb="FFFF0000"/>
        <rFont val="Arial"/>
        <charset val="0"/>
      </rPr>
      <t>40mgx8</t>
    </r>
    <r>
      <rPr>
        <sz val="10"/>
        <color rgb="FFFF0000"/>
        <rFont val="宋体"/>
        <charset val="0"/>
      </rPr>
      <t>片</t>
    </r>
  </si>
  <si>
    <t>江苏万邦生化制药股份有限公司</t>
  </si>
  <si>
    <t>40mgx10片</t>
  </si>
  <si>
    <t>江苏恒瑞</t>
  </si>
  <si>
    <t>降脂灵片</t>
  </si>
  <si>
    <t>0.25gx100片</t>
  </si>
  <si>
    <t>重庆桐君阁</t>
  </si>
  <si>
    <t>血塞通分散片</t>
  </si>
  <si>
    <t>0.5g(50mg)x12片x2板</t>
  </si>
  <si>
    <t>云南白药集团大理药业有限责任公司</t>
  </si>
  <si>
    <t>阿卡波糖片(卡博平)</t>
  </si>
  <si>
    <t>50mgx30片</t>
  </si>
  <si>
    <t>杭州中美华东</t>
  </si>
  <si>
    <t>买6盒立省46元</t>
  </si>
  <si>
    <t>瑞舒伐他汀钙片（可定）</t>
  </si>
  <si>
    <r>
      <rPr>
        <sz val="10"/>
        <color rgb="FFFF0000"/>
        <rFont val="Arial"/>
        <charset val="0"/>
      </rPr>
      <t>10mgx7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</si>
  <si>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阿斯利康</t>
  </si>
  <si>
    <t>8家门店：买4得6、买6得12；                        其余门店：买5得6、买8得12；</t>
  </si>
  <si>
    <t>阿托伐他汀钙片</t>
  </si>
  <si>
    <r>
      <rPr>
        <sz val="10"/>
        <color rgb="FFFF0000"/>
        <rFont val="Arial"/>
        <charset val="0"/>
      </rPr>
      <t>20mgx28</t>
    </r>
    <r>
      <rPr>
        <sz val="10"/>
        <color rgb="FFFF0000"/>
        <rFont val="宋体"/>
        <charset val="134"/>
      </rPr>
      <t>片</t>
    </r>
  </si>
  <si>
    <t>大连辉瑞制药有限公司</t>
  </si>
  <si>
    <t>买三得四（赠品为7s装，id：40989）</t>
  </si>
  <si>
    <t>组合ID：9912272</t>
  </si>
  <si>
    <t>沙格列汀片</t>
  </si>
  <si>
    <r>
      <rPr>
        <sz val="10"/>
        <color rgb="FFFF0000"/>
        <rFont val="Arial"/>
        <charset val="0"/>
      </rPr>
      <t>5mgx30</t>
    </r>
    <r>
      <rPr>
        <sz val="10"/>
        <color rgb="FFFF0000"/>
        <rFont val="宋体"/>
        <charset val="134"/>
      </rPr>
      <t>片</t>
    </r>
  </si>
  <si>
    <t>阿斯利康制药有限公司</t>
  </si>
  <si>
    <t>买二得三（赠品为：7s装，id：124894）</t>
  </si>
  <si>
    <t>组合ID：9912253</t>
  </si>
  <si>
    <t>苯磺酸氨氯地平片</t>
  </si>
  <si>
    <r>
      <rPr>
        <sz val="10"/>
        <color rgb="FFFF0000"/>
        <rFont val="Arial"/>
        <charset val="0"/>
      </rPr>
      <t>5mgx28</t>
    </r>
    <r>
      <rPr>
        <sz val="10"/>
        <color rgb="FFFF0000"/>
        <rFont val="宋体"/>
        <charset val="134"/>
      </rPr>
      <t>片</t>
    </r>
  </si>
  <si>
    <t>买三盒得四盒（赠品为：7s装，id：3662）</t>
  </si>
  <si>
    <t>组合ID：9912254</t>
  </si>
  <si>
    <t>马来酸恩替卡韦片</t>
  </si>
  <si>
    <r>
      <rPr>
        <sz val="10"/>
        <color rgb="FFFF0000"/>
        <rFont val="Arial"/>
        <charset val="0"/>
      </rPr>
      <t>0.5mgx7</t>
    </r>
    <r>
      <rPr>
        <sz val="10"/>
        <color rgb="FFFF0000"/>
        <rFont val="宋体"/>
        <charset val="134"/>
      </rPr>
      <t>片</t>
    </r>
  </si>
  <si>
    <t>正大天晴药业集团股份有限公司</t>
  </si>
  <si>
    <t>买5盒立省80元，买8盒立省160元，买14盒立省320元</t>
  </si>
  <si>
    <t>（2）会员超低抢购</t>
  </si>
  <si>
    <t>特价</t>
  </si>
  <si>
    <t>限购数量</t>
  </si>
  <si>
    <t>酒石酸美托洛尔片(倍他乐克)</t>
  </si>
  <si>
    <r>
      <rPr>
        <sz val="10"/>
        <rFont val="Arial"/>
        <charset val="134"/>
      </rPr>
      <t>25mgx20</t>
    </r>
    <r>
      <rPr>
        <sz val="10"/>
        <rFont val="宋体"/>
        <charset val="134"/>
      </rPr>
      <t>片</t>
    </r>
  </si>
  <si>
    <t>1元</t>
  </si>
  <si>
    <t>1盒</t>
  </si>
  <si>
    <t>复方利血平氨苯蝶啶片(0号)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</si>
  <si>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</si>
  <si>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</si>
  <si>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</si>
  <si>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</si>
  <si>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</si>
  <si>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</si>
  <si>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</si>
  <si>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rFont val="Arial"/>
        <charset val="134"/>
      </rPr>
      <t>2.5mgx10</t>
    </r>
    <r>
      <rPr>
        <sz val="1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</si>
  <si>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</si>
  <si>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</si>
  <si>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</si>
  <si>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</si>
  <si>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</si>
  <si>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</si>
  <si>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rFont val="Arial"/>
        <charset val="134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</si>
  <si>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天津第六</t>
  </si>
  <si>
    <t>16.5元</t>
  </si>
  <si>
    <t>厄贝沙坦片</t>
  </si>
  <si>
    <r>
      <rPr>
        <sz val="10"/>
        <rFont val="Arial"/>
        <charset val="134"/>
      </rPr>
      <t>0.15gx7</t>
    </r>
    <r>
      <rPr>
        <sz val="10"/>
        <rFont val="宋体"/>
        <charset val="134"/>
      </rPr>
      <t>片</t>
    </r>
  </si>
  <si>
    <t>赛诺菲</t>
  </si>
  <si>
    <t>17.5元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</si>
  <si>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</si>
  <si>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</si>
  <si>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</si>
  <si>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</si>
  <si>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</si>
  <si>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</si>
  <si>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</si>
  <si>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</si>
  <si>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</si>
  <si>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rFont val="Arial"/>
        <charset val="134"/>
      </rPr>
      <t>5mgx7</t>
    </r>
    <r>
      <rPr>
        <sz val="10"/>
        <rFont val="宋体"/>
        <charset val="134"/>
      </rPr>
      <t>片</t>
    </r>
  </si>
  <si>
    <t>大连辉瑞</t>
  </si>
  <si>
    <t>19.9元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</si>
</sst>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134"/>
    </font>
    <font>
      <sz val="10"/>
      <name val="微软雅黑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6" borderId="16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579;&#22235;&#32500;2019&#24180;\2019&#24180;&#20027;&#39064;&#27963;&#21160;\9&#26376;&#27963;&#21160;\&#20998;&#31867;&#23450;&#20301;&#26126;&#32454;_201908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8376;&#24215;&#26368;&#32456;&#25191;&#34892;&#20215;&#26684;&#34920;_201908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 refreshError="1">
        <row r="1">
          <cell r="A1" t="str">
            <v>】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  <cell r="F1" t="str">
            <v>末次进价</v>
          </cell>
          <cell r="G1" t="str">
            <v>零售均价</v>
          </cell>
        </row>
        <row r="2">
          <cell r="A2">
            <v>9613</v>
          </cell>
          <cell r="B2" t="str">
            <v>柏子养心丸</v>
          </cell>
          <cell r="C2" t="str">
            <v>36g(水蜜丸)</v>
          </cell>
          <cell r="D2" t="str">
            <v>芜湖张恒春药业有限公司</v>
          </cell>
          <cell r="E2" t="str">
            <v>瓶</v>
          </cell>
          <cell r="F2">
            <v>3.25</v>
          </cell>
          <cell r="G2">
            <v>3.8</v>
          </cell>
        </row>
        <row r="3">
          <cell r="A3">
            <v>9616</v>
          </cell>
          <cell r="B3" t="str">
            <v>天王补心丸</v>
          </cell>
          <cell r="C3" t="str">
            <v>36g(水蜜丸)</v>
          </cell>
          <cell r="D3" t="str">
            <v>芜湖张恒春药业有限公司</v>
          </cell>
          <cell r="E3" t="str">
            <v>瓶</v>
          </cell>
          <cell r="F3">
            <v>3.12</v>
          </cell>
          <cell r="G3">
            <v>4.5</v>
          </cell>
        </row>
        <row r="4">
          <cell r="A4">
            <v>9627</v>
          </cell>
          <cell r="B4" t="str">
            <v>维生素B6片</v>
          </cell>
          <cell r="C4" t="str">
            <v>10mgx100片</v>
          </cell>
          <cell r="D4" t="str">
            <v>成都第一制药有限公司</v>
          </cell>
          <cell r="E4" t="str">
            <v>瓶</v>
          </cell>
          <cell r="F4">
            <v>2.6</v>
          </cell>
          <cell r="G4">
            <v>3.5</v>
          </cell>
        </row>
        <row r="5">
          <cell r="A5">
            <v>9635</v>
          </cell>
          <cell r="B5" t="str">
            <v>复方百部止咳颗粒</v>
          </cell>
          <cell r="C5" t="str">
            <v>10gx10袋</v>
          </cell>
          <cell r="D5" t="str">
            <v>广西日田药业有限责任公司</v>
          </cell>
          <cell r="E5" t="str">
            <v>盒</v>
          </cell>
          <cell r="F5">
            <v>2.8</v>
          </cell>
          <cell r="G5">
            <v>2.8</v>
          </cell>
        </row>
        <row r="6">
          <cell r="A6">
            <v>9683</v>
          </cell>
          <cell r="B6" t="str">
            <v>颠茄磺苄啶片(泻立停)</v>
          </cell>
          <cell r="C6" t="str">
            <v>0.48x12片</v>
          </cell>
          <cell r="D6" t="str">
            <v>江西汇仁药业股份有限公司(原江西汇仁药业有限公司)</v>
          </cell>
          <cell r="E6" t="str">
            <v>盒</v>
          </cell>
          <cell r="F6">
            <v>2.9</v>
          </cell>
          <cell r="G6">
            <v>3.5</v>
          </cell>
        </row>
        <row r="7">
          <cell r="A7">
            <v>9697</v>
          </cell>
          <cell r="B7" t="str">
            <v>阿莫西林胶囊</v>
          </cell>
          <cell r="C7" t="str">
            <v>0.25gx50粒</v>
          </cell>
          <cell r="D7" t="str">
            <v>广州白云山制药股份有限公司广州白云山制药总厂</v>
          </cell>
          <cell r="E7" t="str">
            <v>盒</v>
          </cell>
          <cell r="F7">
            <v>8.5</v>
          </cell>
          <cell r="G7">
            <v>21.4</v>
          </cell>
        </row>
        <row r="8">
          <cell r="A8">
            <v>1050</v>
          </cell>
          <cell r="B8" t="str">
            <v>硫酸庆大霉素注射液</v>
          </cell>
          <cell r="C8" t="str">
            <v>2ml(8万单位)x10支</v>
          </cell>
          <cell r="D8" t="str">
            <v>西南药业股份有限公司</v>
          </cell>
          <cell r="E8" t="str">
            <v>盒</v>
          </cell>
          <cell r="F8">
            <v>3.1</v>
          </cell>
          <cell r="G8">
            <v>4.9</v>
          </cell>
        </row>
        <row r="9">
          <cell r="A9">
            <v>1197</v>
          </cell>
          <cell r="B9" t="str">
            <v>腰痛宁胶囊</v>
          </cell>
          <cell r="C9" t="str">
            <v>20粒</v>
          </cell>
          <cell r="D9" t="str">
            <v>承德颈复康药业集团有限公司</v>
          </cell>
          <cell r="E9" t="str">
            <v>盒</v>
          </cell>
          <cell r="F9">
            <v>18.6</v>
          </cell>
          <cell r="G9">
            <v>25</v>
          </cell>
        </row>
        <row r="10">
          <cell r="A10">
            <v>1201</v>
          </cell>
          <cell r="B10" t="str">
            <v>心脑清软胶囊</v>
          </cell>
          <cell r="C10" t="str">
            <v>0.415gx100粒</v>
          </cell>
          <cell r="D10" t="str">
            <v>神威药业有限公司</v>
          </cell>
          <cell r="E10" t="str">
            <v>瓶</v>
          </cell>
          <cell r="F10">
            <v>23.5</v>
          </cell>
          <cell r="G10">
            <v>28.2</v>
          </cell>
        </row>
        <row r="11">
          <cell r="A11">
            <v>1202</v>
          </cell>
          <cell r="B11" t="str">
            <v>补脾益肠丸</v>
          </cell>
          <cell r="C11" t="str">
            <v>90g</v>
          </cell>
          <cell r="D11" t="str">
            <v>三九医药股份有限公司</v>
          </cell>
          <cell r="E11" t="str">
            <v>瓶</v>
          </cell>
          <cell r="F11">
            <v>13</v>
          </cell>
          <cell r="G11">
            <v>25</v>
          </cell>
        </row>
        <row r="12">
          <cell r="A12">
            <v>1204</v>
          </cell>
          <cell r="B12" t="str">
            <v>追风透骨丸</v>
          </cell>
          <cell r="C12" t="str">
            <v>36g</v>
          </cell>
          <cell r="D12" t="str">
            <v>广州白云山敬修堂药业股份有限公司(原广州敬修堂)</v>
          </cell>
          <cell r="E12" t="str">
            <v>瓶</v>
          </cell>
          <cell r="F12">
            <v>10.5</v>
          </cell>
          <cell r="G12">
            <v>12</v>
          </cell>
        </row>
        <row r="13">
          <cell r="A13">
            <v>1205</v>
          </cell>
          <cell r="B13" t="str">
            <v>杞菊地黄丸</v>
          </cell>
          <cell r="C13" t="str">
            <v>200丸(浓缩丸)</v>
          </cell>
          <cell r="D13" t="str">
            <v>仲景宛西制药股份有限公司（原河南省宛西制药股份有限公司）</v>
          </cell>
          <cell r="E13" t="str">
            <v>瓶</v>
          </cell>
          <cell r="F13">
            <v>14.5</v>
          </cell>
          <cell r="G13">
            <v>25</v>
          </cell>
        </row>
        <row r="14">
          <cell r="A14">
            <v>1818</v>
          </cell>
          <cell r="B14" t="str">
            <v>风油精</v>
          </cell>
          <cell r="C14" t="str">
            <v>3ml</v>
          </cell>
          <cell r="D14" t="str">
            <v>漳州水仙药业有限公司</v>
          </cell>
          <cell r="E14" t="str">
            <v>瓶</v>
          </cell>
          <cell r="F14">
            <v>2.35</v>
          </cell>
          <cell r="G14">
            <v>2.8</v>
          </cell>
        </row>
        <row r="15">
          <cell r="A15">
            <v>1823</v>
          </cell>
          <cell r="B15" t="str">
            <v>鼻炎通喷雾剂(鼻炎滴剂)</v>
          </cell>
          <cell r="C15" t="str">
            <v>10ml(喷雾型)</v>
          </cell>
          <cell r="D15" t="str">
            <v>佛山德众药业有限公司</v>
          </cell>
          <cell r="E15" t="str">
            <v>支</v>
          </cell>
          <cell r="F15">
            <v>9</v>
          </cell>
          <cell r="G15">
            <v>14</v>
          </cell>
        </row>
        <row r="16">
          <cell r="A16">
            <v>1825</v>
          </cell>
          <cell r="B16" t="str">
            <v>正骨水</v>
          </cell>
          <cell r="C16" t="str">
            <v>12ml</v>
          </cell>
          <cell r="D16" t="str">
            <v>广西玉林制药有限责任公司</v>
          </cell>
          <cell r="E16" t="str">
            <v>瓶</v>
          </cell>
          <cell r="F16">
            <v>5.56</v>
          </cell>
          <cell r="G16">
            <v>9.8</v>
          </cell>
        </row>
        <row r="17">
          <cell r="A17">
            <v>1826</v>
          </cell>
          <cell r="B17" t="str">
            <v>消肿止痛酊</v>
          </cell>
          <cell r="C17" t="str">
            <v>33ml</v>
          </cell>
          <cell r="D17" t="str">
            <v>广西壮族自治区花红药业股份有限公司</v>
          </cell>
          <cell r="E17" t="str">
            <v>瓶</v>
          </cell>
          <cell r="F17">
            <v>6.58</v>
          </cell>
          <cell r="G17">
            <v>10.5</v>
          </cell>
        </row>
        <row r="18">
          <cell r="A18">
            <v>1827</v>
          </cell>
          <cell r="B18" t="str">
            <v>马应龙麝香痔疮膏</v>
          </cell>
          <cell r="C18" t="str">
            <v>10g</v>
          </cell>
          <cell r="D18" t="str">
            <v>马应龙药业集团股份有限公司</v>
          </cell>
          <cell r="E18" t="str">
            <v>支</v>
          </cell>
          <cell r="F18">
            <v>8.2</v>
          </cell>
          <cell r="G18">
            <v>10</v>
          </cell>
        </row>
        <row r="19">
          <cell r="A19">
            <v>1828</v>
          </cell>
          <cell r="B19" t="str">
            <v>珊瑚癣净</v>
          </cell>
          <cell r="C19" t="str">
            <v>250ml</v>
          </cell>
          <cell r="D19" t="str">
            <v>贵州金桥药业有限公司</v>
          </cell>
          <cell r="E19" t="str">
            <v>瓶</v>
          </cell>
          <cell r="F19">
            <v>13.85</v>
          </cell>
          <cell r="G19">
            <v>24.5</v>
          </cell>
        </row>
        <row r="20">
          <cell r="A20">
            <v>1829</v>
          </cell>
          <cell r="B20" t="str">
            <v>复方土槿皮酊</v>
          </cell>
          <cell r="C20" t="str">
            <v>15ml</v>
          </cell>
          <cell r="D20" t="str">
            <v>广州白云山敬修堂药业股份有限公司(原广州敬修堂)</v>
          </cell>
          <cell r="E20" t="str">
            <v>瓶</v>
          </cell>
          <cell r="F20">
            <v>3.1</v>
          </cell>
          <cell r="G20">
            <v>3.5</v>
          </cell>
        </row>
        <row r="21">
          <cell r="A21">
            <v>1835</v>
          </cell>
          <cell r="B21" t="str">
            <v>京都念慈菴蜜炼川贝枇杷膏</v>
          </cell>
          <cell r="C21" t="str">
            <v>150ml</v>
          </cell>
          <cell r="D21" t="str">
            <v>香港京都念慈庵总厂有限公司</v>
          </cell>
          <cell r="E21" t="str">
            <v>瓶</v>
          </cell>
          <cell r="F21">
            <v>21</v>
          </cell>
          <cell r="G21">
            <v>33.8</v>
          </cell>
        </row>
        <row r="22">
          <cell r="A22">
            <v>1836</v>
          </cell>
          <cell r="B22" t="str">
            <v>藿香正气水</v>
          </cell>
          <cell r="C22" t="str">
            <v>10mlx10支</v>
          </cell>
          <cell r="D22" t="str">
            <v>太极集团四川南充制药有限公司</v>
          </cell>
          <cell r="E22" t="str">
            <v>盒</v>
          </cell>
          <cell r="F22">
            <v>6.5</v>
          </cell>
          <cell r="G22">
            <v>13</v>
          </cell>
        </row>
        <row r="23">
          <cell r="A23">
            <v>1837</v>
          </cell>
          <cell r="B23" t="str">
            <v>川贝枇杷糖浆</v>
          </cell>
          <cell r="C23" t="str">
            <v>100ml(无外包装玻瓶)</v>
          </cell>
          <cell r="D23" t="str">
            <v>九寨沟天然药业集团有限责任公司</v>
          </cell>
          <cell r="E23" t="str">
            <v>瓶</v>
          </cell>
          <cell r="F23">
            <v>2.85</v>
          </cell>
          <cell r="G23">
            <v>3.9</v>
          </cell>
        </row>
        <row r="24">
          <cell r="A24">
            <v>1838</v>
          </cell>
          <cell r="B24" t="str">
            <v>生脉饮口服液</v>
          </cell>
          <cell r="C24" t="str">
            <v>10mlx10支(党参方)</v>
          </cell>
          <cell r="D24" t="str">
            <v>仲景宛西制药股份有限公司（原河南省宛西制药股份有限公司）</v>
          </cell>
          <cell r="E24" t="str">
            <v>盒</v>
          </cell>
          <cell r="F24">
            <v>7.33</v>
          </cell>
          <cell r="G24">
            <v>16.5</v>
          </cell>
        </row>
        <row r="25">
          <cell r="A25">
            <v>1840</v>
          </cell>
          <cell r="B25" t="str">
            <v>云南白药酊</v>
          </cell>
          <cell r="C25" t="str">
            <v>50ml</v>
          </cell>
          <cell r="D25" t="str">
            <v>云南白药集团股份有限公司</v>
          </cell>
          <cell r="E25" t="str">
            <v>瓶</v>
          </cell>
          <cell r="F25">
            <v>16</v>
          </cell>
          <cell r="G25">
            <v>17.5</v>
          </cell>
        </row>
        <row r="26">
          <cell r="A26">
            <v>1841</v>
          </cell>
          <cell r="B26" t="str">
            <v>通天口服液</v>
          </cell>
          <cell r="C26" t="str">
            <v>10mlx6支</v>
          </cell>
          <cell r="D26" t="str">
            <v>太极集团重庆涪陵制药厂有限公司</v>
          </cell>
          <cell r="E26" t="str">
            <v>盒</v>
          </cell>
          <cell r="F26">
            <v>19.1</v>
          </cell>
          <cell r="G26">
            <v>24</v>
          </cell>
        </row>
        <row r="27">
          <cell r="A27">
            <v>1846</v>
          </cell>
          <cell r="B27" t="str">
            <v>藿香正气口服液</v>
          </cell>
          <cell r="C27" t="str">
            <v>10mlx5支</v>
          </cell>
          <cell r="D27" t="str">
            <v>太极集团重庆涪陵制药厂有限公司</v>
          </cell>
          <cell r="E27" t="str">
            <v>盒</v>
          </cell>
          <cell r="F27">
            <v>6.93</v>
          </cell>
          <cell r="G27">
            <v>9.9</v>
          </cell>
        </row>
        <row r="28">
          <cell r="A28">
            <v>1854</v>
          </cell>
          <cell r="B28" t="str">
            <v>复方酮康唑发用洗剂(康王洗剂)</v>
          </cell>
          <cell r="C28" t="str">
            <v>50ml</v>
          </cell>
          <cell r="D28" t="str">
            <v>滇虹药业集团股份有限公司</v>
          </cell>
          <cell r="E28" t="str">
            <v>盒</v>
          </cell>
          <cell r="F28">
            <v>27.65</v>
          </cell>
          <cell r="G28">
            <v>37.2</v>
          </cell>
        </row>
        <row r="29">
          <cell r="A29">
            <v>1856</v>
          </cell>
          <cell r="B29" t="str">
            <v>急支糖浆</v>
          </cell>
          <cell r="C29" t="str">
            <v>200ml</v>
          </cell>
          <cell r="D29" t="str">
            <v>太极集团重庆涪陵制药厂有限公司</v>
          </cell>
          <cell r="E29" t="str">
            <v>瓶</v>
          </cell>
          <cell r="F29">
            <v>15</v>
          </cell>
          <cell r="G29">
            <v>25</v>
          </cell>
        </row>
        <row r="30">
          <cell r="A30">
            <v>1860</v>
          </cell>
          <cell r="B30" t="str">
            <v>蜜炼川贝枇杷膏</v>
          </cell>
          <cell r="C30" t="str">
            <v>300ml</v>
          </cell>
          <cell r="D30" t="str">
            <v>香港京都念慈庵总厂有限公司</v>
          </cell>
          <cell r="E30" t="str">
            <v>瓶</v>
          </cell>
          <cell r="F30">
            <v>36.4</v>
          </cell>
          <cell r="G30">
            <v>56.8</v>
          </cell>
        </row>
        <row r="31">
          <cell r="A31">
            <v>1874</v>
          </cell>
          <cell r="B31" t="str">
            <v>双黄连口服液</v>
          </cell>
          <cell r="C31" t="str">
            <v>10mlx10支</v>
          </cell>
          <cell r="D31" t="str">
            <v>哈药集团三精制药有限公司</v>
          </cell>
          <cell r="E31" t="str">
            <v>盒</v>
          </cell>
          <cell r="F31">
            <v>18.5</v>
          </cell>
          <cell r="G31">
            <v>23.8</v>
          </cell>
        </row>
        <row r="32">
          <cell r="A32">
            <v>1879</v>
          </cell>
          <cell r="B32" t="str">
            <v>阿胶补血膏</v>
          </cell>
          <cell r="C32" t="str">
            <v>300g(精装)</v>
          </cell>
          <cell r="D32" t="str">
            <v>山东东阿阿胶股份有限公司</v>
          </cell>
          <cell r="E32" t="str">
            <v>瓶</v>
          </cell>
          <cell r="F32">
            <v>26.5</v>
          </cell>
          <cell r="G32">
            <v>58</v>
          </cell>
        </row>
        <row r="33">
          <cell r="A33">
            <v>1883</v>
          </cell>
          <cell r="B33" t="str">
            <v>复方阿胶浆</v>
          </cell>
          <cell r="C33" t="str">
            <v>20mlx48支(OTC装)</v>
          </cell>
          <cell r="D33" t="str">
            <v>山东东阿阿胶股份有限公司</v>
          </cell>
          <cell r="E33" t="str">
            <v>盒</v>
          </cell>
          <cell r="F33">
            <v>152.3</v>
          </cell>
          <cell r="G33">
            <v>298</v>
          </cell>
        </row>
        <row r="34">
          <cell r="A34">
            <v>1898</v>
          </cell>
          <cell r="B34" t="str">
            <v>蛇胆川贝枇杷膏</v>
          </cell>
          <cell r="C34" t="str">
            <v>100ml(138g)</v>
          </cell>
          <cell r="D34" t="str">
            <v>广州白云山潘高寿药业股份有限公司</v>
          </cell>
          <cell r="E34" t="str">
            <v>瓶</v>
          </cell>
          <cell r="F34">
            <v>13</v>
          </cell>
          <cell r="G34">
            <v>27.8</v>
          </cell>
        </row>
        <row r="35">
          <cell r="A35">
            <v>1902</v>
          </cell>
          <cell r="B35" t="str">
            <v>鲜竹沥</v>
          </cell>
          <cell r="C35" t="str">
            <v>100ml(塑料瓶)</v>
          </cell>
          <cell r="D35" t="str">
            <v>四川省通园制药集团有限公司</v>
          </cell>
          <cell r="E35" t="str">
            <v>瓶</v>
          </cell>
          <cell r="F35">
            <v>1.8</v>
          </cell>
          <cell r="G35">
            <v>2.5</v>
          </cell>
        </row>
        <row r="36">
          <cell r="A36">
            <v>17362</v>
          </cell>
          <cell r="B36" t="str">
            <v>安素</v>
          </cell>
          <cell r="C36" t="str">
            <v>400g</v>
          </cell>
          <cell r="D36" t="str">
            <v>(荷兰)Abbott Lad.B.V.Ross Product Manufasturer</v>
          </cell>
          <cell r="E36" t="str">
            <v>罐</v>
          </cell>
          <cell r="F36">
            <v>59.7</v>
          </cell>
          <cell r="G36">
            <v>72</v>
          </cell>
        </row>
        <row r="37">
          <cell r="A37">
            <v>17364</v>
          </cell>
          <cell r="B37" t="str">
            <v>盐酸西替利嗪片(仙特明)</v>
          </cell>
          <cell r="C37" t="str">
            <v>10mgx5片</v>
          </cell>
          <cell r="D37" t="str">
            <v>UCB Pharma S.A.(比利时)</v>
          </cell>
          <cell r="E37" t="str">
            <v>盒</v>
          </cell>
          <cell r="F37">
            <v>16.8</v>
          </cell>
          <cell r="G37">
            <v>22.3</v>
          </cell>
        </row>
        <row r="38">
          <cell r="A38">
            <v>17368</v>
          </cell>
          <cell r="B38" t="str">
            <v>复方氯己定含漱液(口泰)</v>
          </cell>
          <cell r="C38" t="str">
            <v>200ml</v>
          </cell>
          <cell r="D38" t="str">
            <v>深圳南粤药业有限公司</v>
          </cell>
          <cell r="E38" t="str">
            <v>瓶</v>
          </cell>
          <cell r="F38">
            <v>12.92</v>
          </cell>
          <cell r="G38">
            <v>15</v>
          </cell>
        </row>
        <row r="39">
          <cell r="A39">
            <v>17369</v>
          </cell>
          <cell r="B39" t="str">
            <v>倍他洛尔滴眼液(贝特舒)</v>
          </cell>
          <cell r="C39" t="str">
            <v>5ml：12.5mg</v>
          </cell>
          <cell r="D39" t="str">
            <v>(比利时)S.a.ALCON-COUVREURn.v</v>
          </cell>
          <cell r="E39" t="str">
            <v>支</v>
          </cell>
          <cell r="F39">
            <v>49</v>
          </cell>
          <cell r="G39">
            <v>50.3</v>
          </cell>
        </row>
        <row r="40">
          <cell r="A40">
            <v>17379</v>
          </cell>
          <cell r="B40" t="str">
            <v>盐酸坦索罗辛缓释胶囊(哈乐)</v>
          </cell>
          <cell r="C40" t="str">
            <v>0.2mgx10粒</v>
          </cell>
          <cell r="D40" t="str">
            <v>安斯泰来制药(中国)有限公司</v>
          </cell>
          <cell r="E40" t="str">
            <v>盒</v>
          </cell>
          <cell r="F40">
            <v>50.4</v>
          </cell>
          <cell r="G40">
            <v>60.8</v>
          </cell>
        </row>
        <row r="41">
          <cell r="A41">
            <v>9750</v>
          </cell>
          <cell r="B41" t="str">
            <v>格列美脲片(科德平)</v>
          </cell>
          <cell r="C41" t="str">
            <v>1mgx12片</v>
          </cell>
          <cell r="D41" t="str">
            <v>北大国际医院集团西南合成制药股份有限公司</v>
          </cell>
          <cell r="E41" t="str">
            <v>盒</v>
          </cell>
          <cell r="F41">
            <v>8</v>
          </cell>
          <cell r="G41">
            <v>11.6</v>
          </cell>
        </row>
        <row r="42">
          <cell r="A42">
            <v>9796</v>
          </cell>
          <cell r="B42" t="str">
            <v>山慈菇</v>
          </cell>
          <cell r="C42" t="str">
            <v>片</v>
          </cell>
          <cell r="D42" t="str">
            <v>其他生产厂家</v>
          </cell>
          <cell r="E42" t="str">
            <v>10g</v>
          </cell>
          <cell r="F42">
            <v>0.7448</v>
          </cell>
          <cell r="G42">
            <v>1.74</v>
          </cell>
        </row>
        <row r="43">
          <cell r="A43">
            <v>9812</v>
          </cell>
          <cell r="B43" t="str">
            <v>硫酸沙丁胺醇气雾剂(万托林)</v>
          </cell>
          <cell r="C43" t="str">
            <v>100ugx200揿</v>
          </cell>
          <cell r="D43" t="str">
            <v>西班牙葛兰素</v>
          </cell>
          <cell r="E43" t="str">
            <v>盒</v>
          </cell>
          <cell r="F43">
            <v>19.8</v>
          </cell>
          <cell r="G43">
            <v>23.8</v>
          </cell>
        </row>
        <row r="44">
          <cell r="A44">
            <v>9838</v>
          </cell>
          <cell r="B44" t="str">
            <v>依利康氟康唑片</v>
          </cell>
          <cell r="C44" t="str">
            <v>50mgx3片</v>
          </cell>
          <cell r="D44" t="str">
            <v>石家庄四药有限公司</v>
          </cell>
          <cell r="E44" t="str">
            <v>盒</v>
          </cell>
          <cell r="F44">
            <v>5.35</v>
          </cell>
          <cell r="G44">
            <v>8</v>
          </cell>
        </row>
        <row r="45">
          <cell r="A45">
            <v>9854</v>
          </cell>
          <cell r="B45" t="str">
            <v>氢溴酸右美沙芬口服溶液(克立停)</v>
          </cell>
          <cell r="C45" t="str">
            <v>120ml:180mg</v>
          </cell>
          <cell r="D45" t="str">
            <v>珠海联邦制药股份有限公司中山分公司</v>
          </cell>
          <cell r="E45" t="str">
            <v>瓶</v>
          </cell>
          <cell r="F45">
            <v>12</v>
          </cell>
          <cell r="G45">
            <v>29.8</v>
          </cell>
        </row>
        <row r="46">
          <cell r="A46">
            <v>9855</v>
          </cell>
          <cell r="B46" t="str">
            <v>格列吡嗪片(灭特尼片)</v>
          </cell>
          <cell r="C46" t="str">
            <v>5mgx48片</v>
          </cell>
          <cell r="D46" t="str">
            <v>珠海联邦制药股份有限公司中山分公司</v>
          </cell>
          <cell r="E46" t="str">
            <v>盒</v>
          </cell>
          <cell r="F46">
            <v>18.7</v>
          </cell>
          <cell r="G46">
            <v>22</v>
          </cell>
        </row>
        <row r="47">
          <cell r="A47">
            <v>9857</v>
          </cell>
          <cell r="B47" t="str">
            <v>布洛芬缓释胶囊(联邦缓士芬)</v>
          </cell>
          <cell r="C47" t="str">
            <v>300mgx12粒</v>
          </cell>
          <cell r="D47" t="str">
            <v>珠海联邦制药股份有限公司中山分公司</v>
          </cell>
          <cell r="E47" t="str">
            <v>盒</v>
          </cell>
          <cell r="F47">
            <v>6.57</v>
          </cell>
          <cell r="G47">
            <v>19.8</v>
          </cell>
        </row>
        <row r="48">
          <cell r="A48">
            <v>9859</v>
          </cell>
          <cell r="B48" t="str">
            <v>氨苄西林胶囊(安必仙)</v>
          </cell>
          <cell r="C48" t="str">
            <v>250mgx24粒</v>
          </cell>
          <cell r="D48" t="str">
            <v>香港联邦制药厂有限公司</v>
          </cell>
          <cell r="E48" t="str">
            <v>盒</v>
          </cell>
          <cell r="F48">
            <v>11.98</v>
          </cell>
          <cell r="G48">
            <v>13.75</v>
          </cell>
        </row>
        <row r="49">
          <cell r="A49">
            <v>9862</v>
          </cell>
          <cell r="B49" t="str">
            <v>盐酸曲普利啶胶囊(刻免)</v>
          </cell>
          <cell r="C49" t="str">
            <v>2.5mgx20粒</v>
          </cell>
          <cell r="D49" t="str">
            <v>香港联邦制药厂有限公司</v>
          </cell>
          <cell r="E49" t="str">
            <v>盒</v>
          </cell>
          <cell r="F49">
            <v>7.8</v>
          </cell>
          <cell r="G49">
            <v>13.5</v>
          </cell>
        </row>
        <row r="50">
          <cell r="A50">
            <v>416</v>
          </cell>
          <cell r="B50" t="str">
            <v>维生素B4片</v>
          </cell>
          <cell r="C50" t="str">
            <v>10mgx100片</v>
          </cell>
          <cell r="D50" t="str">
            <v>地奥集团成都药业股份有限公司</v>
          </cell>
          <cell r="E50" t="str">
            <v>瓶</v>
          </cell>
          <cell r="F50">
            <v>16</v>
          </cell>
          <cell r="G50">
            <v>17.5</v>
          </cell>
        </row>
        <row r="51">
          <cell r="A51">
            <v>433</v>
          </cell>
          <cell r="B51" t="str">
            <v>阿苯达唑片</v>
          </cell>
          <cell r="C51" t="str">
            <v>0.2gx10片</v>
          </cell>
          <cell r="D51" t="str">
            <v>重庆科瑞制药有限责任公司</v>
          </cell>
          <cell r="E51" t="str">
            <v>盒</v>
          </cell>
          <cell r="F51">
            <v>4.75</v>
          </cell>
          <cell r="G51">
            <v>8</v>
          </cell>
        </row>
        <row r="52">
          <cell r="A52">
            <v>435</v>
          </cell>
          <cell r="B52" t="str">
            <v>氯霉素片</v>
          </cell>
          <cell r="C52" t="str">
            <v>0.25gx100片</v>
          </cell>
          <cell r="D52" t="str">
            <v>西南药业股份有限公司</v>
          </cell>
          <cell r="E52" t="str">
            <v>瓶</v>
          </cell>
          <cell r="F52">
            <v>11.95</v>
          </cell>
          <cell r="G52">
            <v>12.8</v>
          </cell>
        </row>
        <row r="53">
          <cell r="A53">
            <v>437</v>
          </cell>
          <cell r="B53" t="str">
            <v>硫酸庆大霉素片</v>
          </cell>
          <cell r="C53" t="str">
            <v>40mg(4万u)x100片</v>
          </cell>
          <cell r="D53" t="str">
            <v>西南药业股份有限公司</v>
          </cell>
          <cell r="E53" t="str">
            <v>瓶</v>
          </cell>
          <cell r="F53">
            <v>11</v>
          </cell>
          <cell r="G53">
            <v>19.5</v>
          </cell>
        </row>
        <row r="54">
          <cell r="A54">
            <v>438</v>
          </cell>
          <cell r="B54" t="str">
            <v>保泰松片</v>
          </cell>
          <cell r="C54" t="str">
            <v>0.1gx500片</v>
          </cell>
          <cell r="D54" t="str">
            <v>西南药业股份有限公司</v>
          </cell>
          <cell r="E54" t="str">
            <v>瓶</v>
          </cell>
          <cell r="F54">
            <v>25.625</v>
          </cell>
          <cell r="G54">
            <v>28.5</v>
          </cell>
        </row>
        <row r="55">
          <cell r="A55">
            <v>439</v>
          </cell>
          <cell r="B55" t="str">
            <v>维生素C片</v>
          </cell>
          <cell r="C55" t="str">
            <v>100mgx1000片</v>
          </cell>
          <cell r="D55" t="str">
            <v>西南药业股份有限公司</v>
          </cell>
          <cell r="E55" t="str">
            <v>瓶</v>
          </cell>
          <cell r="F55">
            <v>14</v>
          </cell>
          <cell r="G55">
            <v>20</v>
          </cell>
        </row>
        <row r="56">
          <cell r="A56">
            <v>460</v>
          </cell>
          <cell r="B56" t="str">
            <v>维酶素片</v>
          </cell>
          <cell r="C56" t="str">
            <v>0.2gx100片</v>
          </cell>
          <cell r="D56" t="str">
            <v>四川大冢制药有限公司(四川锡成大冢制药有限公司)</v>
          </cell>
          <cell r="E56" t="str">
            <v>瓶</v>
          </cell>
          <cell r="F56">
            <v>3.07</v>
          </cell>
          <cell r="G56">
            <v>3.5</v>
          </cell>
        </row>
        <row r="57">
          <cell r="A57">
            <v>463</v>
          </cell>
          <cell r="B57" t="str">
            <v>双嘧达莫片(潘生丁)</v>
          </cell>
          <cell r="C57" t="str">
            <v>25mgx100片</v>
          </cell>
          <cell r="D57" t="str">
            <v>西南药业股份有限公司</v>
          </cell>
          <cell r="E57" t="str">
            <v>瓶</v>
          </cell>
          <cell r="F57">
            <v>2.35</v>
          </cell>
          <cell r="G57">
            <v>3</v>
          </cell>
        </row>
        <row r="58">
          <cell r="A58">
            <v>468</v>
          </cell>
          <cell r="B58" t="str">
            <v>复方黄连素片</v>
          </cell>
          <cell r="C58" t="str">
            <v>30mgx100片</v>
          </cell>
          <cell r="D58" t="str">
            <v/>
          </cell>
          <cell r="E58" t="str">
            <v>瓶</v>
          </cell>
          <cell r="F58">
            <v>4.75</v>
          </cell>
          <cell r="G58">
            <v>3.8</v>
          </cell>
        </row>
        <row r="59">
          <cell r="A59">
            <v>479</v>
          </cell>
          <cell r="B59" t="str">
            <v>维胺酯胶囊(三蕊)</v>
          </cell>
          <cell r="C59" t="str">
            <v>25mgx20粒</v>
          </cell>
          <cell r="D59" t="str">
            <v>重庆华邦制药股份有限公司</v>
          </cell>
          <cell r="E59" t="str">
            <v>盒</v>
          </cell>
          <cell r="F59">
            <v>19.7</v>
          </cell>
          <cell r="G59">
            <v>22.8</v>
          </cell>
        </row>
        <row r="60">
          <cell r="A60">
            <v>480</v>
          </cell>
          <cell r="B60" t="str">
            <v>葡萄糖酸钙含片</v>
          </cell>
          <cell r="C60" t="str">
            <v>0.15gx100片</v>
          </cell>
          <cell r="D60" t="str">
            <v>四川迪菲特药业有限公司（成都市湔江制药厂）</v>
          </cell>
          <cell r="E60" t="str">
            <v>瓶</v>
          </cell>
          <cell r="F60">
            <v>1.9</v>
          </cell>
          <cell r="G60">
            <v>2</v>
          </cell>
        </row>
        <row r="61">
          <cell r="A61">
            <v>482</v>
          </cell>
          <cell r="B61" t="str">
            <v>谷维素片</v>
          </cell>
          <cell r="C61" t="str">
            <v>10mgx100片</v>
          </cell>
          <cell r="D61" t="str">
            <v>四川大冢制药有限公司(四川锡成大冢制药有限公司)</v>
          </cell>
          <cell r="E61" t="str">
            <v>瓶</v>
          </cell>
          <cell r="F61">
            <v>3.1</v>
          </cell>
          <cell r="G61">
            <v>4.9</v>
          </cell>
        </row>
        <row r="62">
          <cell r="A62">
            <v>488</v>
          </cell>
          <cell r="B62" t="str">
            <v>复方维生素U片</v>
          </cell>
          <cell r="C62" t="str">
            <v>30片</v>
          </cell>
          <cell r="D62" t="str">
            <v>日本滋贺县制药株式会社</v>
          </cell>
          <cell r="E62" t="str">
            <v>瓶</v>
          </cell>
          <cell r="F62">
            <v>36.1</v>
          </cell>
          <cell r="G62">
            <v>46.8</v>
          </cell>
        </row>
        <row r="63">
          <cell r="A63">
            <v>489</v>
          </cell>
          <cell r="B63" t="str">
            <v>酮洛芬肠溶胶囊(优布芬肠溶胶囊)</v>
          </cell>
          <cell r="C63" t="str">
            <v>50mgx20粒</v>
          </cell>
          <cell r="D63" t="str">
            <v>重庆青阳药业有限公司</v>
          </cell>
          <cell r="E63" t="str">
            <v>瓶</v>
          </cell>
          <cell r="F63">
            <v>1.85</v>
          </cell>
          <cell r="G63">
            <v>2.8</v>
          </cell>
        </row>
        <row r="64">
          <cell r="A64">
            <v>1206</v>
          </cell>
          <cell r="B64" t="str">
            <v>桂附地黄丸</v>
          </cell>
          <cell r="C64" t="str">
            <v>200丸(浓缩丸)</v>
          </cell>
          <cell r="D64" t="str">
            <v>仲景宛西制药股份有限公司（原河南省宛西制药股份有限公司）</v>
          </cell>
          <cell r="E64" t="str">
            <v>盒</v>
          </cell>
          <cell r="F64">
            <v>14.94</v>
          </cell>
          <cell r="G64">
            <v>25</v>
          </cell>
        </row>
        <row r="65">
          <cell r="A65">
            <v>1207</v>
          </cell>
          <cell r="B65" t="str">
            <v>乌蛇止痒丸</v>
          </cell>
          <cell r="C65" t="str">
            <v>30g</v>
          </cell>
          <cell r="D65" t="str">
            <v>广州中一药业有限公司</v>
          </cell>
          <cell r="E65" t="str">
            <v>瓶</v>
          </cell>
          <cell r="F65">
            <v>13.3</v>
          </cell>
          <cell r="G65">
            <v>16.5</v>
          </cell>
        </row>
        <row r="66">
          <cell r="A66">
            <v>1208</v>
          </cell>
          <cell r="B66" t="str">
            <v>十全大补丸</v>
          </cell>
          <cell r="C66" t="str">
            <v>60g</v>
          </cell>
          <cell r="D66" t="str">
            <v>太极集团重庆桐君阁药厂有限公司</v>
          </cell>
          <cell r="E66" t="str">
            <v>瓶</v>
          </cell>
          <cell r="F66">
            <v>5.049</v>
          </cell>
          <cell r="G66">
            <v>5</v>
          </cell>
        </row>
        <row r="67">
          <cell r="A67">
            <v>1210</v>
          </cell>
          <cell r="B67" t="str">
            <v>天麻丸</v>
          </cell>
          <cell r="C67" t="str">
            <v>60g</v>
          </cell>
          <cell r="D67" t="str">
            <v>太极集团重庆桐君阁药厂有限公司</v>
          </cell>
          <cell r="E67" t="str">
            <v>瓶</v>
          </cell>
          <cell r="F67">
            <v>11.5</v>
          </cell>
          <cell r="G67">
            <v>18</v>
          </cell>
        </row>
        <row r="68">
          <cell r="A68">
            <v>1212</v>
          </cell>
          <cell r="B68" t="str">
            <v>同仁乌鸡白凤丸</v>
          </cell>
          <cell r="C68" t="str">
            <v>9gx10丸(大蜜丸)</v>
          </cell>
          <cell r="D68" t="str">
            <v>北京同仁堂股份有限公司同仁堂制药厂</v>
          </cell>
          <cell r="E68" t="str">
            <v>盒</v>
          </cell>
          <cell r="F68">
            <v>15</v>
          </cell>
          <cell r="G68">
            <v>19</v>
          </cell>
        </row>
        <row r="69">
          <cell r="A69">
            <v>1215</v>
          </cell>
          <cell r="B69" t="str">
            <v>麻仁丸</v>
          </cell>
          <cell r="C69" t="str">
            <v>6gx5袋</v>
          </cell>
          <cell r="D69" t="str">
            <v>太极集团重庆桐君阁药厂有限公司</v>
          </cell>
          <cell r="E69" t="str">
            <v>盒</v>
          </cell>
          <cell r="F69">
            <v>5</v>
          </cell>
          <cell r="G69">
            <v>6</v>
          </cell>
        </row>
        <row r="70">
          <cell r="A70">
            <v>1217</v>
          </cell>
          <cell r="B70" t="str">
            <v>天王补心丸</v>
          </cell>
          <cell r="C70" t="str">
            <v>60g</v>
          </cell>
          <cell r="D70" t="str">
            <v>太极集团重庆桐君阁药厂有限公司</v>
          </cell>
          <cell r="E70" t="str">
            <v>瓶</v>
          </cell>
          <cell r="F70">
            <v>6.09</v>
          </cell>
          <cell r="G70">
            <v>6.8</v>
          </cell>
        </row>
        <row r="71">
          <cell r="A71">
            <v>1219</v>
          </cell>
          <cell r="B71" t="str">
            <v>杞菊地黄丸</v>
          </cell>
          <cell r="C71" t="str">
            <v>60g(水蜜丸)</v>
          </cell>
          <cell r="D71" t="str">
            <v>太极集团重庆桐君阁药厂有限公司</v>
          </cell>
          <cell r="E71" t="str">
            <v>瓶</v>
          </cell>
          <cell r="F71">
            <v>6.1</v>
          </cell>
          <cell r="G71">
            <v>7.5</v>
          </cell>
        </row>
        <row r="72">
          <cell r="A72">
            <v>1220</v>
          </cell>
          <cell r="B72" t="str">
            <v>六味地黄丸</v>
          </cell>
          <cell r="C72" t="str">
            <v>60g</v>
          </cell>
          <cell r="D72" t="str">
            <v>太极集团重庆桐君阁药厂有限公司</v>
          </cell>
          <cell r="E72" t="str">
            <v>瓶</v>
          </cell>
          <cell r="F72">
            <v>4.65</v>
          </cell>
          <cell r="G72">
            <v>5.2</v>
          </cell>
        </row>
        <row r="73">
          <cell r="A73">
            <v>1221</v>
          </cell>
          <cell r="B73" t="str">
            <v>柏子养心丸</v>
          </cell>
          <cell r="C73" t="str">
            <v>60g</v>
          </cell>
          <cell r="D73" t="str">
            <v>太极集团重庆桐君阁药厂有限公司</v>
          </cell>
          <cell r="E73" t="str">
            <v>瓶</v>
          </cell>
          <cell r="F73">
            <v>8.2</v>
          </cell>
          <cell r="G73">
            <v>9</v>
          </cell>
        </row>
        <row r="74">
          <cell r="A74">
            <v>1222</v>
          </cell>
          <cell r="B74" t="str">
            <v>胆石通胶囊</v>
          </cell>
          <cell r="C74" t="str">
            <v>0.65gx48粒</v>
          </cell>
          <cell r="D74" t="str">
            <v>广东万年青制药有限公司</v>
          </cell>
          <cell r="E74" t="str">
            <v>盒</v>
          </cell>
          <cell r="F74">
            <v>16.8</v>
          </cell>
          <cell r="G74">
            <v>20</v>
          </cell>
        </row>
        <row r="75">
          <cell r="A75">
            <v>1223</v>
          </cell>
          <cell r="B75" t="str">
            <v>感冒灵胶囊</v>
          </cell>
          <cell r="C75" t="str">
            <v>12粒</v>
          </cell>
          <cell r="D75" t="str">
            <v>三九医药股份有限公司</v>
          </cell>
          <cell r="E75" t="str">
            <v>盒</v>
          </cell>
          <cell r="F75">
            <v>12.97</v>
          </cell>
          <cell r="G75">
            <v>22</v>
          </cell>
        </row>
        <row r="76">
          <cell r="A76">
            <v>1227</v>
          </cell>
          <cell r="B76" t="str">
            <v>金嗓利咽丸</v>
          </cell>
          <cell r="C76" t="str">
            <v>360丸</v>
          </cell>
          <cell r="D76" t="str">
            <v>西安碑林药业股份有限公司</v>
          </cell>
          <cell r="E76" t="str">
            <v>瓶</v>
          </cell>
          <cell r="F76">
            <v>14.3</v>
          </cell>
          <cell r="G76">
            <v>18.1</v>
          </cell>
        </row>
        <row r="77">
          <cell r="A77">
            <v>1228</v>
          </cell>
          <cell r="B77" t="str">
            <v>金嗓散结丸</v>
          </cell>
          <cell r="C77" t="str">
            <v>360丸</v>
          </cell>
          <cell r="D77" t="str">
            <v>西安碑林药业股份有限公司</v>
          </cell>
          <cell r="E77" t="str">
            <v>瓶</v>
          </cell>
          <cell r="F77">
            <v>14.3</v>
          </cell>
          <cell r="G77">
            <v>17.5</v>
          </cell>
        </row>
        <row r="78">
          <cell r="A78">
            <v>1229</v>
          </cell>
          <cell r="B78" t="str">
            <v>金嗓开音丸</v>
          </cell>
          <cell r="C78" t="str">
            <v>360丸</v>
          </cell>
          <cell r="D78" t="str">
            <v>西安碑林药业股份有限公司</v>
          </cell>
          <cell r="E78" t="str">
            <v>瓶</v>
          </cell>
          <cell r="F78">
            <v>15.18</v>
          </cell>
          <cell r="G78">
            <v>17</v>
          </cell>
        </row>
        <row r="79">
          <cell r="A79">
            <v>1231</v>
          </cell>
          <cell r="B79" t="str">
            <v>乙肝扶正胶囊</v>
          </cell>
          <cell r="C79" t="str">
            <v>0.25gx12粒x4板</v>
          </cell>
          <cell r="D79" t="str">
            <v>重庆东方药业股份有限公司</v>
          </cell>
          <cell r="E79" t="str">
            <v>盒</v>
          </cell>
          <cell r="F79">
            <v>4.77</v>
          </cell>
          <cell r="G79">
            <v>6</v>
          </cell>
        </row>
        <row r="80">
          <cell r="A80">
            <v>1233</v>
          </cell>
          <cell r="B80" t="str">
            <v>斑秃丸</v>
          </cell>
          <cell r="C80" t="str">
            <v>35g</v>
          </cell>
          <cell r="D80" t="str">
            <v>广州白云山敬修堂药业股份有限公司(原广州敬修堂)</v>
          </cell>
          <cell r="E80" t="str">
            <v>瓶</v>
          </cell>
          <cell r="F80">
            <v>7.1</v>
          </cell>
          <cell r="G80">
            <v>8.5</v>
          </cell>
        </row>
        <row r="81">
          <cell r="A81">
            <v>1236</v>
          </cell>
          <cell r="B81" t="str">
            <v>归脾丸</v>
          </cell>
          <cell r="C81" t="str">
            <v>60g</v>
          </cell>
          <cell r="D81" t="str">
            <v>太极集团四川绵阳制药有限公司</v>
          </cell>
          <cell r="E81" t="str">
            <v>瓶</v>
          </cell>
          <cell r="F81">
            <v>5.93</v>
          </cell>
          <cell r="G81">
            <v>6.5</v>
          </cell>
        </row>
        <row r="82">
          <cell r="A82">
            <v>1237</v>
          </cell>
          <cell r="B82" t="str">
            <v>养血生发胶囊</v>
          </cell>
          <cell r="C82" t="str">
            <v>0.5gx30粒</v>
          </cell>
          <cell r="D82" t="str">
            <v>广州白云山敬修堂药业股份有限公司(原广州敬修堂)</v>
          </cell>
          <cell r="E82" t="str">
            <v>瓶</v>
          </cell>
          <cell r="F82">
            <v>6.45</v>
          </cell>
          <cell r="G82">
            <v>7</v>
          </cell>
        </row>
        <row r="83">
          <cell r="A83">
            <v>1238</v>
          </cell>
          <cell r="B83" t="str">
            <v>喉症丸</v>
          </cell>
          <cell r="C83" t="str">
            <v>60丸x2支</v>
          </cell>
          <cell r="D83" t="str">
            <v>广州白云山敬修堂药业股份有限公司(原广州敬修堂)</v>
          </cell>
          <cell r="E83" t="str">
            <v>盒</v>
          </cell>
          <cell r="F83">
            <v>4.6</v>
          </cell>
          <cell r="G83">
            <v>5.5</v>
          </cell>
        </row>
        <row r="84">
          <cell r="A84">
            <v>1239</v>
          </cell>
          <cell r="B84" t="str">
            <v>脑心通胶囊</v>
          </cell>
          <cell r="C84" t="str">
            <v>0.4gx18粒x2板(新包装)</v>
          </cell>
          <cell r="D84" t="str">
            <v>陕西步长制药有限公司(原:咸阳步长制药有限公司)</v>
          </cell>
          <cell r="E84" t="str">
            <v>盒</v>
          </cell>
          <cell r="F84">
            <v>23.5</v>
          </cell>
          <cell r="G84">
            <v>28</v>
          </cell>
        </row>
        <row r="85">
          <cell r="A85">
            <v>1240</v>
          </cell>
          <cell r="B85" t="str">
            <v>辛夷鼻炎丸</v>
          </cell>
          <cell r="C85" t="str">
            <v>30g</v>
          </cell>
          <cell r="D85" t="str">
            <v>广州中一药业有限公司</v>
          </cell>
          <cell r="E85" t="str">
            <v>瓶</v>
          </cell>
          <cell r="F85">
            <v>12.8</v>
          </cell>
          <cell r="G85">
            <v>15</v>
          </cell>
        </row>
        <row r="86">
          <cell r="A86">
            <v>1241</v>
          </cell>
          <cell r="B86" t="str">
            <v>藿胆丸</v>
          </cell>
          <cell r="C86" t="str">
            <v>36g</v>
          </cell>
          <cell r="D86" t="str">
            <v>广州王老吉药业股份有限公司</v>
          </cell>
          <cell r="E86" t="str">
            <v>瓶</v>
          </cell>
          <cell r="F86">
            <v>5.5</v>
          </cell>
          <cell r="G86">
            <v>16.8</v>
          </cell>
        </row>
        <row r="87">
          <cell r="A87">
            <v>1243</v>
          </cell>
          <cell r="B87" t="str">
            <v>华佗再造丸</v>
          </cell>
          <cell r="C87" t="str">
            <v>80g</v>
          </cell>
          <cell r="D87" t="str">
            <v>广州奇星药业有限公司</v>
          </cell>
          <cell r="E87" t="str">
            <v>瓶</v>
          </cell>
          <cell r="F87">
            <v>28.693</v>
          </cell>
          <cell r="G87">
            <v>30.5</v>
          </cell>
        </row>
        <row r="88">
          <cell r="A88">
            <v>1245</v>
          </cell>
          <cell r="B88" t="str">
            <v>云南白药胶囊</v>
          </cell>
          <cell r="C88" t="str">
            <v>0.25gx16粒</v>
          </cell>
          <cell r="D88" t="str">
            <v>云南白药集团股份有限公司</v>
          </cell>
          <cell r="E88" t="str">
            <v>盒</v>
          </cell>
          <cell r="F88">
            <v>15.8</v>
          </cell>
          <cell r="G88">
            <v>20</v>
          </cell>
        </row>
        <row r="89">
          <cell r="A89">
            <v>1246</v>
          </cell>
          <cell r="B89" t="str">
            <v>六味地黄丸</v>
          </cell>
          <cell r="C89" t="str">
            <v>200丸(浓缩丸)</v>
          </cell>
          <cell r="D89" t="str">
            <v>仲景宛西制药股份有限公司（原河南省宛西制药股份有限公司）</v>
          </cell>
          <cell r="E89" t="str">
            <v>盒</v>
          </cell>
          <cell r="F89">
            <v>14.7</v>
          </cell>
          <cell r="G89">
            <v>26</v>
          </cell>
        </row>
        <row r="90">
          <cell r="A90">
            <v>1249</v>
          </cell>
          <cell r="B90" t="str">
            <v>金嗓清音丸</v>
          </cell>
          <cell r="C90" t="str">
            <v>360丸</v>
          </cell>
          <cell r="D90" t="str">
            <v>西安碑林药业股份有限公司</v>
          </cell>
          <cell r="E90" t="str">
            <v>瓶</v>
          </cell>
          <cell r="F90">
            <v>14.4</v>
          </cell>
          <cell r="G90">
            <v>17.5</v>
          </cell>
        </row>
        <row r="91">
          <cell r="A91">
            <v>1252</v>
          </cell>
          <cell r="B91" t="str">
            <v>消渴丸</v>
          </cell>
          <cell r="C91" t="str">
            <v>30g：120丸</v>
          </cell>
          <cell r="D91" t="str">
            <v>广州中一药业有限公司</v>
          </cell>
          <cell r="E91" t="str">
            <v>瓶</v>
          </cell>
          <cell r="F91">
            <v>15.7</v>
          </cell>
          <cell r="G91">
            <v>18</v>
          </cell>
        </row>
        <row r="92">
          <cell r="A92">
            <v>1253</v>
          </cell>
          <cell r="B92" t="str">
            <v>壮腰健肾丸</v>
          </cell>
          <cell r="C92" t="str">
            <v>55g</v>
          </cell>
          <cell r="D92" t="str">
            <v>广东恒诚制药有限公司(湛江向阳药业有限公司)</v>
          </cell>
          <cell r="E92" t="str">
            <v>瓶</v>
          </cell>
          <cell r="F92">
            <v>4.5</v>
          </cell>
          <cell r="G92">
            <v>5.5</v>
          </cell>
        </row>
        <row r="93">
          <cell r="A93">
            <v>1254</v>
          </cell>
          <cell r="B93" t="str">
            <v>香砂养胃丸</v>
          </cell>
          <cell r="C93" t="str">
            <v>9gx8袋</v>
          </cell>
          <cell r="D93" t="str">
            <v>太极集团四川绵阳制药有限公司</v>
          </cell>
          <cell r="E93" t="str">
            <v>盒</v>
          </cell>
          <cell r="F93">
            <v>4.82</v>
          </cell>
          <cell r="G93">
            <v>6.5</v>
          </cell>
        </row>
        <row r="94">
          <cell r="A94">
            <v>1255</v>
          </cell>
          <cell r="B94" t="str">
            <v>龙胆泻肝丸</v>
          </cell>
          <cell r="C94" t="str">
            <v>6gx9袋</v>
          </cell>
          <cell r="D94" t="str">
            <v>太极集团四川绵阳制药有限公司</v>
          </cell>
          <cell r="E94" t="str">
            <v>盒</v>
          </cell>
          <cell r="F94">
            <v>5.2</v>
          </cell>
          <cell r="G94">
            <v>6.5</v>
          </cell>
        </row>
        <row r="95">
          <cell r="A95">
            <v>1256</v>
          </cell>
          <cell r="B95" t="str">
            <v>通宣理肺丸</v>
          </cell>
          <cell r="C95" t="str">
            <v>6gx50袋</v>
          </cell>
          <cell r="D95" t="str">
            <v>太极集团四川绵阳制药有限公司</v>
          </cell>
          <cell r="E95" t="str">
            <v>袋</v>
          </cell>
          <cell r="F95">
            <v>27.47</v>
          </cell>
          <cell r="G95">
            <v>40</v>
          </cell>
        </row>
        <row r="96">
          <cell r="A96">
            <v>650</v>
          </cell>
          <cell r="B96" t="str">
            <v>桂利嗪片</v>
          </cell>
          <cell r="C96" t="str">
            <v>25mgx100片</v>
          </cell>
          <cell r="D96" t="str">
            <v>南京白敬宇制药有限责任公司</v>
          </cell>
          <cell r="E96" t="str">
            <v>瓶</v>
          </cell>
          <cell r="F96">
            <v>4.78</v>
          </cell>
          <cell r="G96">
            <v>6</v>
          </cell>
        </row>
        <row r="97">
          <cell r="A97">
            <v>660</v>
          </cell>
          <cell r="B97" t="str">
            <v>消炎利胆片</v>
          </cell>
          <cell r="C97" t="str">
            <v>100片(糖衣片)</v>
          </cell>
          <cell r="D97" t="str">
            <v>广东万年青制药有限公司</v>
          </cell>
          <cell r="E97" t="str">
            <v>瓶</v>
          </cell>
          <cell r="F97">
            <v>6.9</v>
          </cell>
          <cell r="G97">
            <v>8.8</v>
          </cell>
        </row>
        <row r="98">
          <cell r="A98">
            <v>689</v>
          </cell>
          <cell r="B98" t="str">
            <v>甘露聚糖肽片(多抗)</v>
          </cell>
          <cell r="C98" t="str">
            <v>5mgx24片x2板</v>
          </cell>
          <cell r="D98" t="str">
            <v>成都利尔药业有限公司</v>
          </cell>
          <cell r="E98" t="str">
            <v>盒</v>
          </cell>
          <cell r="F98">
            <v>11.6</v>
          </cell>
          <cell r="G98">
            <v>13</v>
          </cell>
        </row>
        <row r="99">
          <cell r="A99">
            <v>706</v>
          </cell>
          <cell r="B99" t="str">
            <v>吲达帕胺片(寿比山)</v>
          </cell>
          <cell r="C99" t="str">
            <v>2.5mgx10片x3板(薄膜衣)</v>
          </cell>
          <cell r="D99" t="str">
            <v>天津力生制药股份有限公司</v>
          </cell>
          <cell r="E99" t="str">
            <v>盒</v>
          </cell>
          <cell r="F99">
            <v>18</v>
          </cell>
          <cell r="G99">
            <v>22</v>
          </cell>
        </row>
        <row r="100">
          <cell r="A100">
            <v>719</v>
          </cell>
          <cell r="B100" t="str">
            <v>贝诺酯片</v>
          </cell>
          <cell r="C100" t="str">
            <v>0.5gx100片</v>
          </cell>
          <cell r="D100" t="str">
            <v>重庆迪康长江制药有限公司</v>
          </cell>
          <cell r="E100" t="str">
            <v>瓶</v>
          </cell>
          <cell r="F100">
            <v>4.2</v>
          </cell>
          <cell r="G100">
            <v>6.5</v>
          </cell>
        </row>
        <row r="101">
          <cell r="A101">
            <v>722</v>
          </cell>
          <cell r="B101" t="str">
            <v>丙戊酸钠片</v>
          </cell>
          <cell r="C101" t="str">
            <v>0.2gx100片</v>
          </cell>
          <cell r="D101" t="str">
            <v>湖南省湘中制药有限公司</v>
          </cell>
          <cell r="E101" t="str">
            <v>瓶</v>
          </cell>
          <cell r="F101">
            <v>14</v>
          </cell>
          <cell r="G101">
            <v>16.5</v>
          </cell>
        </row>
        <row r="102">
          <cell r="A102">
            <v>723</v>
          </cell>
          <cell r="B102" t="str">
            <v>丙戊酰胺片(癫健安片)</v>
          </cell>
          <cell r="C102" t="str">
            <v>0.2gx60片(薄膜衣)</v>
          </cell>
          <cell r="D102" t="str">
            <v>湖南省湘中制药有限公司</v>
          </cell>
          <cell r="E102" t="str">
            <v>瓶</v>
          </cell>
          <cell r="F102">
            <v>22</v>
          </cell>
          <cell r="G102">
            <v>26.2</v>
          </cell>
        </row>
        <row r="103">
          <cell r="A103">
            <v>728</v>
          </cell>
          <cell r="B103" t="str">
            <v>枸橼酸铋钾颗粒</v>
          </cell>
          <cell r="C103" t="str">
            <v>110mg：1gx28袋</v>
          </cell>
          <cell r="D103" t="str">
            <v>丽珠集团丽珠制药厂</v>
          </cell>
          <cell r="E103" t="str">
            <v>盒</v>
          </cell>
          <cell r="F103">
            <v>17.05</v>
          </cell>
          <cell r="G103">
            <v>25</v>
          </cell>
        </row>
        <row r="104">
          <cell r="A104">
            <v>729</v>
          </cell>
          <cell r="B104" t="str">
            <v>复方锌布颗粒剂(臣功再欣)</v>
          </cell>
          <cell r="C104" t="str">
            <v>12包(复方)</v>
          </cell>
          <cell r="D104" t="str">
            <v>南京臣功制药有限公司</v>
          </cell>
          <cell r="E104" t="str">
            <v>盒</v>
          </cell>
          <cell r="F104">
            <v>10.5</v>
          </cell>
          <cell r="G104">
            <v>13</v>
          </cell>
        </row>
        <row r="105">
          <cell r="A105">
            <v>734</v>
          </cell>
          <cell r="B105" t="str">
            <v>阿莫西林颗粒(再林)</v>
          </cell>
          <cell r="C105" t="str">
            <v>125mgx18袋</v>
          </cell>
          <cell r="D105" t="str">
            <v>先声药业有限公司(原：海南先声药业有限公司)</v>
          </cell>
          <cell r="E105" t="str">
            <v>盒</v>
          </cell>
          <cell r="F105">
            <v>8.75</v>
          </cell>
          <cell r="G105">
            <v>12.5</v>
          </cell>
        </row>
        <row r="106">
          <cell r="A106">
            <v>737</v>
          </cell>
          <cell r="B106" t="str">
            <v>阿咖酚散(头痛粉)</v>
          </cell>
          <cell r="C106" t="str">
            <v>0.65gx100包</v>
          </cell>
          <cell r="D106" t="str">
            <v>重庆和平制药有限公司</v>
          </cell>
          <cell r="E106" t="str">
            <v>盒</v>
          </cell>
          <cell r="F106">
            <v>7.65</v>
          </cell>
          <cell r="G106">
            <v>8.5</v>
          </cell>
        </row>
        <row r="107">
          <cell r="A107">
            <v>740</v>
          </cell>
          <cell r="B107" t="str">
            <v>阿咖酚散(解热止痛散)</v>
          </cell>
          <cell r="C107" t="str">
            <v>0.386gx100包</v>
          </cell>
          <cell r="D107" t="str">
            <v>重庆和平制药有限公司</v>
          </cell>
          <cell r="E107" t="str">
            <v>盒</v>
          </cell>
          <cell r="F107">
            <v>4.85</v>
          </cell>
          <cell r="G107">
            <v>5</v>
          </cell>
        </row>
        <row r="108">
          <cell r="A108">
            <v>744</v>
          </cell>
          <cell r="B108" t="str">
            <v>口服五维葡萄糖(多维葡萄糖)</v>
          </cell>
          <cell r="C108" t="str">
            <v>500g</v>
          </cell>
          <cell r="D108" t="str">
            <v>重庆和平制药有限公司</v>
          </cell>
          <cell r="E108" t="str">
            <v>袋</v>
          </cell>
          <cell r="F108">
            <v>8</v>
          </cell>
          <cell r="G108">
            <v>10</v>
          </cell>
        </row>
        <row r="109">
          <cell r="A109">
            <v>747</v>
          </cell>
          <cell r="B109" t="str">
            <v>口服维D2葡萄糖(丁维葡萄糖)</v>
          </cell>
          <cell r="C109" t="str">
            <v>500g</v>
          </cell>
          <cell r="D109" t="str">
            <v>重庆和平制药有限公司</v>
          </cell>
          <cell r="E109" t="str">
            <v>袋</v>
          </cell>
          <cell r="F109">
            <v>7.9</v>
          </cell>
          <cell r="G109">
            <v>9.5</v>
          </cell>
        </row>
        <row r="110">
          <cell r="A110">
            <v>748</v>
          </cell>
          <cell r="B110" t="str">
            <v>葡萄糖粉剂(口服葡萄糖)</v>
          </cell>
          <cell r="C110" t="str">
            <v>500g</v>
          </cell>
          <cell r="D110" t="str">
            <v>重庆和平制药有限公司</v>
          </cell>
          <cell r="E110" t="str">
            <v>袋</v>
          </cell>
          <cell r="F110">
            <v>6.5</v>
          </cell>
          <cell r="G110">
            <v>8</v>
          </cell>
        </row>
        <row r="111">
          <cell r="A111">
            <v>9916</v>
          </cell>
          <cell r="B111" t="str">
            <v>天然胶乳橡胶避孕套(杜蕾斯)</v>
          </cell>
          <cell r="C111" t="str">
            <v>12只(情迷型)</v>
          </cell>
          <cell r="D111" t="str">
            <v>青岛伦敦杜蕾斯有限公司</v>
          </cell>
          <cell r="E111" t="str">
            <v>盒</v>
          </cell>
          <cell r="F111">
            <v>36.68</v>
          </cell>
          <cell r="G111">
            <v>52.4</v>
          </cell>
        </row>
        <row r="112">
          <cell r="A112">
            <v>9917</v>
          </cell>
          <cell r="B112" t="str">
            <v>脂必妥片</v>
          </cell>
          <cell r="C112" t="str">
            <v>0.35gx10片x3板</v>
          </cell>
          <cell r="D112" t="str">
            <v>成都地奥九泓制药厂</v>
          </cell>
          <cell r="E112" t="str">
            <v>盒</v>
          </cell>
          <cell r="F112">
            <v>8.3</v>
          </cell>
          <cell r="G112">
            <v>9.5</v>
          </cell>
        </row>
        <row r="113">
          <cell r="A113">
            <v>9942</v>
          </cell>
          <cell r="B113" t="str">
            <v>辛伐他汀片(利之舒)</v>
          </cell>
          <cell r="C113" t="str">
            <v>10mgx10片</v>
          </cell>
          <cell r="D113" t="str">
            <v>哈药集团三精明水药业有限公司</v>
          </cell>
          <cell r="E113" t="str">
            <v>盒</v>
          </cell>
          <cell r="F113">
            <v>9</v>
          </cell>
          <cell r="G113">
            <v>12</v>
          </cell>
        </row>
        <row r="114">
          <cell r="A114">
            <v>9955</v>
          </cell>
          <cell r="B114" t="str">
            <v>藿香正气水</v>
          </cell>
          <cell r="C114" t="str">
            <v>10mlx10支</v>
          </cell>
          <cell r="D114" t="str">
            <v>四川彩虹制药有限公司</v>
          </cell>
          <cell r="E114" t="str">
            <v>盒</v>
          </cell>
          <cell r="F114">
            <v>2.25</v>
          </cell>
          <cell r="G114">
            <v>3.5</v>
          </cell>
        </row>
        <row r="115">
          <cell r="A115">
            <v>9984</v>
          </cell>
          <cell r="B115" t="str">
            <v>医用棉签</v>
          </cell>
          <cell r="C115" t="str">
            <v>40支Ⅰ型</v>
          </cell>
          <cell r="D115" t="str">
            <v>成都市卫生材料厂</v>
          </cell>
          <cell r="E115" t="str">
            <v>袋</v>
          </cell>
          <cell r="F115">
            <v>0.55</v>
          </cell>
          <cell r="G115">
            <v>0.6</v>
          </cell>
        </row>
        <row r="116">
          <cell r="A116">
            <v>10001</v>
          </cell>
          <cell r="B116" t="str">
            <v>脱脂棉</v>
          </cell>
          <cell r="C116" t="str">
            <v>10g</v>
          </cell>
          <cell r="D116" t="str">
            <v>徐州利尔康卫生材料有限公司</v>
          </cell>
          <cell r="E116" t="str">
            <v>包</v>
          </cell>
          <cell r="F116">
            <v>0.39</v>
          </cell>
          <cell r="G116">
            <v>0.8</v>
          </cell>
        </row>
        <row r="117">
          <cell r="A117">
            <v>10064</v>
          </cell>
          <cell r="B117" t="str">
            <v>天麻</v>
          </cell>
          <cell r="C117" t="str">
            <v>20g、春</v>
          </cell>
          <cell r="D117" t="str">
            <v/>
          </cell>
          <cell r="E117" t="str">
            <v>10g</v>
          </cell>
          <cell r="F117">
            <v>8.111</v>
          </cell>
          <cell r="G117">
            <v>12.5</v>
          </cell>
        </row>
        <row r="118">
          <cell r="A118">
            <v>10066</v>
          </cell>
          <cell r="B118" t="str">
            <v>天麻</v>
          </cell>
          <cell r="C118" t="str">
            <v>40g、春</v>
          </cell>
          <cell r="D118" t="str">
            <v/>
          </cell>
          <cell r="E118" t="str">
            <v>10g</v>
          </cell>
          <cell r="F118">
            <v>11.356</v>
          </cell>
          <cell r="G118">
            <v>17.5</v>
          </cell>
        </row>
        <row r="119">
          <cell r="A119">
            <v>10067</v>
          </cell>
          <cell r="B119" t="str">
            <v>天麻</v>
          </cell>
          <cell r="C119" t="str">
            <v>30g、春</v>
          </cell>
          <cell r="D119" t="str">
            <v/>
          </cell>
          <cell r="E119" t="str">
            <v>10g</v>
          </cell>
          <cell r="F119">
            <v>9.3</v>
          </cell>
          <cell r="G119">
            <v>14.65</v>
          </cell>
        </row>
        <row r="120">
          <cell r="A120">
            <v>10123</v>
          </cell>
          <cell r="B120" t="str">
            <v>克霉唑乳膏</v>
          </cell>
          <cell r="C120" t="str">
            <v>10g：0.1g(1%)</v>
          </cell>
          <cell r="D120" t="str">
            <v>芜湖三益信成制药有限公司</v>
          </cell>
          <cell r="E120" t="str">
            <v>支</v>
          </cell>
          <cell r="F120">
            <v>2.6</v>
          </cell>
          <cell r="G120">
            <v>5.5</v>
          </cell>
        </row>
        <row r="121">
          <cell r="A121">
            <v>491</v>
          </cell>
          <cell r="B121" t="str">
            <v>甲硝唑片</v>
          </cell>
          <cell r="C121" t="str">
            <v>0.2gx21片</v>
          </cell>
          <cell r="D121" t="str">
            <v>湖北华中药业有限公司</v>
          </cell>
          <cell r="E121" t="str">
            <v>板</v>
          </cell>
          <cell r="F121">
            <v>0.57</v>
          </cell>
          <cell r="G121">
            <v>1</v>
          </cell>
        </row>
        <row r="122">
          <cell r="A122">
            <v>493</v>
          </cell>
          <cell r="B122" t="str">
            <v>去痛片</v>
          </cell>
          <cell r="C122" t="str">
            <v>100片</v>
          </cell>
          <cell r="D122" t="str">
            <v>湖北华中药业有限公司</v>
          </cell>
          <cell r="E122" t="str">
            <v>瓶</v>
          </cell>
          <cell r="F122">
            <v>8.2</v>
          </cell>
          <cell r="G122">
            <v>10.8</v>
          </cell>
        </row>
        <row r="123">
          <cell r="A123">
            <v>494</v>
          </cell>
          <cell r="B123" t="str">
            <v>安乃近片</v>
          </cell>
          <cell r="C123" t="str">
            <v>0.5gx100片</v>
          </cell>
          <cell r="D123" t="str">
            <v>湖北华中药业有限公司</v>
          </cell>
          <cell r="E123" t="str">
            <v>瓶</v>
          </cell>
          <cell r="F123">
            <v>3.9</v>
          </cell>
          <cell r="G123">
            <v>5</v>
          </cell>
        </row>
        <row r="124">
          <cell r="A124">
            <v>495</v>
          </cell>
          <cell r="B124" t="str">
            <v>阿魏酸哌嗪片(保肾康片)</v>
          </cell>
          <cell r="C124" t="str">
            <v>50mgx50片</v>
          </cell>
          <cell r="D124" t="str">
            <v>康普药业股份有限公司(原:湖南康普制药有限公司)</v>
          </cell>
          <cell r="E124" t="str">
            <v>瓶</v>
          </cell>
          <cell r="F124">
            <v>9.5</v>
          </cell>
          <cell r="G124">
            <v>12</v>
          </cell>
        </row>
        <row r="125">
          <cell r="A125">
            <v>503</v>
          </cell>
          <cell r="B125" t="str">
            <v>异烟肼片</v>
          </cell>
          <cell r="C125" t="str">
            <v>0.1gx100片</v>
          </cell>
          <cell r="D125" t="str">
            <v>成都锦华药业有限责任公司</v>
          </cell>
          <cell r="E125" t="str">
            <v>瓶</v>
          </cell>
          <cell r="F125">
            <v>20.65</v>
          </cell>
          <cell r="G125">
            <v>27</v>
          </cell>
        </row>
        <row r="126">
          <cell r="A126">
            <v>507</v>
          </cell>
          <cell r="B126" t="str">
            <v>酚氨咖敏片</v>
          </cell>
          <cell r="C126" t="str">
            <v>100片(复方)</v>
          </cell>
          <cell r="D126" t="str">
            <v>重庆申高生化制药有限公司(原：重庆荣高生化制药)</v>
          </cell>
          <cell r="E126" t="str">
            <v>瓶</v>
          </cell>
          <cell r="F126">
            <v>6.8</v>
          </cell>
          <cell r="G126">
            <v>8</v>
          </cell>
        </row>
        <row r="127">
          <cell r="A127">
            <v>508</v>
          </cell>
          <cell r="B127" t="str">
            <v>复方黄连素片</v>
          </cell>
          <cell r="C127" t="str">
            <v>30mgx100片(糖衣)</v>
          </cell>
          <cell r="D127" t="str">
            <v>太极集团四川绵阳制药有限公司</v>
          </cell>
          <cell r="E127" t="str">
            <v>瓶</v>
          </cell>
          <cell r="F127">
            <v>9.5</v>
          </cell>
          <cell r="G127">
            <v>13</v>
          </cell>
        </row>
        <row r="128">
          <cell r="A128">
            <v>515</v>
          </cell>
          <cell r="B128" t="str">
            <v>氯芬黄敏片(感冒通片)</v>
          </cell>
          <cell r="C128" t="str">
            <v>24片(板装)</v>
          </cell>
          <cell r="D128" t="str">
            <v>河南省百泉制药有限公司</v>
          </cell>
          <cell r="E128" t="str">
            <v>板</v>
          </cell>
          <cell r="F128">
            <v>0.84</v>
          </cell>
          <cell r="G128">
            <v>1.8</v>
          </cell>
        </row>
        <row r="129">
          <cell r="A129">
            <v>517</v>
          </cell>
          <cell r="B129" t="str">
            <v>硫糖铝咀嚼片</v>
          </cell>
          <cell r="C129" t="str">
            <v>0.25gx100片</v>
          </cell>
          <cell r="D129" t="str">
            <v>南京白敬宇制药有限责任公司</v>
          </cell>
          <cell r="E129" t="str">
            <v>瓶</v>
          </cell>
          <cell r="F129">
            <v>5.2</v>
          </cell>
          <cell r="G129">
            <v>6.8</v>
          </cell>
        </row>
        <row r="130">
          <cell r="A130">
            <v>519</v>
          </cell>
          <cell r="B130" t="str">
            <v>小儿善存片</v>
          </cell>
          <cell r="C130" t="str">
            <v>30片</v>
          </cell>
          <cell r="D130" t="str">
            <v>惠氏制药有限公司</v>
          </cell>
          <cell r="E130" t="str">
            <v>瓶</v>
          </cell>
          <cell r="F130">
            <v>29.25</v>
          </cell>
          <cell r="G130">
            <v>41.8</v>
          </cell>
        </row>
        <row r="131">
          <cell r="A131">
            <v>522</v>
          </cell>
          <cell r="B131" t="str">
            <v>雷公藤多苷片</v>
          </cell>
          <cell r="C131" t="str">
            <v>10mgx50片</v>
          </cell>
          <cell r="D131" t="str">
            <v>湖南协力药业有限公司(湖南株洲市制药三厂)</v>
          </cell>
          <cell r="E131" t="str">
            <v>瓶</v>
          </cell>
          <cell r="F131">
            <v>11</v>
          </cell>
          <cell r="G131">
            <v>17</v>
          </cell>
        </row>
        <row r="132">
          <cell r="A132">
            <v>523</v>
          </cell>
          <cell r="B132" t="str">
            <v>醋酸地塞米松片</v>
          </cell>
          <cell r="C132" t="str">
            <v>0.75mgx100片</v>
          </cell>
          <cell r="D132" t="str">
            <v>浙江仙琚制药股份有限公司</v>
          </cell>
          <cell r="E132" t="str">
            <v>瓶</v>
          </cell>
          <cell r="F132">
            <v>2.88</v>
          </cell>
          <cell r="G132">
            <v>12.5</v>
          </cell>
        </row>
        <row r="133">
          <cell r="A133">
            <v>524</v>
          </cell>
          <cell r="B133" t="str">
            <v>醋酸泼尼松片</v>
          </cell>
          <cell r="C133" t="str">
            <v>5mgx1000片</v>
          </cell>
          <cell r="D133" t="str">
            <v>浙江仙琚制药股份有限公司</v>
          </cell>
          <cell r="E133" t="str">
            <v>瓶</v>
          </cell>
          <cell r="F133">
            <v>20.1</v>
          </cell>
          <cell r="G133">
            <v>22.5</v>
          </cell>
        </row>
        <row r="134">
          <cell r="A134">
            <v>525</v>
          </cell>
          <cell r="B134" t="str">
            <v>醋酸泼尼松片</v>
          </cell>
          <cell r="C134" t="str">
            <v>5mgx100片</v>
          </cell>
          <cell r="D134" t="str">
            <v>浙江仙琚制药股份有限公司</v>
          </cell>
          <cell r="E134" t="str">
            <v>瓶</v>
          </cell>
          <cell r="F134">
            <v>4.5</v>
          </cell>
          <cell r="G134">
            <v>5.5</v>
          </cell>
        </row>
        <row r="135">
          <cell r="A135">
            <v>526</v>
          </cell>
          <cell r="B135" t="str">
            <v>红霉素肠溶片</v>
          </cell>
          <cell r="C135" t="str">
            <v>0.125g100片</v>
          </cell>
          <cell r="D135" t="str">
            <v>西安利君制药有限责任公司(西安利君制药股份有限公司</v>
          </cell>
          <cell r="E135" t="str">
            <v>瓶</v>
          </cell>
          <cell r="F135">
            <v>16.5</v>
          </cell>
          <cell r="G135">
            <v>18</v>
          </cell>
        </row>
        <row r="136">
          <cell r="A136">
            <v>533</v>
          </cell>
          <cell r="B136" t="str">
            <v>复方甘草片</v>
          </cell>
          <cell r="C136" t="str">
            <v>100片</v>
          </cell>
          <cell r="D136" t="str">
            <v>西安利君制药有限责任公司(西安利君制药股份有限公司</v>
          </cell>
          <cell r="E136" t="str">
            <v>瓶</v>
          </cell>
          <cell r="F136">
            <v>10.5</v>
          </cell>
          <cell r="G136">
            <v>12.3</v>
          </cell>
        </row>
        <row r="137">
          <cell r="A137">
            <v>552</v>
          </cell>
          <cell r="B137" t="str">
            <v>阿奇霉素分散片</v>
          </cell>
          <cell r="C137" t="str">
            <v>0.25gx6片</v>
          </cell>
          <cell r="D137" t="str">
            <v>四川科伦药业股份有限公司</v>
          </cell>
          <cell r="E137" t="str">
            <v>盒</v>
          </cell>
          <cell r="F137">
            <v>2.2</v>
          </cell>
          <cell r="G137">
            <v>13.5</v>
          </cell>
        </row>
        <row r="138">
          <cell r="A138">
            <v>556</v>
          </cell>
          <cell r="B138" t="str">
            <v>多酶片</v>
          </cell>
          <cell r="C138" t="str">
            <v>100片</v>
          </cell>
          <cell r="D138" t="str">
            <v>四川菲德力制药有限公司</v>
          </cell>
          <cell r="E138" t="str">
            <v>瓶</v>
          </cell>
          <cell r="F138">
            <v>2.6</v>
          </cell>
          <cell r="G138">
            <v>4.7</v>
          </cell>
        </row>
        <row r="139">
          <cell r="A139">
            <v>560</v>
          </cell>
          <cell r="B139" t="str">
            <v>盐酸二甲双胍片</v>
          </cell>
          <cell r="C139" t="str">
            <v>0.25gx48片(薄膜衣)</v>
          </cell>
          <cell r="D139" t="str">
            <v>北京中惠药业有限公司</v>
          </cell>
          <cell r="E139" t="str">
            <v>瓶</v>
          </cell>
          <cell r="F139">
            <v>2.17</v>
          </cell>
          <cell r="G139">
            <v>2.5</v>
          </cell>
        </row>
        <row r="140">
          <cell r="A140">
            <v>566</v>
          </cell>
          <cell r="B140" t="str">
            <v>甲巯咪唑片</v>
          </cell>
          <cell r="C140" t="str">
            <v>5mgx100片</v>
          </cell>
          <cell r="D140" t="str">
            <v>北京市燕京药业有限公司</v>
          </cell>
          <cell r="E140" t="str">
            <v>瓶</v>
          </cell>
          <cell r="F140">
            <v>5.8</v>
          </cell>
          <cell r="G140">
            <v>6.5</v>
          </cell>
        </row>
        <row r="141">
          <cell r="A141">
            <v>567</v>
          </cell>
          <cell r="B141" t="str">
            <v>芦丁片</v>
          </cell>
          <cell r="C141" t="str">
            <v>20mgx100片</v>
          </cell>
          <cell r="D141" t="str">
            <v>山西云鹏制药有限公司</v>
          </cell>
          <cell r="E141" t="str">
            <v>瓶</v>
          </cell>
          <cell r="F141">
            <v>0.8</v>
          </cell>
          <cell r="G141">
            <v>2</v>
          </cell>
        </row>
        <row r="142">
          <cell r="A142">
            <v>578</v>
          </cell>
          <cell r="B142" t="str">
            <v>氢氯噻嗪片(双克片)</v>
          </cell>
          <cell r="C142" t="str">
            <v>25mgx100片</v>
          </cell>
          <cell r="D142" t="str">
            <v>山西云鹏制药有限公司</v>
          </cell>
          <cell r="E142" t="str">
            <v>瓶</v>
          </cell>
          <cell r="F142">
            <v>1.5</v>
          </cell>
          <cell r="G142">
            <v>1.8</v>
          </cell>
        </row>
        <row r="143">
          <cell r="A143">
            <v>579</v>
          </cell>
          <cell r="B143" t="str">
            <v>血塞通胶囊</v>
          </cell>
          <cell r="C143" t="str">
            <v>50mgx10粒x2板</v>
          </cell>
          <cell r="D143" t="str">
            <v>云南维和药业股份有限公司</v>
          </cell>
          <cell r="E143" t="str">
            <v>盒</v>
          </cell>
          <cell r="F143">
            <v>21.5</v>
          </cell>
          <cell r="G143">
            <v>26</v>
          </cell>
        </row>
        <row r="144">
          <cell r="A144">
            <v>582</v>
          </cell>
          <cell r="B144" t="str">
            <v>盐酸环丙沙星片</v>
          </cell>
          <cell r="C144" t="str">
            <v>0.25gx10片</v>
          </cell>
          <cell r="D144" t="str">
            <v>浙江京新药业股份有限公司</v>
          </cell>
          <cell r="E144" t="str">
            <v>盒</v>
          </cell>
          <cell r="F144">
            <v>1.2</v>
          </cell>
          <cell r="G144">
            <v>2.5</v>
          </cell>
        </row>
        <row r="145">
          <cell r="A145">
            <v>584</v>
          </cell>
          <cell r="B145" t="str">
            <v>葡醛内酯片(肝泰乐片)</v>
          </cell>
          <cell r="C145" t="str">
            <v>50mgx100片</v>
          </cell>
          <cell r="D145" t="str">
            <v>西安利君制药有限责任公司(西安利君制药股份有限公司</v>
          </cell>
          <cell r="E145" t="str">
            <v>瓶</v>
          </cell>
          <cell r="F145">
            <v>1.5</v>
          </cell>
          <cell r="G145">
            <v>2.8</v>
          </cell>
        </row>
        <row r="146">
          <cell r="A146">
            <v>585</v>
          </cell>
          <cell r="B146" t="str">
            <v>去痛片</v>
          </cell>
          <cell r="C146" t="str">
            <v>2片x200袋</v>
          </cell>
          <cell r="D146" t="str">
            <v>西安利君制药有限责任公司(西安利君制药股份有限公司</v>
          </cell>
          <cell r="E146" t="str">
            <v>盒</v>
          </cell>
          <cell r="F146">
            <v>38</v>
          </cell>
          <cell r="G146">
            <v>50</v>
          </cell>
        </row>
        <row r="147">
          <cell r="A147">
            <v>587</v>
          </cell>
          <cell r="B147" t="str">
            <v>左炔诺孕酮片(毓婷)</v>
          </cell>
          <cell r="C147" t="str">
            <v>0.75mgx2片</v>
          </cell>
          <cell r="D147" t="str">
            <v>北京紫竹药业有限公司</v>
          </cell>
          <cell r="E147" t="str">
            <v>盒</v>
          </cell>
          <cell r="F147">
            <v>9.2</v>
          </cell>
          <cell r="G147">
            <v>23</v>
          </cell>
        </row>
        <row r="148">
          <cell r="A148">
            <v>598</v>
          </cell>
          <cell r="B148" t="str">
            <v>盐酸二甲双胍片(美迪康)</v>
          </cell>
          <cell r="C148" t="str">
            <v>0.25gx48片</v>
          </cell>
          <cell r="D148" t="str">
            <v>深圳市中联制药有限公司</v>
          </cell>
          <cell r="E148" t="str">
            <v>盒</v>
          </cell>
          <cell r="F148">
            <v>5.5</v>
          </cell>
          <cell r="G148">
            <v>6.6</v>
          </cell>
        </row>
        <row r="149">
          <cell r="A149">
            <v>614</v>
          </cell>
          <cell r="B149" t="str">
            <v>华法林钠片</v>
          </cell>
          <cell r="C149" t="str">
            <v>2.5mgx60片(薄膜衣片)</v>
          </cell>
          <cell r="D149" t="str">
            <v>上海上药信谊药厂有限公司(上海信谊药厂有限公司)</v>
          </cell>
          <cell r="E149" t="str">
            <v>盒</v>
          </cell>
          <cell r="F149">
            <v>13.81</v>
          </cell>
          <cell r="G149">
            <v>19</v>
          </cell>
        </row>
        <row r="150">
          <cell r="A150">
            <v>620</v>
          </cell>
          <cell r="B150" t="str">
            <v>丙硫氧嘧啶片</v>
          </cell>
          <cell r="C150" t="str">
            <v>50mgx100片</v>
          </cell>
          <cell r="D150" t="str">
            <v>上海朝晖药业有限公司</v>
          </cell>
          <cell r="E150" t="str">
            <v>瓶</v>
          </cell>
          <cell r="F150">
            <v>15.8</v>
          </cell>
          <cell r="G150">
            <v>18</v>
          </cell>
        </row>
        <row r="151">
          <cell r="A151">
            <v>623</v>
          </cell>
          <cell r="B151" t="str">
            <v>氨酚伪麻美芬片/氨麻美敏片Ⅱ(日夜百服咛)</v>
          </cell>
          <cell r="C151" t="str">
            <v>12片</v>
          </cell>
          <cell r="D151" t="str">
            <v>中美上海施贵宝制药有限公司</v>
          </cell>
          <cell r="E151" t="str">
            <v>盒</v>
          </cell>
          <cell r="F151">
            <v>11.95</v>
          </cell>
          <cell r="G151">
            <v>12.9</v>
          </cell>
        </row>
        <row r="152">
          <cell r="A152">
            <v>627</v>
          </cell>
          <cell r="B152" t="str">
            <v>醋酸甲羟孕酮片(安宫黄体酮)</v>
          </cell>
          <cell r="C152" t="str">
            <v>2mgx100片</v>
          </cell>
          <cell r="D152" t="str">
            <v>浙江仙琚制药股份有限公司</v>
          </cell>
          <cell r="E152" t="str">
            <v>瓶</v>
          </cell>
          <cell r="F152">
            <v>11.98</v>
          </cell>
          <cell r="G152">
            <v>14.5</v>
          </cell>
        </row>
        <row r="153">
          <cell r="A153">
            <v>639</v>
          </cell>
          <cell r="B153" t="str">
            <v>肌苷片</v>
          </cell>
          <cell r="C153" t="str">
            <v>0.2gx100片</v>
          </cell>
          <cell r="D153" t="str">
            <v>成都锦华药业有限责任公司</v>
          </cell>
          <cell r="E153" t="str">
            <v>瓶</v>
          </cell>
          <cell r="F153">
            <v>2.8</v>
          </cell>
          <cell r="G153">
            <v>4.5</v>
          </cell>
        </row>
        <row r="154">
          <cell r="A154">
            <v>640</v>
          </cell>
          <cell r="B154" t="str">
            <v>盐酸小檗碱片</v>
          </cell>
          <cell r="C154" t="str">
            <v>0.1gx100片</v>
          </cell>
          <cell r="D154" t="str">
            <v>成都锦华药业有限责任公司</v>
          </cell>
          <cell r="E154" t="str">
            <v>瓶</v>
          </cell>
          <cell r="F154">
            <v>11.5</v>
          </cell>
          <cell r="G154">
            <v>14.5</v>
          </cell>
        </row>
        <row r="155">
          <cell r="A155">
            <v>644</v>
          </cell>
          <cell r="B155" t="str">
            <v>尼群地平片</v>
          </cell>
          <cell r="C155" t="str">
            <v>10mgx100片</v>
          </cell>
          <cell r="D155" t="str">
            <v>湖南协力药业有限公司(湖南株洲市制药三厂)</v>
          </cell>
          <cell r="E155" t="str">
            <v>瓶</v>
          </cell>
          <cell r="F155">
            <v>4.05</v>
          </cell>
          <cell r="G155">
            <v>4.5</v>
          </cell>
        </row>
        <row r="156">
          <cell r="A156">
            <v>646</v>
          </cell>
          <cell r="B156" t="str">
            <v>替硝唑片</v>
          </cell>
          <cell r="C156" t="str">
            <v>0.5gx8片</v>
          </cell>
          <cell r="D156" t="str">
            <v>东北制药集团公司沈阳第一制药厂</v>
          </cell>
          <cell r="E156" t="str">
            <v>盒</v>
          </cell>
          <cell r="F156">
            <v>1.35</v>
          </cell>
          <cell r="G156">
            <v>2.6</v>
          </cell>
        </row>
        <row r="157">
          <cell r="A157">
            <v>758</v>
          </cell>
          <cell r="B157" t="str">
            <v>头孢羟氨苄颗粒</v>
          </cell>
          <cell r="C157" t="str">
            <v>0.125gx12袋</v>
          </cell>
          <cell r="D157" t="str">
            <v>石药集团欧意药业有限公司(原:石家庄欧意药业公司)</v>
          </cell>
          <cell r="E157" t="str">
            <v>盒</v>
          </cell>
          <cell r="F157">
            <v>5.8</v>
          </cell>
          <cell r="G157">
            <v>8.8</v>
          </cell>
        </row>
        <row r="158">
          <cell r="A158">
            <v>759</v>
          </cell>
          <cell r="B158" t="str">
            <v>复方胃蛋白酶颗粒</v>
          </cell>
          <cell r="C158" t="str">
            <v>10gx18袋</v>
          </cell>
          <cell r="D158" t="str">
            <v>重庆申高生化制药有限公司(原：重庆荣高生化制药)</v>
          </cell>
          <cell r="E158" t="str">
            <v>盒</v>
          </cell>
          <cell r="F158">
            <v>7.5</v>
          </cell>
          <cell r="G158">
            <v>8.5</v>
          </cell>
        </row>
        <row r="159">
          <cell r="A159">
            <v>763</v>
          </cell>
          <cell r="B159" t="str">
            <v>小儿氨酚黄那敏颗粒</v>
          </cell>
          <cell r="C159" t="str">
            <v>12袋</v>
          </cell>
          <cell r="D159" t="str">
            <v>哈药集团制药六厂</v>
          </cell>
          <cell r="E159" t="str">
            <v>盒</v>
          </cell>
          <cell r="F159">
            <v>9.8</v>
          </cell>
          <cell r="G159">
            <v>15</v>
          </cell>
        </row>
        <row r="160">
          <cell r="A160">
            <v>3697</v>
          </cell>
          <cell r="B160" t="str">
            <v>猴耳环消炎片</v>
          </cell>
          <cell r="C160" t="str">
            <v>100片</v>
          </cell>
          <cell r="D160" t="str">
            <v>广州市花城制药厂</v>
          </cell>
          <cell r="E160" t="str">
            <v>瓶</v>
          </cell>
          <cell r="F160">
            <v>9.2</v>
          </cell>
          <cell r="G160">
            <v>11</v>
          </cell>
        </row>
        <row r="161">
          <cell r="A161">
            <v>3702</v>
          </cell>
          <cell r="B161" t="str">
            <v>板蓝根颗粒</v>
          </cell>
          <cell r="C161" t="str">
            <v>10gx20袋</v>
          </cell>
          <cell r="D161" t="str">
            <v>广州白云山和记黄埔中药有限公司(原广州白云山中药厂</v>
          </cell>
          <cell r="E161" t="str">
            <v>袋</v>
          </cell>
          <cell r="F161">
            <v>12.5</v>
          </cell>
          <cell r="G161">
            <v>14</v>
          </cell>
        </row>
        <row r="162">
          <cell r="A162">
            <v>3708</v>
          </cell>
          <cell r="B162" t="str">
            <v>盐酸特拉唑嗪胶囊</v>
          </cell>
          <cell r="C162" t="str">
            <v>2mgx14粒</v>
          </cell>
          <cell r="D162" t="str">
            <v>国药集团国瑞药业有限公司</v>
          </cell>
          <cell r="E162" t="str">
            <v>盒</v>
          </cell>
          <cell r="F162">
            <v>6.25</v>
          </cell>
          <cell r="G162">
            <v>19.5</v>
          </cell>
        </row>
        <row r="163">
          <cell r="A163">
            <v>3710</v>
          </cell>
          <cell r="B163" t="str">
            <v>盐酸金霉素眼膏</v>
          </cell>
          <cell r="C163" t="str">
            <v>0.5%：2g</v>
          </cell>
          <cell r="D163" t="str">
            <v>新乡华青药业有限公司</v>
          </cell>
          <cell r="E163" t="str">
            <v>支</v>
          </cell>
          <cell r="F163">
            <v>3.5</v>
          </cell>
          <cell r="G163">
            <v>5</v>
          </cell>
        </row>
        <row r="164">
          <cell r="A164">
            <v>3717</v>
          </cell>
          <cell r="B164" t="str">
            <v>非洛地平缓释片(康宝得维)</v>
          </cell>
          <cell r="C164" t="str">
            <v>5mgx10片</v>
          </cell>
          <cell r="D164" t="str">
            <v>山西康宝生物制品股份有限公司</v>
          </cell>
          <cell r="E164" t="str">
            <v>盒</v>
          </cell>
          <cell r="F164">
            <v>9.9</v>
          </cell>
          <cell r="G164">
            <v>13.8</v>
          </cell>
        </row>
        <row r="165">
          <cell r="A165">
            <v>3756</v>
          </cell>
          <cell r="B165" t="str">
            <v>复明片</v>
          </cell>
          <cell r="C165" t="str">
            <v>0.3gx90片</v>
          </cell>
          <cell r="D165" t="str">
            <v>西安碑林药业股份有限公司</v>
          </cell>
          <cell r="E165" t="str">
            <v>瓶</v>
          </cell>
          <cell r="F165">
            <v>24.5</v>
          </cell>
          <cell r="G165">
            <v>31</v>
          </cell>
        </row>
        <row r="166">
          <cell r="A166">
            <v>3772</v>
          </cell>
          <cell r="B166" t="str">
            <v>前列通瘀胶囊</v>
          </cell>
          <cell r="C166" t="str">
            <v>0.4gx50粒</v>
          </cell>
          <cell r="D166" t="str">
            <v>珠海星光制药有限公司</v>
          </cell>
          <cell r="E166" t="str">
            <v>瓶</v>
          </cell>
          <cell r="F166">
            <v>26</v>
          </cell>
          <cell r="G166">
            <v>34</v>
          </cell>
        </row>
        <row r="167">
          <cell r="A167">
            <v>3841</v>
          </cell>
          <cell r="B167" t="str">
            <v>消炎利胆片</v>
          </cell>
          <cell r="C167" t="str">
            <v>100片精装有包装(糖衣)</v>
          </cell>
          <cell r="D167" t="str">
            <v>广东罗浮山国药股份有限公司</v>
          </cell>
          <cell r="E167" t="str">
            <v>瓶</v>
          </cell>
          <cell r="F167">
            <v>4.9</v>
          </cell>
          <cell r="G167">
            <v>6</v>
          </cell>
        </row>
        <row r="168">
          <cell r="A168">
            <v>3858</v>
          </cell>
          <cell r="B168" t="str">
            <v>和胃整肠丸</v>
          </cell>
          <cell r="C168" t="str">
            <v>0.2gx50丸</v>
          </cell>
          <cell r="D168" t="str">
            <v>泰国李万山药厂(钓鱼商标)两合公司</v>
          </cell>
          <cell r="E168" t="str">
            <v>瓶</v>
          </cell>
          <cell r="F168">
            <v>18.3</v>
          </cell>
          <cell r="G168">
            <v>26.8</v>
          </cell>
        </row>
        <row r="169">
          <cell r="A169">
            <v>3862</v>
          </cell>
          <cell r="B169" t="str">
            <v>养血安神片</v>
          </cell>
          <cell r="C169" t="str">
            <v>0.25gx100片</v>
          </cell>
          <cell r="D169" t="str">
            <v>太极集团重庆桐君阁药厂有限公司</v>
          </cell>
          <cell r="E169" t="str">
            <v>瓶</v>
          </cell>
          <cell r="F169">
            <v>5.5</v>
          </cell>
          <cell r="G169">
            <v>8</v>
          </cell>
        </row>
        <row r="170">
          <cell r="A170">
            <v>3865</v>
          </cell>
          <cell r="B170" t="str">
            <v>单硝酸异山梨酯片(鲁南欣康)</v>
          </cell>
          <cell r="C170" t="str">
            <v>20mgx48片</v>
          </cell>
          <cell r="D170" t="str">
            <v>鲁南贝特制药有限公司(原山东鲁南贝特制药有限公司)</v>
          </cell>
          <cell r="E170" t="str">
            <v>盒</v>
          </cell>
          <cell r="F170">
            <v>29.76</v>
          </cell>
          <cell r="G170">
            <v>44.8</v>
          </cell>
        </row>
        <row r="171">
          <cell r="A171">
            <v>3885</v>
          </cell>
          <cell r="B171" t="str">
            <v>酒石酸美托洛尔片(倍他乐克)</v>
          </cell>
          <cell r="C171" t="str">
            <v>50mgx20片</v>
          </cell>
          <cell r="D171" t="str">
            <v>阿斯利康制药有限公司</v>
          </cell>
          <cell r="E171" t="str">
            <v>盒</v>
          </cell>
          <cell r="F171">
            <v>10.5</v>
          </cell>
          <cell r="G171">
            <v>12</v>
          </cell>
        </row>
        <row r="172">
          <cell r="A172">
            <v>3901</v>
          </cell>
          <cell r="B172" t="str">
            <v>宫颈炎康栓</v>
          </cell>
          <cell r="C172" t="str">
            <v>1.2gx7粒</v>
          </cell>
          <cell r="D172" t="str">
            <v>广西康华药业有限责任公司</v>
          </cell>
          <cell r="E172" t="str">
            <v>盒</v>
          </cell>
          <cell r="F172">
            <v>23.17</v>
          </cell>
          <cell r="G172">
            <v>26.6</v>
          </cell>
        </row>
        <row r="173">
          <cell r="A173">
            <v>3904</v>
          </cell>
          <cell r="B173" t="str">
            <v>甲硝唑阴道泡腾片</v>
          </cell>
          <cell r="C173" t="str">
            <v>0.2gx12片</v>
          </cell>
          <cell r="D173" t="str">
            <v>鞍山九天制药有限公司</v>
          </cell>
          <cell r="E173" t="str">
            <v>盒</v>
          </cell>
          <cell r="F173">
            <v>2.25</v>
          </cell>
          <cell r="G173">
            <v>6.5</v>
          </cell>
        </row>
        <row r="174">
          <cell r="A174">
            <v>4040</v>
          </cell>
          <cell r="B174" t="str">
            <v>吡诺克辛钠滴眼液</v>
          </cell>
          <cell r="C174" t="str">
            <v>0.8mg：15ml</v>
          </cell>
          <cell r="D174" t="str">
            <v>武汉五景药业有限公司</v>
          </cell>
          <cell r="E174" t="str">
            <v>支</v>
          </cell>
          <cell r="F174">
            <v>3.13</v>
          </cell>
          <cell r="G174">
            <v>3.77</v>
          </cell>
        </row>
        <row r="175">
          <cell r="A175">
            <v>4043</v>
          </cell>
          <cell r="B175" t="str">
            <v>飞雕牌皮肤消毒液(75#消毒酒精)</v>
          </cell>
          <cell r="C175" t="str">
            <v>75#:100ml</v>
          </cell>
          <cell r="D175" t="str">
            <v>成都市蓉康医疗保健实业有限公司</v>
          </cell>
          <cell r="E175" t="str">
            <v>瓶</v>
          </cell>
          <cell r="F175">
            <v>1.05</v>
          </cell>
          <cell r="G175">
            <v>1.5</v>
          </cell>
        </row>
        <row r="176">
          <cell r="A176">
            <v>4067</v>
          </cell>
          <cell r="B176" t="str">
            <v>小儿双清颗粒</v>
          </cell>
          <cell r="C176" t="str">
            <v>2gx10袋</v>
          </cell>
          <cell r="D176" t="str">
            <v>西藏诺迪康药业股份有限公司</v>
          </cell>
          <cell r="E176" t="str">
            <v>盒</v>
          </cell>
          <cell r="F176">
            <v>13</v>
          </cell>
          <cell r="G176">
            <v>15.5</v>
          </cell>
        </row>
        <row r="177">
          <cell r="A177">
            <v>4077</v>
          </cell>
          <cell r="B177" t="str">
            <v>拉米夫定片(贺普丁片)</v>
          </cell>
          <cell r="C177" t="str">
            <v>0.1gx14片</v>
          </cell>
          <cell r="D177" t="str">
            <v>葛兰素史克制药(苏州)有限公司</v>
          </cell>
          <cell r="E177" t="str">
            <v>盒</v>
          </cell>
          <cell r="F177">
            <v>138</v>
          </cell>
          <cell r="G177">
            <v>200</v>
          </cell>
        </row>
        <row r="178">
          <cell r="A178">
            <v>4246</v>
          </cell>
          <cell r="B178" t="str">
            <v>脑立清丸</v>
          </cell>
          <cell r="C178" t="str">
            <v>0.11gx100丸</v>
          </cell>
          <cell r="D178" t="str">
            <v>河北万岁药业有限公司</v>
          </cell>
          <cell r="E178" t="str">
            <v>瓶</v>
          </cell>
          <cell r="F178">
            <v>1.35</v>
          </cell>
          <cell r="G178">
            <v>2.3</v>
          </cell>
        </row>
        <row r="179">
          <cell r="A179">
            <v>4265</v>
          </cell>
          <cell r="B179" t="str">
            <v>维生素B1片</v>
          </cell>
          <cell r="C179" t="str">
            <v>10mgx100片</v>
          </cell>
          <cell r="D179" t="str">
            <v>成都第一制药有限公司</v>
          </cell>
          <cell r="E179" t="str">
            <v>瓶</v>
          </cell>
          <cell r="F179">
            <v>1.84</v>
          </cell>
          <cell r="G179">
            <v>3.5</v>
          </cell>
        </row>
        <row r="180">
          <cell r="A180">
            <v>4277</v>
          </cell>
          <cell r="B180" t="str">
            <v>多维元素片（29-Ⅱ）</v>
          </cell>
          <cell r="C180" t="str">
            <v>30片</v>
          </cell>
          <cell r="D180" t="str">
            <v>惠氏制药有限公司</v>
          </cell>
          <cell r="E180" t="str">
            <v>瓶</v>
          </cell>
          <cell r="F180">
            <v>35.71</v>
          </cell>
          <cell r="G180">
            <v>55</v>
          </cell>
        </row>
        <row r="181">
          <cell r="A181">
            <v>4279</v>
          </cell>
          <cell r="B181" t="str">
            <v>盐酸洛哌丁胺胶囊(易蒙停)</v>
          </cell>
          <cell r="C181" t="str">
            <v>2mgx6粒</v>
          </cell>
          <cell r="D181" t="str">
            <v>西安杨森制药有限公司</v>
          </cell>
          <cell r="E181" t="str">
            <v>盒</v>
          </cell>
          <cell r="F181">
            <v>4.4</v>
          </cell>
          <cell r="G181">
            <v>8</v>
          </cell>
        </row>
        <row r="182">
          <cell r="A182">
            <v>4331</v>
          </cell>
          <cell r="B182" t="str">
            <v>葡萄糖酸锌片</v>
          </cell>
          <cell r="C182" t="str">
            <v>70mgx100片</v>
          </cell>
          <cell r="D182" t="str">
            <v>海南制药厂有限公司</v>
          </cell>
          <cell r="E182" t="str">
            <v>瓶</v>
          </cell>
          <cell r="F182">
            <v>4.5</v>
          </cell>
          <cell r="G182">
            <v>5.8</v>
          </cell>
        </row>
        <row r="183">
          <cell r="A183">
            <v>4404</v>
          </cell>
          <cell r="B183" t="str">
            <v>关节止痛膏</v>
          </cell>
          <cell r="C183" t="str">
            <v>7cmx10cmx10贴x20袋</v>
          </cell>
          <cell r="D183" t="str">
            <v>河南羚锐制药股份有限公司</v>
          </cell>
          <cell r="E183" t="str">
            <v>盒</v>
          </cell>
          <cell r="F183">
            <v>61.68</v>
          </cell>
          <cell r="G183">
            <v>80</v>
          </cell>
        </row>
        <row r="184">
          <cell r="A184">
            <v>4486</v>
          </cell>
          <cell r="B184" t="str">
            <v>新成长快乐牌复合维生素咀嚼片</v>
          </cell>
          <cell r="C184" t="str">
            <v>1.5gx80片(含钙型)</v>
          </cell>
          <cell r="D184" t="str">
            <v>海南养生堂保健品有限公司</v>
          </cell>
          <cell r="E184" t="str">
            <v>瓶</v>
          </cell>
          <cell r="F184">
            <v>35.47</v>
          </cell>
          <cell r="G184">
            <v>49.8</v>
          </cell>
        </row>
        <row r="185">
          <cell r="A185">
            <v>4552</v>
          </cell>
          <cell r="B185" t="str">
            <v>过氧化氢溶液(双氧水)</v>
          </cell>
          <cell r="C185" t="str">
            <v>100ml</v>
          </cell>
          <cell r="D185" t="str">
            <v>成都明日制药有限公司</v>
          </cell>
          <cell r="E185" t="str">
            <v>瓶</v>
          </cell>
          <cell r="F185">
            <v>0.87</v>
          </cell>
          <cell r="G185">
            <v>1.5</v>
          </cell>
        </row>
        <row r="186">
          <cell r="A186">
            <v>4646</v>
          </cell>
          <cell r="B186" t="str">
            <v>肺宁颗粒</v>
          </cell>
          <cell r="C186" t="str">
            <v>10gx10袋</v>
          </cell>
          <cell r="D186" t="str">
            <v>辽宁新高制药有限公司（原：修正药业集团股份有限公司）</v>
          </cell>
          <cell r="E186" t="str">
            <v>盒</v>
          </cell>
          <cell r="F186">
            <v>19</v>
          </cell>
          <cell r="G186">
            <v>32</v>
          </cell>
        </row>
        <row r="187">
          <cell r="A187">
            <v>4665</v>
          </cell>
          <cell r="B187" t="str">
            <v>强力天麻杜仲胶囊</v>
          </cell>
          <cell r="C187" t="str">
            <v>0.4gx24粒</v>
          </cell>
          <cell r="D187" t="str">
            <v>贵州三力制药有限公司</v>
          </cell>
          <cell r="E187" t="str">
            <v>盒</v>
          </cell>
          <cell r="F187">
            <v>8.55</v>
          </cell>
          <cell r="G187">
            <v>10.5</v>
          </cell>
        </row>
        <row r="188">
          <cell r="A188">
            <v>4738</v>
          </cell>
          <cell r="B188" t="str">
            <v>甲硝唑栓</v>
          </cell>
          <cell r="C188" t="str">
            <v>0.5gx10枚</v>
          </cell>
          <cell r="D188" t="str">
            <v>湖北东信药业有限公司</v>
          </cell>
          <cell r="E188" t="str">
            <v>盒</v>
          </cell>
          <cell r="F188">
            <v>5.9</v>
          </cell>
          <cell r="G188">
            <v>7.5</v>
          </cell>
        </row>
        <row r="189">
          <cell r="A189">
            <v>2738</v>
          </cell>
          <cell r="B189" t="str">
            <v>医用脱脂纱布</v>
          </cell>
          <cell r="C189" t="str">
            <v>A8m</v>
          </cell>
          <cell r="D189" t="str">
            <v>成都市卫生材料厂</v>
          </cell>
          <cell r="E189" t="str">
            <v>包</v>
          </cell>
          <cell r="F189">
            <v>22.5</v>
          </cell>
          <cell r="G189">
            <v>32</v>
          </cell>
        </row>
        <row r="190">
          <cell r="A190">
            <v>2739</v>
          </cell>
          <cell r="B190" t="str">
            <v>纱布绷带</v>
          </cell>
          <cell r="C190" t="str">
            <v>WS/BD-8x600</v>
          </cell>
          <cell r="D190" t="str">
            <v>成都市卫生材料厂</v>
          </cell>
          <cell r="E190" t="str">
            <v>只</v>
          </cell>
          <cell r="F190">
            <v>2.15</v>
          </cell>
          <cell r="G190">
            <v>2.5</v>
          </cell>
        </row>
        <row r="191">
          <cell r="A191">
            <v>2740</v>
          </cell>
          <cell r="B191" t="str">
            <v>医用脱脂棉</v>
          </cell>
          <cell r="C191" t="str">
            <v>F型500g红色</v>
          </cell>
          <cell r="D191" t="str">
            <v>成都市卫生材料厂</v>
          </cell>
          <cell r="E191" t="str">
            <v>包</v>
          </cell>
          <cell r="F191">
            <v>21.49</v>
          </cell>
          <cell r="G191">
            <v>29.9</v>
          </cell>
        </row>
        <row r="192">
          <cell r="A192">
            <v>2741</v>
          </cell>
          <cell r="B192" t="str">
            <v>脱脂纱布口罩</v>
          </cell>
          <cell r="C192" t="str">
            <v>14cmx18cmx12层(普通型)</v>
          </cell>
          <cell r="D192" t="str">
            <v>成都市卫生材料厂</v>
          </cell>
          <cell r="E192" t="str">
            <v>只</v>
          </cell>
          <cell r="F192">
            <v>1.25</v>
          </cell>
          <cell r="G192">
            <v>2.5</v>
          </cell>
        </row>
        <row r="193">
          <cell r="A193">
            <v>2746</v>
          </cell>
          <cell r="B193" t="str">
            <v>华佗膏</v>
          </cell>
          <cell r="C193" t="str">
            <v>10g</v>
          </cell>
          <cell r="D193" t="str">
            <v>湖北科田药业有限公司</v>
          </cell>
          <cell r="E193" t="str">
            <v>支</v>
          </cell>
          <cell r="F193">
            <v>1.05</v>
          </cell>
          <cell r="G193">
            <v>3.9</v>
          </cell>
        </row>
        <row r="194">
          <cell r="A194">
            <v>2752</v>
          </cell>
          <cell r="B194" t="str">
            <v>阿昔洛韦滴眼液</v>
          </cell>
          <cell r="C194" t="str">
            <v>8ml：8mg</v>
          </cell>
          <cell r="D194" t="str">
            <v>武汉五景药业有限公司</v>
          </cell>
          <cell r="E194" t="str">
            <v>支</v>
          </cell>
          <cell r="F194">
            <v>3</v>
          </cell>
          <cell r="G194">
            <v>3.5</v>
          </cell>
        </row>
        <row r="195">
          <cell r="A195">
            <v>2754</v>
          </cell>
          <cell r="B195" t="str">
            <v>足光散(足光粉)</v>
          </cell>
          <cell r="C195" t="str">
            <v>40gx3袋</v>
          </cell>
          <cell r="D195" t="str">
            <v>武汉健民集团随州药业有限公司</v>
          </cell>
          <cell r="E195" t="str">
            <v>盒</v>
          </cell>
          <cell r="F195">
            <v>4.5</v>
          </cell>
          <cell r="G195">
            <v>6</v>
          </cell>
        </row>
        <row r="196">
          <cell r="A196">
            <v>2755</v>
          </cell>
          <cell r="B196" t="str">
            <v>色甘酸钠滴眼液</v>
          </cell>
          <cell r="C196" t="str">
            <v>8ml:0.16g(2%)</v>
          </cell>
          <cell r="D196" t="str">
            <v>武汉五景药业有限公司</v>
          </cell>
          <cell r="E196" t="str">
            <v>支</v>
          </cell>
          <cell r="F196">
            <v>7.3</v>
          </cell>
          <cell r="G196">
            <v>8.8</v>
          </cell>
        </row>
        <row r="197">
          <cell r="A197">
            <v>2765</v>
          </cell>
          <cell r="B197" t="str">
            <v>乳酶生片</v>
          </cell>
          <cell r="C197" t="str">
            <v>0.15gx1000片</v>
          </cell>
          <cell r="D197" t="str">
            <v>桂林南药股份有限公司</v>
          </cell>
          <cell r="E197" t="str">
            <v>瓶</v>
          </cell>
          <cell r="F197">
            <v>5.1</v>
          </cell>
          <cell r="G197">
            <v>6.2</v>
          </cell>
        </row>
        <row r="198">
          <cell r="A198">
            <v>2770</v>
          </cell>
          <cell r="B198" t="str">
            <v>穿心莲片</v>
          </cell>
          <cell r="C198" t="str">
            <v>24片(薄膜衣)</v>
          </cell>
          <cell r="D198" t="str">
            <v>广西嘉进药业有限公司</v>
          </cell>
          <cell r="E198" t="str">
            <v>盒</v>
          </cell>
          <cell r="F198">
            <v>8.2</v>
          </cell>
          <cell r="G198">
            <v>10.5</v>
          </cell>
        </row>
        <row r="199">
          <cell r="A199">
            <v>2805</v>
          </cell>
          <cell r="B199" t="str">
            <v>制霉菌素阴道泡腾片(米可定)</v>
          </cell>
          <cell r="C199" t="str">
            <v>10万Ux14片</v>
          </cell>
          <cell r="D199" t="str">
            <v>上海施贵宝制药有限公司</v>
          </cell>
          <cell r="E199" t="str">
            <v>盒</v>
          </cell>
          <cell r="F199">
            <v>13.8</v>
          </cell>
          <cell r="G199">
            <v>16.8</v>
          </cell>
        </row>
        <row r="200">
          <cell r="A200">
            <v>2806</v>
          </cell>
          <cell r="B200" t="str">
            <v>解痉镇痛酊</v>
          </cell>
          <cell r="C200" t="str">
            <v>30ml</v>
          </cell>
          <cell r="D200" t="str">
            <v>上海运佳黄浦制药有限公司</v>
          </cell>
          <cell r="E200" t="str">
            <v>瓶</v>
          </cell>
          <cell r="F200">
            <v>4.8</v>
          </cell>
          <cell r="G200">
            <v>7</v>
          </cell>
        </row>
        <row r="201">
          <cell r="A201">
            <v>2840</v>
          </cell>
          <cell r="B201" t="str">
            <v>开喉剑喷雾剂</v>
          </cell>
          <cell r="C201" t="str">
            <v>10ml</v>
          </cell>
          <cell r="D201" t="str">
            <v>贵州三力制药有限公司</v>
          </cell>
          <cell r="E201" t="str">
            <v>盒</v>
          </cell>
          <cell r="F201">
            <v>16.32</v>
          </cell>
          <cell r="G201">
            <v>18.1</v>
          </cell>
        </row>
        <row r="202">
          <cell r="A202">
            <v>2863</v>
          </cell>
          <cell r="B202" t="str">
            <v>胰岛素注射液</v>
          </cell>
          <cell r="C202" t="str">
            <v>10ml:400单位x2支</v>
          </cell>
          <cell r="D202" t="str">
            <v>江苏万邦生化制药股份有限公司</v>
          </cell>
          <cell r="E202" t="str">
            <v>盒</v>
          </cell>
          <cell r="F202">
            <v>22</v>
          </cell>
          <cell r="G202">
            <v>37.8</v>
          </cell>
        </row>
        <row r="203">
          <cell r="A203">
            <v>2875</v>
          </cell>
          <cell r="B203" t="str">
            <v>复方醋酸氟轻松酊(皮炎宁酊)</v>
          </cell>
          <cell r="C203" t="str">
            <v>20ml</v>
          </cell>
          <cell r="D203" t="str">
            <v>芜湖三益信成制药有限公司</v>
          </cell>
          <cell r="E203" t="str">
            <v>瓶</v>
          </cell>
          <cell r="F203">
            <v>9.15</v>
          </cell>
          <cell r="G203">
            <v>11</v>
          </cell>
        </row>
        <row r="204">
          <cell r="A204">
            <v>2878</v>
          </cell>
          <cell r="B204" t="str">
            <v>新成长快乐牌复合维生素咀嚼片</v>
          </cell>
          <cell r="C204" t="str">
            <v>1.5gx80片(果味型)</v>
          </cell>
          <cell r="D204" t="str">
            <v>海南养生堂保健品有限公司</v>
          </cell>
          <cell r="E204" t="str">
            <v>瓶</v>
          </cell>
          <cell r="F204">
            <v>3.8</v>
          </cell>
          <cell r="G204">
            <v>49.8</v>
          </cell>
        </row>
        <row r="205">
          <cell r="A205">
            <v>2901</v>
          </cell>
          <cell r="B205" t="str">
            <v>维A酸乳膏(迪维霜)</v>
          </cell>
          <cell r="C205" t="str">
            <v>0.1%x15g(15mg)</v>
          </cell>
          <cell r="D205" t="str">
            <v>重庆华邦制药股份有限公司</v>
          </cell>
          <cell r="E205" t="str">
            <v>支</v>
          </cell>
          <cell r="F205">
            <v>9</v>
          </cell>
          <cell r="G205">
            <v>16.6</v>
          </cell>
        </row>
        <row r="206">
          <cell r="A206">
            <v>2907</v>
          </cell>
          <cell r="B206" t="str">
            <v>医用胶带</v>
          </cell>
          <cell r="C206" t="str">
            <v>26cm500cm</v>
          </cell>
          <cell r="D206" t="str">
            <v>重庆制药九厂</v>
          </cell>
          <cell r="E206" t="str">
            <v>桶</v>
          </cell>
          <cell r="F206">
            <v>28.56</v>
          </cell>
          <cell r="G206">
            <v>32.5</v>
          </cell>
        </row>
        <row r="207">
          <cell r="A207">
            <v>17405</v>
          </cell>
          <cell r="B207" t="str">
            <v>酮康他索乳膏</v>
          </cell>
          <cell r="C207" t="str">
            <v>10g</v>
          </cell>
          <cell r="D207" t="str">
            <v>广东顺德顺峰药业有限公司</v>
          </cell>
          <cell r="E207" t="str">
            <v>支</v>
          </cell>
          <cell r="F207">
            <v>6.6</v>
          </cell>
          <cell r="G207">
            <v>7.2</v>
          </cell>
        </row>
        <row r="208">
          <cell r="A208">
            <v>17410</v>
          </cell>
          <cell r="B208" t="str">
            <v>卤米松乳膏(澳能)</v>
          </cell>
          <cell r="C208" t="str">
            <v>5g(1g:0.5mg)</v>
          </cell>
          <cell r="D208" t="str">
            <v>澳美制药厂</v>
          </cell>
          <cell r="E208" t="str">
            <v>支</v>
          </cell>
          <cell r="F208">
            <v>9.45</v>
          </cell>
          <cell r="G208">
            <v>16.5</v>
          </cell>
        </row>
        <row r="209">
          <cell r="A209">
            <v>17418</v>
          </cell>
          <cell r="B209" t="str">
            <v>酮洛芬凝胶(法斯通)</v>
          </cell>
          <cell r="C209" t="str">
            <v>50g</v>
          </cell>
          <cell r="D209" t="str">
            <v>(意大利)A.Menarini Industrie Farmaceutiche Riunite</v>
          </cell>
          <cell r="E209" t="str">
            <v>支</v>
          </cell>
          <cell r="F209">
            <v>31.2</v>
          </cell>
          <cell r="G209">
            <v>37</v>
          </cell>
        </row>
        <row r="210">
          <cell r="A210">
            <v>17427</v>
          </cell>
          <cell r="B210" t="str">
            <v>(预混诺和灵30R)精蛋白生物合成人胰岛</v>
          </cell>
          <cell r="C210" t="str">
            <v>400单位：10毫升x1支</v>
          </cell>
          <cell r="D210" t="str">
            <v>诺和诺德(中国)制药有限公司</v>
          </cell>
          <cell r="E210" t="str">
            <v>支</v>
          </cell>
          <cell r="F210">
            <v>52.54</v>
          </cell>
          <cell r="G210">
            <v>64.9</v>
          </cell>
        </row>
        <row r="211">
          <cell r="A211">
            <v>17428</v>
          </cell>
          <cell r="B211" t="str">
            <v>生物合成人胰岛素注射液(诺和灵R笔芯)</v>
          </cell>
          <cell r="C211" t="str">
            <v>3毫升：300单位x1支</v>
          </cell>
          <cell r="D211" t="str">
            <v>诺和诺德(中国)制药有限公司</v>
          </cell>
          <cell r="E211" t="str">
            <v>支</v>
          </cell>
          <cell r="F211">
            <v>52.4</v>
          </cell>
          <cell r="G211">
            <v>66</v>
          </cell>
        </row>
        <row r="212">
          <cell r="A212">
            <v>17429</v>
          </cell>
          <cell r="B212" t="str">
            <v>精蛋白生物合成人胰岛素注射液(诺和灵50R)</v>
          </cell>
          <cell r="C212" t="str">
            <v>300IU:3ml(笔芯)</v>
          </cell>
          <cell r="D212" t="str">
            <v>诺和诺德(中国)制药有限公司</v>
          </cell>
          <cell r="E212" t="str">
            <v>支</v>
          </cell>
          <cell r="F212">
            <v>52.54</v>
          </cell>
          <cell r="G212">
            <v>65</v>
          </cell>
        </row>
        <row r="213">
          <cell r="A213">
            <v>17430</v>
          </cell>
          <cell r="B213" t="str">
            <v>精蛋白生物合成人胰岛素注射液</v>
          </cell>
          <cell r="C213" t="str">
            <v>3毫升：300单位(笔芯)</v>
          </cell>
          <cell r="D213" t="str">
            <v>诺和诺德(中国)制药有限公司</v>
          </cell>
          <cell r="E213" t="str">
            <v>支</v>
          </cell>
          <cell r="F213">
            <v>52.54</v>
          </cell>
          <cell r="G213">
            <v>65</v>
          </cell>
        </row>
        <row r="214">
          <cell r="A214">
            <v>17488</v>
          </cell>
          <cell r="B214" t="str">
            <v>轻巧创可贴</v>
          </cell>
          <cell r="C214" t="str">
            <v>(6片+2片)x20包</v>
          </cell>
          <cell r="D214" t="str">
            <v>上海强生有限公司</v>
          </cell>
          <cell r="E214" t="str">
            <v>盒</v>
          </cell>
          <cell r="F214">
            <v>34.7</v>
          </cell>
          <cell r="G214">
            <v>50</v>
          </cell>
        </row>
        <row r="215">
          <cell r="A215">
            <v>17551</v>
          </cell>
          <cell r="B215" t="str">
            <v>许氏花旗参代泡茶B</v>
          </cell>
          <cell r="C215" t="str">
            <v>1.5gx20代</v>
          </cell>
          <cell r="D215" t="str">
            <v>威州许氏洋参(南京)有限公司</v>
          </cell>
          <cell r="E215" t="str">
            <v>盒</v>
          </cell>
          <cell r="F215">
            <v>55</v>
          </cell>
          <cell r="G215">
            <v>100</v>
          </cell>
        </row>
        <row r="216">
          <cell r="A216">
            <v>17680</v>
          </cell>
          <cell r="B216" t="str">
            <v>薇姿全面卸妆乳</v>
          </cell>
          <cell r="C216" t="str">
            <v>200ml</v>
          </cell>
          <cell r="D216" t="str">
            <v>法国薇姿</v>
          </cell>
          <cell r="E216" t="str">
            <v>盒</v>
          </cell>
          <cell r="F216">
            <v>156.56</v>
          </cell>
          <cell r="G216">
            <v>190</v>
          </cell>
        </row>
        <row r="217">
          <cell r="A217">
            <v>17686</v>
          </cell>
          <cell r="B217" t="str">
            <v>薇姿润泉舒缓喷雾</v>
          </cell>
          <cell r="C217" t="str">
            <v>150ml</v>
          </cell>
          <cell r="D217" t="str">
            <v>法国薇姿</v>
          </cell>
          <cell r="E217" t="str">
            <v>盒</v>
          </cell>
          <cell r="F217">
            <v>90.64</v>
          </cell>
          <cell r="G217">
            <v>110</v>
          </cell>
        </row>
        <row r="218">
          <cell r="A218">
            <v>17709</v>
          </cell>
          <cell r="B218" t="str">
            <v>薇姿泉之净纯净去角质磨砂霜</v>
          </cell>
          <cell r="C218" t="str">
            <v>75ml</v>
          </cell>
          <cell r="D218" t="str">
            <v>法国薇姿</v>
          </cell>
          <cell r="E218" t="str">
            <v>支</v>
          </cell>
          <cell r="F218">
            <v>156.6</v>
          </cell>
          <cell r="G218">
            <v>190</v>
          </cell>
        </row>
        <row r="219">
          <cell r="A219">
            <v>17760</v>
          </cell>
          <cell r="B219" t="str">
            <v>即食型冰糖燕窝饮品</v>
          </cell>
          <cell r="C219" t="str">
            <v>70gx8瓶</v>
          </cell>
          <cell r="D219" t="str">
            <v>威州许氏洋参(南京)有限公司</v>
          </cell>
          <cell r="E219" t="str">
            <v>盒</v>
          </cell>
          <cell r="F219">
            <v>99</v>
          </cell>
          <cell r="G219">
            <v>180</v>
          </cell>
        </row>
        <row r="220">
          <cell r="A220">
            <v>17761</v>
          </cell>
          <cell r="B220" t="str">
            <v>花旗参(许氏)</v>
          </cell>
          <cell r="C220" t="str">
            <v>80gx2罐、709#</v>
          </cell>
          <cell r="D220" t="str">
            <v>威州许氏洋参(南京)有限公司</v>
          </cell>
          <cell r="E220" t="str">
            <v>盒</v>
          </cell>
          <cell r="F220">
            <v>412.5</v>
          </cell>
          <cell r="G220">
            <v>750</v>
          </cell>
        </row>
        <row r="221">
          <cell r="A221">
            <v>17765</v>
          </cell>
          <cell r="B221" t="str">
            <v>花旗参</v>
          </cell>
          <cell r="C221" t="str">
            <v>粒参115#100g（许氏）</v>
          </cell>
          <cell r="D221" t="str">
            <v/>
          </cell>
          <cell r="E221" t="str">
            <v>盒</v>
          </cell>
          <cell r="F221">
            <v>378.4</v>
          </cell>
          <cell r="G221">
            <v>688</v>
          </cell>
        </row>
        <row r="222">
          <cell r="A222">
            <v>17998</v>
          </cell>
          <cell r="B222" t="str">
            <v>天然胶乳橡胶避孕套(杜蕾斯)</v>
          </cell>
          <cell r="C222" t="str">
            <v>12只(螺纹装)</v>
          </cell>
          <cell r="D222" t="str">
            <v>青岛伦敦杜蕾斯有限公司</v>
          </cell>
          <cell r="E222" t="str">
            <v>盒</v>
          </cell>
          <cell r="F222">
            <v>34.16</v>
          </cell>
          <cell r="G222">
            <v>62</v>
          </cell>
        </row>
        <row r="223">
          <cell r="A223">
            <v>18017</v>
          </cell>
          <cell r="B223" t="str">
            <v>天然胶乳橡胶避孕套(杜蕾斯)</v>
          </cell>
          <cell r="C223" t="str">
            <v>3只(超薄装)</v>
          </cell>
          <cell r="D223" t="str">
            <v>青岛伦敦杜蕾斯有限公司</v>
          </cell>
          <cell r="E223" t="str">
            <v>盒</v>
          </cell>
          <cell r="F223">
            <v>13.3</v>
          </cell>
          <cell r="G223">
            <v>19</v>
          </cell>
        </row>
        <row r="224">
          <cell r="A224">
            <v>18018</v>
          </cell>
          <cell r="B224" t="str">
            <v>杜蕾斯天然胶乳橡胶避孕套</v>
          </cell>
          <cell r="C224" t="str">
            <v>3只(激情装)</v>
          </cell>
          <cell r="D224" t="str">
            <v>青岛伦敦杜蕾斯有限公司</v>
          </cell>
          <cell r="E224" t="str">
            <v>盒</v>
          </cell>
          <cell r="F224">
            <v>11.2</v>
          </cell>
          <cell r="G224">
            <v>16</v>
          </cell>
        </row>
        <row r="225">
          <cell r="A225">
            <v>18021</v>
          </cell>
          <cell r="B225" t="str">
            <v>天然胶乳橡胶避孕套(杜蕾斯)</v>
          </cell>
          <cell r="C225" t="str">
            <v>3只(活力装)</v>
          </cell>
          <cell r="D225" t="str">
            <v>青岛伦敦杜蕾斯有限公司</v>
          </cell>
          <cell r="E225" t="str">
            <v>盒</v>
          </cell>
          <cell r="F225">
            <v>9.1</v>
          </cell>
          <cell r="G225">
            <v>13</v>
          </cell>
        </row>
        <row r="226">
          <cell r="A226">
            <v>18023</v>
          </cell>
          <cell r="B226" t="str">
            <v>天然胶乳橡胶避孕套(杜蕾斯)</v>
          </cell>
          <cell r="C226" t="str">
            <v>3只(情迷装)</v>
          </cell>
          <cell r="D226" t="str">
            <v>青岛伦敦杜蕾斯有限公司</v>
          </cell>
          <cell r="E226" t="str">
            <v>盒</v>
          </cell>
          <cell r="F226">
            <v>12.6</v>
          </cell>
          <cell r="G226">
            <v>18</v>
          </cell>
        </row>
        <row r="227">
          <cell r="A227">
            <v>18081</v>
          </cell>
          <cell r="B227" t="str">
            <v>30/70混合重组人胰岛素注射液(甘舒霖30R笔芯)</v>
          </cell>
          <cell r="C227" t="str">
            <v>3ml：300IU</v>
          </cell>
          <cell r="D227" t="str">
            <v>通化东宝药业股份有限公司</v>
          </cell>
          <cell r="E227" t="str">
            <v>支</v>
          </cell>
          <cell r="F227">
            <v>45.7</v>
          </cell>
          <cell r="G227">
            <v>53</v>
          </cell>
        </row>
        <row r="228">
          <cell r="A228">
            <v>18091</v>
          </cell>
          <cell r="B228" t="str">
            <v>耳聋助听器</v>
          </cell>
          <cell r="C228" t="str">
            <v>HA-93A</v>
          </cell>
          <cell r="D228" t="str">
            <v/>
          </cell>
          <cell r="E228" t="str">
            <v>个</v>
          </cell>
          <cell r="F228">
            <v>96</v>
          </cell>
          <cell r="G228">
            <v>148</v>
          </cell>
        </row>
        <row r="229">
          <cell r="A229">
            <v>18097</v>
          </cell>
          <cell r="B229" t="str">
            <v>稳豪型血糖仪</v>
          </cell>
          <cell r="C229" t="str">
            <v>稳豪型</v>
          </cell>
          <cell r="D229" t="str">
            <v>美国强生理康公司</v>
          </cell>
          <cell r="E229" t="str">
            <v>台</v>
          </cell>
          <cell r="F229">
            <v>790.4</v>
          </cell>
          <cell r="G229">
            <v>988</v>
          </cell>
        </row>
        <row r="230">
          <cell r="A230">
            <v>18114</v>
          </cell>
          <cell r="B230" t="str">
            <v>血糖试纸(稳豪型)</v>
          </cell>
          <cell r="C230" t="str">
            <v>50片</v>
          </cell>
          <cell r="D230" t="str">
            <v>美国LIFESCAN，INC</v>
          </cell>
          <cell r="E230" t="str">
            <v>盒</v>
          </cell>
          <cell r="F230">
            <v>192</v>
          </cell>
          <cell r="G230">
            <v>259</v>
          </cell>
        </row>
        <row r="231">
          <cell r="A231">
            <v>18116</v>
          </cell>
          <cell r="B231" t="str">
            <v>血糖试条</v>
          </cell>
          <cell r="C231" t="str">
            <v>虹吸式10条</v>
          </cell>
          <cell r="D231" t="str">
            <v/>
          </cell>
          <cell r="E231" t="str">
            <v>盒</v>
          </cell>
          <cell r="F231">
            <v>20</v>
          </cell>
          <cell r="G231">
            <v>30</v>
          </cell>
        </row>
        <row r="232">
          <cell r="A232">
            <v>18138</v>
          </cell>
          <cell r="B232" t="str">
            <v>血糖试纸</v>
          </cell>
          <cell r="C232" t="str">
            <v>010-667型x50</v>
          </cell>
          <cell r="D232" t="str">
            <v>美国强生理康公司</v>
          </cell>
          <cell r="E232" t="str">
            <v>盒</v>
          </cell>
          <cell r="F232">
            <v>215.2</v>
          </cell>
          <cell r="G232">
            <v>269</v>
          </cell>
        </row>
        <row r="233">
          <cell r="A233">
            <v>18141</v>
          </cell>
          <cell r="B233" t="str">
            <v>疝气带（疝敷托）</v>
          </cell>
          <cell r="C233" t="str">
            <v>DFR/SFT-ⅡS(儿童)</v>
          </cell>
          <cell r="D233" t="str">
            <v>成都东方人健康产业有限责任公司</v>
          </cell>
          <cell r="E233" t="str">
            <v>盒</v>
          </cell>
          <cell r="F233">
            <v>62.6</v>
          </cell>
          <cell r="G233">
            <v>108</v>
          </cell>
        </row>
        <row r="234">
          <cell r="A234">
            <v>18142</v>
          </cell>
          <cell r="B234" t="str">
            <v>疝敷托</v>
          </cell>
          <cell r="C234" t="str">
            <v>S(成人)</v>
          </cell>
          <cell r="D234" t="str">
            <v>成都东方人健康产业有限责任公司</v>
          </cell>
          <cell r="E234" t="str">
            <v>盒</v>
          </cell>
          <cell r="F234">
            <v>74.2</v>
          </cell>
          <cell r="G234">
            <v>128</v>
          </cell>
        </row>
        <row r="235">
          <cell r="A235">
            <v>18171</v>
          </cell>
          <cell r="B235" t="str">
            <v>一次性使用无菌注射针(诺和针)</v>
          </cell>
          <cell r="C235" t="str">
            <v>7枚、0.3*8mm</v>
          </cell>
          <cell r="D235" t="str">
            <v>诺和诺德(中国)制药有限公司</v>
          </cell>
          <cell r="E235" t="str">
            <v>盒</v>
          </cell>
          <cell r="F235">
            <v>15.74</v>
          </cell>
          <cell r="G235">
            <v>19</v>
          </cell>
        </row>
        <row r="236">
          <cell r="A236">
            <v>18183</v>
          </cell>
          <cell r="B236" t="str">
            <v>硫酸氢氯吡格雷片(泰嘉)</v>
          </cell>
          <cell r="C236" t="str">
            <v>25mgx20片</v>
          </cell>
          <cell r="D236" t="str">
            <v>深圳信立泰药业股份有限公司</v>
          </cell>
          <cell r="E236" t="str">
            <v>瓶</v>
          </cell>
          <cell r="F236">
            <v>68</v>
          </cell>
          <cell r="G236">
            <v>75</v>
          </cell>
        </row>
        <row r="237">
          <cell r="A237">
            <v>18194</v>
          </cell>
          <cell r="B237" t="str">
            <v>万应胶囊</v>
          </cell>
          <cell r="C237" t="str">
            <v>0.3gx12粒</v>
          </cell>
          <cell r="D237" t="str">
            <v>四川西昌扬天制药有限公司</v>
          </cell>
          <cell r="E237" t="str">
            <v>盒</v>
          </cell>
          <cell r="F237">
            <v>22</v>
          </cell>
          <cell r="G237">
            <v>24</v>
          </cell>
        </row>
        <row r="238">
          <cell r="A238">
            <v>18201</v>
          </cell>
          <cell r="B238" t="str">
            <v>灵芝胶囊</v>
          </cell>
          <cell r="C238" t="str">
            <v>0.27gx12粒x2板</v>
          </cell>
          <cell r="D238" t="str">
            <v>贵州圣济堂制药有限公司</v>
          </cell>
          <cell r="E238" t="str">
            <v>盒</v>
          </cell>
          <cell r="F238">
            <v>4.5</v>
          </cell>
          <cell r="G238">
            <v>14.9</v>
          </cell>
        </row>
        <row r="239">
          <cell r="A239">
            <v>18202</v>
          </cell>
          <cell r="B239" t="str">
            <v>同仁牛黄清心丸</v>
          </cell>
          <cell r="C239" t="str">
            <v>3gx6丸</v>
          </cell>
          <cell r="D239" t="str">
            <v>北京同仁堂股份有限公司同仁堂制药厂</v>
          </cell>
          <cell r="E239" t="str">
            <v>瓶</v>
          </cell>
          <cell r="F239">
            <v>31.87</v>
          </cell>
          <cell r="G239">
            <v>36</v>
          </cell>
        </row>
        <row r="240">
          <cell r="A240">
            <v>18226</v>
          </cell>
          <cell r="B240" t="str">
            <v>天舒胶囊</v>
          </cell>
          <cell r="C240" t="str">
            <v>0.34gx60粒</v>
          </cell>
          <cell r="D240" t="str">
            <v>江苏康缘药业股份有限公司</v>
          </cell>
          <cell r="E240" t="str">
            <v>盒</v>
          </cell>
          <cell r="F240">
            <v>36.5</v>
          </cell>
          <cell r="G240">
            <v>52</v>
          </cell>
        </row>
        <row r="241">
          <cell r="A241">
            <v>18229</v>
          </cell>
          <cell r="B241" t="str">
            <v>清脑降压片</v>
          </cell>
          <cell r="C241" t="str">
            <v>0.3gx12片x3板</v>
          </cell>
          <cell r="D241" t="str">
            <v>通化东宝五药有限公司(原通化白山制药五厂)</v>
          </cell>
          <cell r="E241" t="str">
            <v>盒</v>
          </cell>
          <cell r="F241">
            <v>12.6</v>
          </cell>
          <cell r="G241">
            <v>19.3</v>
          </cell>
        </row>
        <row r="242">
          <cell r="A242">
            <v>18235</v>
          </cell>
          <cell r="B242" t="str">
            <v>复方血栓通胶囊</v>
          </cell>
          <cell r="C242" t="str">
            <v>0.5gx30粒</v>
          </cell>
          <cell r="D242" t="str">
            <v>广东众生药业股份有限公司</v>
          </cell>
          <cell r="E242" t="str">
            <v>盒</v>
          </cell>
          <cell r="F242">
            <v>21.8</v>
          </cell>
          <cell r="G242">
            <v>26.5</v>
          </cell>
        </row>
        <row r="243">
          <cell r="A243">
            <v>18244</v>
          </cell>
          <cell r="B243" t="str">
            <v>复方鳖甲软肝片</v>
          </cell>
          <cell r="C243" t="str">
            <v>0.5gx48片</v>
          </cell>
          <cell r="D243" t="str">
            <v>内蒙古福瑞中蒙药科技股份有限公司</v>
          </cell>
          <cell r="E243" t="str">
            <v>盒</v>
          </cell>
          <cell r="F243">
            <v>67</v>
          </cell>
          <cell r="G243">
            <v>75.8</v>
          </cell>
        </row>
        <row r="244">
          <cell r="A244">
            <v>18246</v>
          </cell>
          <cell r="B244" t="str">
            <v>三七化痔丸</v>
          </cell>
          <cell r="C244" t="str">
            <v>30g</v>
          </cell>
          <cell r="D244" t="str">
            <v>广州中一药业有限公司</v>
          </cell>
          <cell r="E244" t="str">
            <v>瓶</v>
          </cell>
          <cell r="F244">
            <v>27</v>
          </cell>
          <cell r="G244">
            <v>34</v>
          </cell>
        </row>
        <row r="245">
          <cell r="A245">
            <v>18276</v>
          </cell>
          <cell r="B245" t="str">
            <v>平眩胶囊</v>
          </cell>
          <cell r="C245" t="str">
            <v>0.5gx10粒x2板</v>
          </cell>
          <cell r="D245" t="str">
            <v>云南佑生药业有限公司</v>
          </cell>
          <cell r="E245" t="str">
            <v>盒</v>
          </cell>
          <cell r="F245">
            <v>20</v>
          </cell>
          <cell r="G245">
            <v>26.5</v>
          </cell>
        </row>
        <row r="246">
          <cell r="A246">
            <v>18283</v>
          </cell>
          <cell r="B246" t="str">
            <v>咽立爽口含滴丸</v>
          </cell>
          <cell r="C246" t="str">
            <v>0.025gx36丸x2瓶</v>
          </cell>
          <cell r="D246" t="str">
            <v>贵州黄果树立爽药业有限公司</v>
          </cell>
          <cell r="E246" t="str">
            <v>盒</v>
          </cell>
          <cell r="F246">
            <v>19.3</v>
          </cell>
          <cell r="G246">
            <v>21.8</v>
          </cell>
        </row>
        <row r="247">
          <cell r="A247">
            <v>18291</v>
          </cell>
          <cell r="B247" t="str">
            <v>咳特灵片</v>
          </cell>
          <cell r="C247" t="str">
            <v>12片x2板(薄膜衣片)</v>
          </cell>
          <cell r="D247" t="str">
            <v>广西嘉进药业有限公司</v>
          </cell>
          <cell r="E247" t="str">
            <v>盒</v>
          </cell>
          <cell r="F247">
            <v>7.2</v>
          </cell>
          <cell r="G247">
            <v>18</v>
          </cell>
        </row>
        <row r="248">
          <cell r="A248">
            <v>18333</v>
          </cell>
          <cell r="B248" t="str">
            <v>抗病毒颗粒</v>
          </cell>
          <cell r="C248" t="str">
            <v>3gx12袋(无糖)</v>
          </cell>
          <cell r="D248" t="str">
            <v>四川光大制药有限公司</v>
          </cell>
          <cell r="E248" t="str">
            <v>盒</v>
          </cell>
          <cell r="F248">
            <v>16.05</v>
          </cell>
          <cell r="G248">
            <v>17.8</v>
          </cell>
        </row>
        <row r="249">
          <cell r="A249">
            <v>18111</v>
          </cell>
          <cell r="B249" t="str">
            <v>胰岛素注射笔</v>
          </cell>
          <cell r="C249" t="str">
            <v>电子</v>
          </cell>
          <cell r="D249" t="str">
            <v>通化东宝药业股份有限公司</v>
          </cell>
          <cell r="E249" t="str">
            <v>套</v>
          </cell>
          <cell r="F249">
            <v>418</v>
          </cell>
          <cell r="G249">
            <v>456</v>
          </cell>
        </row>
        <row r="250">
          <cell r="A250">
            <v>4753</v>
          </cell>
          <cell r="B250" t="str">
            <v>云南白药创可贴</v>
          </cell>
          <cell r="C250" t="str">
            <v>6片x18袋(便携型)</v>
          </cell>
          <cell r="D250" t="str">
            <v>云南白药集团无锡药业有限公司</v>
          </cell>
          <cell r="E250" t="str">
            <v>盒</v>
          </cell>
          <cell r="F250">
            <v>29.93</v>
          </cell>
          <cell r="G250">
            <v>36</v>
          </cell>
        </row>
        <row r="251">
          <cell r="A251">
            <v>4759</v>
          </cell>
          <cell r="B251" t="str">
            <v>双唑泰栓</v>
          </cell>
          <cell r="C251" t="str">
            <v>7枚</v>
          </cell>
          <cell r="D251" t="str">
            <v>葫芦岛国帝药业有限责任公司</v>
          </cell>
          <cell r="E251" t="str">
            <v>盒</v>
          </cell>
          <cell r="F251">
            <v>4.65</v>
          </cell>
          <cell r="G251">
            <v>5</v>
          </cell>
        </row>
        <row r="252">
          <cell r="A252">
            <v>4760</v>
          </cell>
          <cell r="B252" t="str">
            <v>硫酸庆大霉素碳酸铋胶囊(肠炎灵)</v>
          </cell>
          <cell r="C252" t="str">
            <v>10粒</v>
          </cell>
          <cell r="D252" t="str">
            <v>葫芦岛国帝药业有限责任公司</v>
          </cell>
          <cell r="E252" t="str">
            <v>盒</v>
          </cell>
          <cell r="F252">
            <v>3.5</v>
          </cell>
          <cell r="G252">
            <v>5.5</v>
          </cell>
        </row>
        <row r="253">
          <cell r="A253">
            <v>4774</v>
          </cell>
          <cell r="B253" t="str">
            <v>诺迪康胶囊</v>
          </cell>
          <cell r="C253" t="str">
            <v>20粒</v>
          </cell>
          <cell r="D253" t="str">
            <v>西藏诺迪康药业股份有限公司</v>
          </cell>
          <cell r="E253" t="str">
            <v>盒</v>
          </cell>
          <cell r="F253">
            <v>19.6</v>
          </cell>
          <cell r="G253">
            <v>23.5</v>
          </cell>
        </row>
        <row r="254">
          <cell r="A254">
            <v>4809</v>
          </cell>
          <cell r="B254" t="str">
            <v>木香顺气丸</v>
          </cell>
          <cell r="C254" t="str">
            <v>3gx10瓶</v>
          </cell>
          <cell r="D254" t="str">
            <v>贵州百灵企业集团制药股份有限公司</v>
          </cell>
          <cell r="E254" t="str">
            <v>盒</v>
          </cell>
          <cell r="F254">
            <v>5.8</v>
          </cell>
          <cell r="G254">
            <v>7</v>
          </cell>
        </row>
        <row r="255">
          <cell r="A255">
            <v>4840</v>
          </cell>
          <cell r="B255" t="str">
            <v>一清胶囊</v>
          </cell>
          <cell r="C255" t="str">
            <v>0.5gx20粒</v>
          </cell>
          <cell r="D255" t="str">
            <v>成都康弘制药有限公司</v>
          </cell>
          <cell r="E255" t="str">
            <v>盒</v>
          </cell>
          <cell r="F255">
            <v>16</v>
          </cell>
          <cell r="G255">
            <v>19.5</v>
          </cell>
        </row>
        <row r="256">
          <cell r="A256">
            <v>4841</v>
          </cell>
          <cell r="B256" t="str">
            <v>妇炎康片</v>
          </cell>
          <cell r="C256" t="str">
            <v>0.25gx100片(糖衣)</v>
          </cell>
          <cell r="D256" t="str">
            <v>广东德鑫制药有限公司(原:江门德鑫制药有限公司)</v>
          </cell>
          <cell r="E256" t="str">
            <v>瓶</v>
          </cell>
          <cell r="F256">
            <v>5.95</v>
          </cell>
          <cell r="G256">
            <v>8</v>
          </cell>
        </row>
        <row r="257">
          <cell r="A257">
            <v>4897</v>
          </cell>
          <cell r="B257" t="str">
            <v>硝酸咪康唑乳膏(达克宁乳膏)</v>
          </cell>
          <cell r="C257" t="str">
            <v>20g</v>
          </cell>
          <cell r="D257" t="str">
            <v>西安杨森制药有限公司</v>
          </cell>
          <cell r="E257" t="str">
            <v>支</v>
          </cell>
          <cell r="F257">
            <v>16.85</v>
          </cell>
          <cell r="G257">
            <v>22.8</v>
          </cell>
        </row>
        <row r="258">
          <cell r="A258">
            <v>4912</v>
          </cell>
          <cell r="B258" t="str">
            <v>银翘解毒丸</v>
          </cell>
          <cell r="C258" t="str">
            <v>6gx9袋</v>
          </cell>
          <cell r="D258" t="str">
            <v>太极集团四川绵阳制药有限公司</v>
          </cell>
          <cell r="E258" t="str">
            <v>盒</v>
          </cell>
          <cell r="F258">
            <v>3.52</v>
          </cell>
          <cell r="G258">
            <v>3.8</v>
          </cell>
        </row>
        <row r="259">
          <cell r="A259">
            <v>4955</v>
          </cell>
          <cell r="B259" t="str">
            <v>妇炎康片</v>
          </cell>
          <cell r="C259" t="str">
            <v>100片</v>
          </cell>
          <cell r="D259" t="str">
            <v>湖南湘泉制药有限公司</v>
          </cell>
          <cell r="E259" t="str">
            <v>瓶</v>
          </cell>
          <cell r="F259">
            <v>3.36</v>
          </cell>
          <cell r="G259">
            <v>4.5</v>
          </cell>
        </row>
        <row r="260">
          <cell r="A260">
            <v>5062</v>
          </cell>
          <cell r="B260" t="str">
            <v>乳增宁片</v>
          </cell>
          <cell r="C260" t="str">
            <v>0.6gx24片(薄膜衣)</v>
          </cell>
          <cell r="D260" t="str">
            <v>深圳三顺制药有限公司</v>
          </cell>
          <cell r="E260" t="str">
            <v>盒</v>
          </cell>
          <cell r="F260">
            <v>17.4</v>
          </cell>
          <cell r="G260">
            <v>23</v>
          </cell>
        </row>
        <row r="261">
          <cell r="A261">
            <v>17381</v>
          </cell>
          <cell r="B261" t="str">
            <v>氧氟沙星滴眼液</v>
          </cell>
          <cell r="C261" t="str">
            <v>5ml：15mg</v>
          </cell>
          <cell r="D261" t="str">
            <v>参天制药株式会社</v>
          </cell>
          <cell r="E261" t="str">
            <v>盒</v>
          </cell>
          <cell r="F261">
            <v>17.28</v>
          </cell>
          <cell r="G261">
            <v>22</v>
          </cell>
        </row>
        <row r="262">
          <cell r="A262">
            <v>17382</v>
          </cell>
          <cell r="B262" t="str">
            <v>妥布霉素地塞米松滴眼液(典必殊)</v>
          </cell>
          <cell r="C262" t="str">
            <v>5ml</v>
          </cell>
          <cell r="D262" t="str">
            <v/>
          </cell>
          <cell r="E262" t="str">
            <v>支</v>
          </cell>
          <cell r="F262">
            <v>33.83</v>
          </cell>
          <cell r="G262">
            <v>36.2</v>
          </cell>
        </row>
        <row r="263">
          <cell r="A263">
            <v>17387</v>
          </cell>
          <cell r="B263" t="str">
            <v>醋酸曲安奈德益康唑乳膏</v>
          </cell>
          <cell r="C263" t="str">
            <v>15g:0.0165g:0.15g</v>
          </cell>
          <cell r="D263" t="str">
            <v>江苏扬子江药业集团有限公司</v>
          </cell>
          <cell r="E263" t="str">
            <v>支</v>
          </cell>
          <cell r="F263">
            <v>9.71</v>
          </cell>
          <cell r="G263">
            <v>18</v>
          </cell>
        </row>
        <row r="264">
          <cell r="A264">
            <v>17389</v>
          </cell>
          <cell r="B264" t="str">
            <v>多磺酸粘多糖乳膏</v>
          </cell>
          <cell r="C264" t="str">
            <v>14g</v>
          </cell>
          <cell r="D264" t="str">
            <v>Mobilat Produktions </v>
          </cell>
          <cell r="E264" t="str">
            <v>支</v>
          </cell>
          <cell r="F264">
            <v>26</v>
          </cell>
          <cell r="G264">
            <v>33.5</v>
          </cell>
        </row>
        <row r="265">
          <cell r="A265">
            <v>17401</v>
          </cell>
          <cell r="B265" t="str">
            <v>甘霖洗剂</v>
          </cell>
          <cell r="C265" t="str">
            <v>150ml</v>
          </cell>
          <cell r="D265" t="str">
            <v>杭州易舒特药业有限公司</v>
          </cell>
          <cell r="E265" t="str">
            <v>瓶</v>
          </cell>
          <cell r="F265">
            <v>11.5</v>
          </cell>
          <cell r="G265">
            <v>35</v>
          </cell>
        </row>
        <row r="266">
          <cell r="A266">
            <v>17403</v>
          </cell>
          <cell r="B266" t="str">
            <v>联苯苄唑乳膏(美克)</v>
          </cell>
          <cell r="C266" t="str">
            <v>10g</v>
          </cell>
          <cell r="D266" t="str">
            <v>拜耳医药保健有限公司</v>
          </cell>
          <cell r="E266" t="str">
            <v>支</v>
          </cell>
          <cell r="F266">
            <v>13.11</v>
          </cell>
          <cell r="G266">
            <v>15</v>
          </cell>
        </row>
        <row r="267">
          <cell r="A267">
            <v>18354</v>
          </cell>
          <cell r="B267" t="str">
            <v>前列倍喜胶囊</v>
          </cell>
          <cell r="C267" t="str">
            <v>0.4gx54粒</v>
          </cell>
          <cell r="D267" t="str">
            <v>贵州太和制药有限公司</v>
          </cell>
          <cell r="E267" t="str">
            <v>盒</v>
          </cell>
          <cell r="F267">
            <v>39.69</v>
          </cell>
          <cell r="G267">
            <v>52</v>
          </cell>
        </row>
        <row r="268">
          <cell r="A268">
            <v>18358</v>
          </cell>
          <cell r="B268" t="str">
            <v>保妇康栓</v>
          </cell>
          <cell r="C268" t="str">
            <v>8枚</v>
          </cell>
          <cell r="D268" t="str">
            <v>海南碧凯药业有限公司</v>
          </cell>
          <cell r="E268" t="str">
            <v>盒</v>
          </cell>
          <cell r="F268">
            <v>28.8</v>
          </cell>
          <cell r="G268">
            <v>36</v>
          </cell>
        </row>
        <row r="269">
          <cell r="A269">
            <v>18372</v>
          </cell>
          <cell r="B269" t="str">
            <v>九味羌活丸</v>
          </cell>
          <cell r="C269" t="str">
            <v>4.5gx9袋</v>
          </cell>
          <cell r="D269" t="str">
            <v>太极集团重庆中药二厂</v>
          </cell>
          <cell r="E269" t="str">
            <v>盒</v>
          </cell>
          <cell r="F269">
            <v>10.8</v>
          </cell>
          <cell r="G269">
            <v>17</v>
          </cell>
        </row>
        <row r="270">
          <cell r="A270">
            <v>18386</v>
          </cell>
          <cell r="B270" t="str">
            <v>二十五味驴血丸</v>
          </cell>
          <cell r="C270" t="str">
            <v>0.25gx10丸</v>
          </cell>
          <cell r="D270" t="str">
            <v>西藏昌都光宇利民药业有限公司</v>
          </cell>
          <cell r="E270" t="str">
            <v>盒</v>
          </cell>
          <cell r="F270">
            <v>20</v>
          </cell>
          <cell r="G270">
            <v>45</v>
          </cell>
        </row>
        <row r="271">
          <cell r="A271">
            <v>18469</v>
          </cell>
          <cell r="B271" t="str">
            <v>斧标驱风油</v>
          </cell>
          <cell r="C271" t="str">
            <v>3ml</v>
          </cell>
          <cell r="D271" t="str">
            <v>梁介福(广东)药业有限公司</v>
          </cell>
          <cell r="E271" t="str">
            <v>瓶</v>
          </cell>
          <cell r="F271">
            <v>3.05</v>
          </cell>
          <cell r="G271">
            <v>5.8</v>
          </cell>
        </row>
        <row r="272">
          <cell r="A272">
            <v>18480</v>
          </cell>
          <cell r="B272" t="str">
            <v>盐酸苯环壬酯片(飞赛乐)</v>
          </cell>
          <cell r="C272" t="str">
            <v>2mgx6片</v>
          </cell>
          <cell r="D272" t="str">
            <v>北京华素制药股份有限公司(原：北京四环医药)</v>
          </cell>
          <cell r="E272" t="str">
            <v>盒</v>
          </cell>
          <cell r="F272">
            <v>11.8</v>
          </cell>
          <cell r="G272">
            <v>28</v>
          </cell>
        </row>
        <row r="273">
          <cell r="A273">
            <v>18483</v>
          </cell>
          <cell r="B273" t="str">
            <v>盐酸伊托比利片(瑞复啉)</v>
          </cell>
          <cell r="C273" t="str">
            <v>50mgx20片</v>
          </cell>
          <cell r="D273" t="str">
            <v>丽珠集团丽珠制药厂</v>
          </cell>
          <cell r="E273" t="str">
            <v>盒</v>
          </cell>
          <cell r="F273">
            <v>14</v>
          </cell>
          <cell r="G273">
            <v>21</v>
          </cell>
        </row>
        <row r="274">
          <cell r="A274">
            <v>18516</v>
          </cell>
          <cell r="B274" t="str">
            <v>抗病毒片</v>
          </cell>
          <cell r="C274" t="str">
            <v>0.55gx12片x2板</v>
          </cell>
          <cell r="D274" t="str">
            <v>四川光大制药有限公司</v>
          </cell>
          <cell r="E274" t="str">
            <v>盒</v>
          </cell>
          <cell r="F274">
            <v>11.27</v>
          </cell>
          <cell r="G274">
            <v>13.8</v>
          </cell>
        </row>
        <row r="275">
          <cell r="A275">
            <v>18535</v>
          </cell>
          <cell r="B275" t="str">
            <v>稻芽</v>
          </cell>
          <cell r="C275" t="str">
            <v>净制</v>
          </cell>
          <cell r="D275" t="str">
            <v>其他生产厂家</v>
          </cell>
          <cell r="E275" t="str">
            <v>10g</v>
          </cell>
          <cell r="F275">
            <v>0.094</v>
          </cell>
          <cell r="G275">
            <v>0.2</v>
          </cell>
        </row>
        <row r="276">
          <cell r="A276">
            <v>18539</v>
          </cell>
          <cell r="B276" t="str">
            <v>光慈菇</v>
          </cell>
          <cell r="C276" t="str">
            <v>净制</v>
          </cell>
          <cell r="D276" t="str">
            <v>成都吉安康药业有限公司</v>
          </cell>
          <cell r="E276" t="str">
            <v>10g</v>
          </cell>
          <cell r="F276">
            <v>3.744</v>
          </cell>
          <cell r="G276">
            <v>6.8</v>
          </cell>
        </row>
        <row r="277">
          <cell r="A277">
            <v>18546</v>
          </cell>
          <cell r="B277" t="str">
            <v>紫河车</v>
          </cell>
          <cell r="C277" t="str">
            <v>统装</v>
          </cell>
          <cell r="D277" t="str">
            <v>其他生产厂家</v>
          </cell>
          <cell r="E277" t="str">
            <v>10g</v>
          </cell>
          <cell r="F277">
            <v>36</v>
          </cell>
          <cell r="G277">
            <v>56</v>
          </cell>
        </row>
        <row r="278">
          <cell r="A278">
            <v>18560</v>
          </cell>
          <cell r="B278" t="str">
            <v>天山雪莲花</v>
          </cell>
          <cell r="C278" t="str">
            <v>中</v>
          </cell>
          <cell r="D278" t="str">
            <v/>
          </cell>
          <cell r="E278" t="str">
            <v>朵</v>
          </cell>
          <cell r="F278">
            <v>12</v>
          </cell>
          <cell r="G278">
            <v>18.5</v>
          </cell>
        </row>
        <row r="279">
          <cell r="A279">
            <v>18561</v>
          </cell>
          <cell r="B279" t="str">
            <v>雷氏牌珍珠粉</v>
          </cell>
          <cell r="C279" t="str">
            <v>0.3gx15支</v>
          </cell>
          <cell r="D279" t="str">
            <v>雷允上药业集团有限公司</v>
          </cell>
          <cell r="E279" t="str">
            <v>盒</v>
          </cell>
          <cell r="F279">
            <v>18</v>
          </cell>
          <cell r="G279">
            <v>37</v>
          </cell>
        </row>
        <row r="280">
          <cell r="A280">
            <v>2958</v>
          </cell>
          <cell r="B280" t="str">
            <v>碘酊</v>
          </cell>
          <cell r="C280" t="str">
            <v>20mlx2%</v>
          </cell>
          <cell r="D280" t="str">
            <v>广东恒健制药有限公司(原:江门市恒健药业有限公司)</v>
          </cell>
          <cell r="E280" t="str">
            <v>瓶</v>
          </cell>
          <cell r="F280">
            <v>1.28</v>
          </cell>
          <cell r="G280">
            <v>1.6</v>
          </cell>
        </row>
        <row r="281">
          <cell r="A281">
            <v>2959</v>
          </cell>
          <cell r="B281" t="str">
            <v>甲紫溶液</v>
          </cell>
          <cell r="C281" t="str">
            <v>1%:20ml</v>
          </cell>
          <cell r="D281" t="str">
            <v>广东恒健制药有限公司(原:江门市恒健药业有限公司)</v>
          </cell>
          <cell r="E281" t="str">
            <v>瓶</v>
          </cell>
          <cell r="F281">
            <v>0.78</v>
          </cell>
          <cell r="G281">
            <v>1</v>
          </cell>
        </row>
        <row r="282">
          <cell r="A282">
            <v>2981</v>
          </cell>
          <cell r="B282" t="str">
            <v>胃苏颗粒</v>
          </cell>
          <cell r="C282" t="str">
            <v>15gx3袋</v>
          </cell>
          <cell r="D282" t="str">
            <v>扬子江药业集团江苏制药股份有限公司</v>
          </cell>
          <cell r="E282" t="str">
            <v>盒</v>
          </cell>
          <cell r="F282">
            <v>7.2</v>
          </cell>
          <cell r="G282">
            <v>8.5</v>
          </cell>
        </row>
        <row r="283">
          <cell r="A283">
            <v>2982</v>
          </cell>
          <cell r="B283" t="str">
            <v>胃苏颗粒</v>
          </cell>
          <cell r="C283" t="str">
            <v>5gx3袋(无糖型)</v>
          </cell>
          <cell r="D283" t="str">
            <v>扬子江药业集团江苏制药股份有限公司</v>
          </cell>
          <cell r="E283" t="str">
            <v>盒</v>
          </cell>
          <cell r="F283">
            <v>7.5</v>
          </cell>
          <cell r="G283">
            <v>9</v>
          </cell>
        </row>
        <row r="284">
          <cell r="A284">
            <v>2993</v>
          </cell>
          <cell r="B284" t="str">
            <v>黄芪精</v>
          </cell>
          <cell r="C284" t="str">
            <v>10mlx10支</v>
          </cell>
          <cell r="D284" t="str">
            <v>江苏扬子江药业集团有限公司</v>
          </cell>
          <cell r="E284" t="str">
            <v>盒</v>
          </cell>
          <cell r="F284">
            <v>14.28</v>
          </cell>
          <cell r="G284">
            <v>15.5</v>
          </cell>
        </row>
        <row r="285">
          <cell r="A285">
            <v>2994</v>
          </cell>
          <cell r="B285" t="str">
            <v>酒精</v>
          </cell>
          <cell r="C285" t="str">
            <v>500mlx95%</v>
          </cell>
          <cell r="D285" t="str">
            <v>成都市蓉康医疗保健实业有限公司</v>
          </cell>
          <cell r="E285" t="str">
            <v>瓶</v>
          </cell>
          <cell r="F285">
            <v>4.7</v>
          </cell>
          <cell r="G285">
            <v>6</v>
          </cell>
        </row>
        <row r="286">
          <cell r="A286">
            <v>2995</v>
          </cell>
          <cell r="B286" t="str">
            <v>加味藿香正气丸</v>
          </cell>
          <cell r="C286" t="str">
            <v>6gx9袋</v>
          </cell>
          <cell r="D286" t="str">
            <v>太极集团四川绵阳制药有限公司</v>
          </cell>
          <cell r="E286" t="str">
            <v>盒</v>
          </cell>
          <cell r="F286">
            <v>4.6</v>
          </cell>
          <cell r="G286">
            <v>5.5</v>
          </cell>
        </row>
        <row r="287">
          <cell r="A287">
            <v>2999</v>
          </cell>
          <cell r="B287" t="str">
            <v>金刚藤糖浆</v>
          </cell>
          <cell r="C287" t="str">
            <v>150ml</v>
          </cell>
          <cell r="D287" t="str">
            <v>湖北福人药业股份有限公司</v>
          </cell>
          <cell r="E287" t="str">
            <v>盒</v>
          </cell>
          <cell r="F287">
            <v>7.2</v>
          </cell>
          <cell r="G287">
            <v>8.8</v>
          </cell>
        </row>
        <row r="288">
          <cell r="A288">
            <v>3000</v>
          </cell>
          <cell r="B288" t="str">
            <v>金刚藤糖浆</v>
          </cell>
          <cell r="C288" t="str">
            <v>150ml</v>
          </cell>
          <cell r="D288" t="str">
            <v>怀化正好制药有限公司</v>
          </cell>
          <cell r="E288" t="str">
            <v>瓶</v>
          </cell>
          <cell r="F288">
            <v>7.38</v>
          </cell>
          <cell r="G288">
            <v>8</v>
          </cell>
        </row>
        <row r="289">
          <cell r="A289">
            <v>3024</v>
          </cell>
          <cell r="B289" t="str">
            <v>柴胡滴丸</v>
          </cell>
          <cell r="C289" t="str">
            <v>0.551gx6袋(薄膜衣)</v>
          </cell>
          <cell r="D289" t="str">
            <v>天士力医药集团股份有限公司(原:天士力制药集团股份有限公司)</v>
          </cell>
          <cell r="E289" t="str">
            <v>盒</v>
          </cell>
          <cell r="F289">
            <v>7.168</v>
          </cell>
          <cell r="G289">
            <v>10.7</v>
          </cell>
        </row>
        <row r="290">
          <cell r="A290">
            <v>3030</v>
          </cell>
          <cell r="B290" t="str">
            <v>格列吡嗪片(迪沙片)</v>
          </cell>
          <cell r="C290" t="str">
            <v>2.5mgx20片x4板</v>
          </cell>
          <cell r="D290" t="str">
            <v>迪沙药业集团有限公司</v>
          </cell>
          <cell r="E290" t="str">
            <v>盒</v>
          </cell>
          <cell r="F290">
            <v>18.3</v>
          </cell>
          <cell r="G290">
            <v>27.5</v>
          </cell>
        </row>
        <row r="291">
          <cell r="A291">
            <v>3039</v>
          </cell>
          <cell r="B291" t="str">
            <v>复方板蓝根颗粒</v>
          </cell>
          <cell r="C291" t="str">
            <v>15gx20袋</v>
          </cell>
          <cell r="D291" t="str">
            <v>九寨沟天然药业集团有限责任公司</v>
          </cell>
          <cell r="E291" t="str">
            <v>袋</v>
          </cell>
          <cell r="F291">
            <v>5.2</v>
          </cell>
          <cell r="G291">
            <v>5.3</v>
          </cell>
        </row>
        <row r="292">
          <cell r="A292">
            <v>3040</v>
          </cell>
          <cell r="B292" t="str">
            <v>复方板蓝根颗粒</v>
          </cell>
          <cell r="C292" t="str">
            <v>15gx20袋</v>
          </cell>
          <cell r="D292" t="str">
            <v>太极集团四川南充制药有限公司</v>
          </cell>
          <cell r="E292" t="str">
            <v>袋</v>
          </cell>
          <cell r="F292">
            <v>14.3</v>
          </cell>
          <cell r="G292">
            <v>22</v>
          </cell>
        </row>
        <row r="293">
          <cell r="A293">
            <v>3052</v>
          </cell>
          <cell r="B293" t="str">
            <v>胱氨酸片</v>
          </cell>
          <cell r="C293" t="str">
            <v>50mgx100片</v>
          </cell>
          <cell r="D293" t="str">
            <v>山西云鹏制药有限公司</v>
          </cell>
          <cell r="E293" t="str">
            <v>瓶</v>
          </cell>
          <cell r="F293">
            <v>7.3</v>
          </cell>
          <cell r="G293">
            <v>9</v>
          </cell>
        </row>
        <row r="294">
          <cell r="A294">
            <v>3056</v>
          </cell>
          <cell r="B294" t="str">
            <v>红霉素软膏</v>
          </cell>
          <cell r="C294" t="str">
            <v>8g</v>
          </cell>
          <cell r="D294" t="str">
            <v>新乡华青药业有限公司</v>
          </cell>
          <cell r="E294" t="str">
            <v>支</v>
          </cell>
          <cell r="F294">
            <v>1</v>
          </cell>
          <cell r="G294">
            <v>1.5</v>
          </cell>
        </row>
        <row r="295">
          <cell r="A295">
            <v>3057</v>
          </cell>
          <cell r="B295" t="str">
            <v>红霉素眼膏</v>
          </cell>
          <cell r="C295" t="str">
            <v>5%:2g</v>
          </cell>
          <cell r="D295" t="str">
            <v>芜湖三益信成制药有限公司</v>
          </cell>
          <cell r="E295" t="str">
            <v>支</v>
          </cell>
          <cell r="F295">
            <v>3.6</v>
          </cell>
          <cell r="G295">
            <v>3.8</v>
          </cell>
        </row>
        <row r="296">
          <cell r="A296">
            <v>3073</v>
          </cell>
          <cell r="B296" t="str">
            <v>筋骨痛消丸</v>
          </cell>
          <cell r="C296" t="str">
            <v>6gx12袋</v>
          </cell>
          <cell r="D296" t="str">
            <v>河南省洛正制药厂</v>
          </cell>
          <cell r="E296" t="str">
            <v>盒</v>
          </cell>
          <cell r="F296">
            <v>25.8</v>
          </cell>
          <cell r="G296">
            <v>32</v>
          </cell>
        </row>
        <row r="297">
          <cell r="A297">
            <v>3075</v>
          </cell>
          <cell r="B297" t="str">
            <v>克霉唑溶液</v>
          </cell>
          <cell r="C297" t="str">
            <v>8ml：0.12g(1.5%)</v>
          </cell>
          <cell r="D297" t="str">
            <v>芜湖三益信成制药有限公司</v>
          </cell>
          <cell r="E297" t="str">
            <v>支</v>
          </cell>
          <cell r="F297">
            <v>2.2</v>
          </cell>
          <cell r="G297">
            <v>3.5</v>
          </cell>
        </row>
        <row r="298">
          <cell r="A298">
            <v>23000</v>
          </cell>
          <cell r="B298" t="str">
            <v>盐酸赛洛唑啉鼻用喷雾剂(诺通)</v>
          </cell>
          <cell r="C298" t="str">
            <v>0.05%(10ml：5mg)</v>
          </cell>
          <cell r="D298" t="str">
            <v>湖北远大天天明制药有限公司</v>
          </cell>
          <cell r="E298" t="str">
            <v>支</v>
          </cell>
          <cell r="F298">
            <v>23</v>
          </cell>
          <cell r="G298">
            <v>38</v>
          </cell>
        </row>
        <row r="299">
          <cell r="A299">
            <v>23217</v>
          </cell>
          <cell r="B299" t="str">
            <v>生脉饮</v>
          </cell>
          <cell r="C299" t="str">
            <v>10mlx10支(党参方)</v>
          </cell>
          <cell r="D299" t="str">
            <v>四川泰华堂制药有限公司</v>
          </cell>
          <cell r="E299" t="str">
            <v>盒</v>
          </cell>
          <cell r="F299">
            <v>2.8</v>
          </cell>
          <cell r="G299">
            <v>5.5</v>
          </cell>
        </row>
        <row r="300">
          <cell r="A300">
            <v>23231</v>
          </cell>
          <cell r="B300" t="str">
            <v>朝鲜红参</v>
          </cell>
          <cell r="C300" t="str">
            <v>天字20支</v>
          </cell>
          <cell r="D300" t="str">
            <v>威州许氏洋参(南京)有限公司</v>
          </cell>
          <cell r="E300" t="str">
            <v>10g</v>
          </cell>
          <cell r="F300">
            <v>71.5</v>
          </cell>
          <cell r="G300">
            <v>130</v>
          </cell>
        </row>
        <row r="301">
          <cell r="A301">
            <v>23232</v>
          </cell>
          <cell r="B301" t="str">
            <v>朝鲜红参</v>
          </cell>
          <cell r="C301" t="str">
            <v>天字30支</v>
          </cell>
          <cell r="D301" t="str">
            <v>威州许氏洋参(南京)有限公司</v>
          </cell>
          <cell r="E301" t="str">
            <v>10g</v>
          </cell>
          <cell r="F301">
            <v>60.5</v>
          </cell>
          <cell r="G301">
            <v>110</v>
          </cell>
        </row>
        <row r="302">
          <cell r="A302">
            <v>23268</v>
          </cell>
          <cell r="B302" t="str">
            <v>鼻炎灵片</v>
          </cell>
          <cell r="C302" t="str">
            <v>0.3gx24片</v>
          </cell>
          <cell r="D302" t="str">
            <v>河南龙都药业有限公司</v>
          </cell>
          <cell r="E302" t="str">
            <v>盒</v>
          </cell>
          <cell r="F302">
            <v>4.1</v>
          </cell>
          <cell r="G302">
            <v>8</v>
          </cell>
        </row>
        <row r="303">
          <cell r="A303">
            <v>23350</v>
          </cell>
          <cell r="B303" t="str">
            <v>清肺化痰丸</v>
          </cell>
          <cell r="C303" t="str">
            <v>6gx6袋</v>
          </cell>
          <cell r="D303" t="str">
            <v>昆明中药厂有限公司</v>
          </cell>
          <cell r="E303" t="str">
            <v>盒</v>
          </cell>
          <cell r="F303">
            <v>1.84</v>
          </cell>
          <cell r="G303">
            <v>11.3</v>
          </cell>
        </row>
        <row r="304">
          <cell r="A304">
            <v>23351</v>
          </cell>
          <cell r="B304" t="str">
            <v>当归</v>
          </cell>
          <cell r="C304" t="str">
            <v>100g、当归头</v>
          </cell>
          <cell r="D304" t="str">
            <v>太极集团四川绵阳制药有限公司</v>
          </cell>
          <cell r="E304" t="str">
            <v>袋</v>
          </cell>
          <cell r="F304">
            <v>20</v>
          </cell>
          <cell r="G304">
            <v>40</v>
          </cell>
        </row>
        <row r="305">
          <cell r="A305">
            <v>23352</v>
          </cell>
          <cell r="B305" t="str">
            <v>植物本草抑菌洗液（妇炎洁）</v>
          </cell>
          <cell r="C305" t="str">
            <v>380ml</v>
          </cell>
          <cell r="D305" t="str">
            <v>江西康美医药保健品有限公司</v>
          </cell>
          <cell r="E305" t="str">
            <v>瓶</v>
          </cell>
          <cell r="F305">
            <v>10.8</v>
          </cell>
          <cell r="G305">
            <v>15.8</v>
          </cell>
        </row>
        <row r="306">
          <cell r="A306">
            <v>23354</v>
          </cell>
          <cell r="B306" t="str">
            <v>颈椎治疗仪</v>
          </cell>
          <cell r="C306" t="str">
            <v>DFR/JZCD-4(可调式)</v>
          </cell>
          <cell r="D306" t="str">
            <v>成都东方人健康产业有限责任公司</v>
          </cell>
          <cell r="E306" t="str">
            <v>盒</v>
          </cell>
          <cell r="F306">
            <v>346.8</v>
          </cell>
          <cell r="G306">
            <v>588</v>
          </cell>
        </row>
        <row r="307">
          <cell r="A307">
            <v>23365</v>
          </cell>
          <cell r="B307" t="str">
            <v>罗格列酮钠片(太罗)</v>
          </cell>
          <cell r="C307" t="str">
            <v>4mgx15片</v>
          </cell>
          <cell r="D307" t="str">
            <v>太极集团重庆涪陵制药厂有限公司</v>
          </cell>
          <cell r="E307" t="str">
            <v>盒</v>
          </cell>
          <cell r="F307">
            <v>63.53</v>
          </cell>
          <cell r="G307">
            <v>77.5</v>
          </cell>
        </row>
        <row r="308">
          <cell r="A308">
            <v>23381</v>
          </cell>
          <cell r="B308" t="str">
            <v>利巴韦林分散片</v>
          </cell>
          <cell r="C308" t="str">
            <v>100mgx24片</v>
          </cell>
          <cell r="D308" t="str">
            <v>国药集团国瑞药业有限公司</v>
          </cell>
          <cell r="E308" t="str">
            <v>盒</v>
          </cell>
          <cell r="F308">
            <v>4.25</v>
          </cell>
          <cell r="G308">
            <v>6.5</v>
          </cell>
        </row>
        <row r="309">
          <cell r="A309">
            <v>23382</v>
          </cell>
          <cell r="B309" t="str">
            <v>奥美拉唑肠溶胶囊</v>
          </cell>
          <cell r="C309" t="str">
            <v>20mgx14粒</v>
          </cell>
          <cell r="D309" t="str">
            <v>山东罗欣药业股份有限公司</v>
          </cell>
          <cell r="E309" t="str">
            <v>盒</v>
          </cell>
          <cell r="F309">
            <v>1.36</v>
          </cell>
          <cell r="G309">
            <v>10</v>
          </cell>
        </row>
        <row r="310">
          <cell r="A310">
            <v>18576</v>
          </cell>
          <cell r="B310" t="str">
            <v>大风子</v>
          </cell>
          <cell r="C310" t="str">
            <v>净制</v>
          </cell>
          <cell r="D310" t="str">
            <v>其他生产厂家</v>
          </cell>
          <cell r="E310" t="str">
            <v>10g</v>
          </cell>
          <cell r="F310">
            <v>0.432</v>
          </cell>
          <cell r="G310">
            <v>0.8</v>
          </cell>
        </row>
        <row r="311">
          <cell r="A311">
            <v>18580</v>
          </cell>
          <cell r="B311" t="str">
            <v>烫玳瑁</v>
          </cell>
          <cell r="C311" t="str">
            <v>烫制</v>
          </cell>
          <cell r="D311" t="str">
            <v/>
          </cell>
          <cell r="E311" t="str">
            <v>10g</v>
          </cell>
          <cell r="F311">
            <v>4.4</v>
          </cell>
          <cell r="G311">
            <v>6.4</v>
          </cell>
        </row>
        <row r="312">
          <cell r="A312">
            <v>18584</v>
          </cell>
          <cell r="B312" t="str">
            <v>炒黑芝麻</v>
          </cell>
          <cell r="C312" t="str">
            <v>清炒</v>
          </cell>
          <cell r="D312" t="str">
            <v/>
          </cell>
          <cell r="E312" t="str">
            <v>10g</v>
          </cell>
          <cell r="F312">
            <v>0.305</v>
          </cell>
          <cell r="G312">
            <v>0.5</v>
          </cell>
        </row>
        <row r="313">
          <cell r="A313">
            <v>18585</v>
          </cell>
          <cell r="B313" t="str">
            <v>冬虫夏草</v>
          </cell>
          <cell r="C313" t="str">
            <v>1800条</v>
          </cell>
          <cell r="D313" t="str">
            <v>其他生产厂家</v>
          </cell>
          <cell r="E313" t="str">
            <v>10g</v>
          </cell>
          <cell r="F313">
            <v>3337</v>
          </cell>
          <cell r="G313">
            <v>5480</v>
          </cell>
        </row>
        <row r="314">
          <cell r="A314">
            <v>18599</v>
          </cell>
          <cell r="B314" t="str">
            <v>无柄灵芝</v>
          </cell>
          <cell r="C314" t="str">
            <v>野生</v>
          </cell>
          <cell r="D314" t="str">
            <v/>
          </cell>
          <cell r="E314" t="str">
            <v>10g</v>
          </cell>
          <cell r="F314">
            <v>7</v>
          </cell>
          <cell r="G314">
            <v>14</v>
          </cell>
        </row>
        <row r="315">
          <cell r="A315">
            <v>18600</v>
          </cell>
          <cell r="B315" t="str">
            <v>夜关门</v>
          </cell>
          <cell r="C315" t="str">
            <v>段</v>
          </cell>
          <cell r="D315" t="str">
            <v>其他生产厂家</v>
          </cell>
          <cell r="E315" t="str">
            <v>10g</v>
          </cell>
          <cell r="F315">
            <v>0.1694</v>
          </cell>
          <cell r="G315">
            <v>0.28</v>
          </cell>
        </row>
        <row r="316">
          <cell r="A316">
            <v>18601</v>
          </cell>
          <cell r="B316" t="str">
            <v>苦丁茶</v>
          </cell>
          <cell r="C316" t="str">
            <v>净制</v>
          </cell>
          <cell r="D316" t="str">
            <v>其他生产厂家</v>
          </cell>
          <cell r="E316" t="str">
            <v>10g</v>
          </cell>
          <cell r="F316">
            <v>0.26</v>
          </cell>
          <cell r="G316">
            <v>1.8</v>
          </cell>
        </row>
        <row r="317">
          <cell r="A317">
            <v>18602</v>
          </cell>
          <cell r="B317" t="str">
            <v>花椒</v>
          </cell>
          <cell r="C317" t="str">
            <v>净制</v>
          </cell>
          <cell r="D317" t="str">
            <v>四川欣康中药饮片有限公司</v>
          </cell>
          <cell r="E317" t="str">
            <v>10g</v>
          </cell>
          <cell r="F317">
            <v>0.92</v>
          </cell>
          <cell r="G317">
            <v>1.98</v>
          </cell>
        </row>
        <row r="318">
          <cell r="A318">
            <v>18619</v>
          </cell>
          <cell r="B318" t="str">
            <v>十大功劳叶</v>
          </cell>
          <cell r="C318" t="str">
            <v>统装</v>
          </cell>
          <cell r="D318" t="str">
            <v>其他生产厂家</v>
          </cell>
          <cell r="E318" t="str">
            <v>10g</v>
          </cell>
          <cell r="F318">
            <v>0.0756</v>
          </cell>
          <cell r="G318">
            <v>0.12</v>
          </cell>
        </row>
        <row r="319">
          <cell r="A319">
            <v>18620</v>
          </cell>
          <cell r="B319" t="str">
            <v>平盖灵芝(树舌)</v>
          </cell>
          <cell r="C319" t="str">
            <v>野生</v>
          </cell>
          <cell r="D319" t="str">
            <v/>
          </cell>
          <cell r="E319" t="str">
            <v>10g</v>
          </cell>
          <cell r="F319">
            <v>9</v>
          </cell>
          <cell r="G319">
            <v>17.5</v>
          </cell>
        </row>
        <row r="320">
          <cell r="A320">
            <v>18624</v>
          </cell>
          <cell r="B320" t="str">
            <v>陈棕炭</v>
          </cell>
          <cell r="C320" t="str">
            <v>1000g/袋</v>
          </cell>
          <cell r="D320" t="str">
            <v/>
          </cell>
          <cell r="E320" t="str">
            <v>10g</v>
          </cell>
          <cell r="F320">
            <v>0.4</v>
          </cell>
          <cell r="G320">
            <v>0.62</v>
          </cell>
        </row>
        <row r="321">
          <cell r="A321">
            <v>18625</v>
          </cell>
          <cell r="B321" t="str">
            <v>肉苁蓉</v>
          </cell>
          <cell r="C321" t="str">
            <v>统货</v>
          </cell>
          <cell r="D321" t="str">
            <v/>
          </cell>
          <cell r="E321" t="str">
            <v>10g</v>
          </cell>
          <cell r="F321">
            <v>2.73</v>
          </cell>
          <cell r="G321">
            <v>5.4</v>
          </cell>
        </row>
        <row r="322">
          <cell r="A322">
            <v>18641</v>
          </cell>
          <cell r="B322" t="str">
            <v>肉桂</v>
          </cell>
          <cell r="C322" t="str">
            <v>高山</v>
          </cell>
          <cell r="D322" t="str">
            <v/>
          </cell>
          <cell r="E322" t="str">
            <v>10g</v>
          </cell>
          <cell r="F322">
            <v>0.35</v>
          </cell>
          <cell r="G322">
            <v>0.57</v>
          </cell>
        </row>
        <row r="323">
          <cell r="A323">
            <v>18642</v>
          </cell>
          <cell r="B323" t="str">
            <v>茜草炭</v>
          </cell>
          <cell r="C323" t="str">
            <v>段</v>
          </cell>
          <cell r="D323" t="str">
            <v>其他生产厂家</v>
          </cell>
          <cell r="E323" t="str">
            <v>10g</v>
          </cell>
          <cell r="F323">
            <v>1.044</v>
          </cell>
          <cell r="G323">
            <v>1.5</v>
          </cell>
        </row>
        <row r="324">
          <cell r="A324">
            <v>18703</v>
          </cell>
          <cell r="B324" t="str">
            <v>桑菊感冒丸</v>
          </cell>
          <cell r="C324" t="str">
            <v>28粒x9袋(浓缩丸)</v>
          </cell>
          <cell r="D324" t="str">
            <v>太极集团重庆中药二厂</v>
          </cell>
          <cell r="E324" t="str">
            <v>盒</v>
          </cell>
          <cell r="F324">
            <v>12</v>
          </cell>
          <cell r="G324">
            <v>18</v>
          </cell>
        </row>
        <row r="325">
          <cell r="A325">
            <v>18729</v>
          </cell>
          <cell r="B325" t="str">
            <v>荆芥炭</v>
          </cell>
          <cell r="C325" t="str">
            <v>段</v>
          </cell>
          <cell r="D325" t="str">
            <v>其他生产厂家</v>
          </cell>
          <cell r="E325" t="str">
            <v>10g</v>
          </cell>
          <cell r="F325">
            <v>0.2</v>
          </cell>
          <cell r="G325">
            <v>0.48</v>
          </cell>
        </row>
        <row r="326">
          <cell r="A326">
            <v>18745</v>
          </cell>
          <cell r="B326" t="str">
            <v>羚羊角</v>
          </cell>
          <cell r="C326" t="str">
            <v>0.3g粉</v>
          </cell>
          <cell r="D326" t="str">
            <v>其他生产厂家</v>
          </cell>
          <cell r="E326" t="str">
            <v>支</v>
          </cell>
          <cell r="F326">
            <v>8.5</v>
          </cell>
          <cell r="G326">
            <v>12</v>
          </cell>
        </row>
        <row r="327">
          <cell r="A327">
            <v>18759</v>
          </cell>
          <cell r="B327" t="str">
            <v>人参</v>
          </cell>
          <cell r="C327" t="str">
            <v>移山参</v>
          </cell>
          <cell r="D327" t="str">
            <v/>
          </cell>
          <cell r="E327" t="str">
            <v>10g</v>
          </cell>
          <cell r="F327">
            <v>26.4</v>
          </cell>
          <cell r="G327">
            <v>48</v>
          </cell>
        </row>
        <row r="328">
          <cell r="A328">
            <v>18771</v>
          </cell>
          <cell r="B328" t="str">
            <v>人参</v>
          </cell>
          <cell r="C328" t="str">
            <v>100档、山参</v>
          </cell>
          <cell r="D328" t="str">
            <v>桓仁盛东参药开发有限公司</v>
          </cell>
          <cell r="E328" t="str">
            <v>合</v>
          </cell>
          <cell r="F328">
            <v>2800</v>
          </cell>
          <cell r="G328">
            <v>7000</v>
          </cell>
        </row>
        <row r="329">
          <cell r="A329">
            <v>18805</v>
          </cell>
          <cell r="B329" t="str">
            <v>花旗参</v>
          </cell>
          <cell r="C329" t="str">
            <v>片、精选、100克罐装</v>
          </cell>
          <cell r="D329" t="str">
            <v/>
          </cell>
          <cell r="E329" t="str">
            <v>盒</v>
          </cell>
          <cell r="F329">
            <v>195</v>
          </cell>
          <cell r="G329">
            <v>440</v>
          </cell>
        </row>
        <row r="330">
          <cell r="A330">
            <v>18806</v>
          </cell>
          <cell r="B330" t="str">
            <v>西洋参</v>
          </cell>
          <cell r="C330" t="str">
            <v>207#罐装100克x2瓶</v>
          </cell>
          <cell r="D330" t="str">
            <v/>
          </cell>
          <cell r="E330" t="str">
            <v>盒</v>
          </cell>
          <cell r="F330">
            <v>511.5</v>
          </cell>
          <cell r="G330">
            <v>930</v>
          </cell>
        </row>
        <row r="331">
          <cell r="A331">
            <v>18816</v>
          </cell>
          <cell r="B331" t="str">
            <v>西洋参</v>
          </cell>
          <cell r="C331" t="str">
            <v>3-5g、133#</v>
          </cell>
          <cell r="D331" t="str">
            <v/>
          </cell>
          <cell r="E331" t="str">
            <v>10g</v>
          </cell>
          <cell r="F331">
            <v>14.95</v>
          </cell>
          <cell r="G331">
            <v>28</v>
          </cell>
        </row>
        <row r="332">
          <cell r="A332">
            <v>18869</v>
          </cell>
          <cell r="B332" t="str">
            <v>大枣</v>
          </cell>
          <cell r="C332" t="str">
            <v>散装精选</v>
          </cell>
          <cell r="D332" t="str">
            <v/>
          </cell>
          <cell r="E332" t="str">
            <v>10g</v>
          </cell>
          <cell r="F332">
            <v>0.3</v>
          </cell>
          <cell r="G332">
            <v>0.5</v>
          </cell>
        </row>
        <row r="333">
          <cell r="A333">
            <v>18877</v>
          </cell>
          <cell r="B333" t="str">
            <v>鹿茸</v>
          </cell>
          <cell r="C333" t="str">
            <v>腊片</v>
          </cell>
          <cell r="D333" t="str">
            <v/>
          </cell>
          <cell r="E333" t="str">
            <v>10g</v>
          </cell>
          <cell r="F333">
            <v>310</v>
          </cell>
          <cell r="G333">
            <v>750</v>
          </cell>
        </row>
        <row r="334">
          <cell r="A334">
            <v>18886</v>
          </cell>
          <cell r="B334" t="str">
            <v>鹿茸</v>
          </cell>
          <cell r="C334" t="str">
            <v>后血片</v>
          </cell>
          <cell r="D334" t="str">
            <v/>
          </cell>
          <cell r="E334" t="str">
            <v>10g</v>
          </cell>
          <cell r="F334">
            <v>58</v>
          </cell>
          <cell r="G334">
            <v>70</v>
          </cell>
        </row>
        <row r="335">
          <cell r="A335">
            <v>18887</v>
          </cell>
          <cell r="B335" t="str">
            <v>鹿茸片</v>
          </cell>
          <cell r="C335" t="str">
            <v>白片</v>
          </cell>
          <cell r="D335" t="str">
            <v/>
          </cell>
          <cell r="E335" t="str">
            <v>10g</v>
          </cell>
          <cell r="F335">
            <v>55</v>
          </cell>
          <cell r="G335">
            <v>110</v>
          </cell>
        </row>
        <row r="336">
          <cell r="A336">
            <v>19086</v>
          </cell>
          <cell r="B336" t="str">
            <v>天然胶乳橡胶避孕套（杰士邦）</v>
          </cell>
          <cell r="C336" t="str">
            <v>3只(优质超薄)</v>
          </cell>
          <cell r="D336" t="str">
            <v>SURETEX LIMITED（泰国）</v>
          </cell>
          <cell r="E336" t="str">
            <v>盒</v>
          </cell>
          <cell r="F336">
            <v>11.1</v>
          </cell>
          <cell r="G336">
            <v>15.9</v>
          </cell>
        </row>
        <row r="337">
          <cell r="A337">
            <v>19087</v>
          </cell>
          <cell r="B337" t="str">
            <v>杰士邦避孕套A</v>
          </cell>
          <cell r="C337" t="str">
            <v>33mmx3只(温馨浮点)</v>
          </cell>
          <cell r="D337" t="str">
            <v>英国 JISSBON (UK) GLOBAL COMPANY</v>
          </cell>
          <cell r="E337" t="str">
            <v>盒</v>
          </cell>
          <cell r="F337">
            <v>8.7</v>
          </cell>
          <cell r="G337">
            <v>16.9</v>
          </cell>
        </row>
        <row r="338">
          <cell r="A338">
            <v>3086</v>
          </cell>
          <cell r="B338" t="str">
            <v>林可霉素利多卡因凝胶(绿药膏)</v>
          </cell>
          <cell r="C338" t="str">
            <v>10g（50mg:40mg）</v>
          </cell>
          <cell r="D338" t="str">
            <v>山东方明药业有限公司</v>
          </cell>
          <cell r="E338" t="str">
            <v>瓶</v>
          </cell>
          <cell r="F338">
            <v>3.5</v>
          </cell>
          <cell r="G338">
            <v>4.5</v>
          </cell>
        </row>
        <row r="339">
          <cell r="A339">
            <v>3100</v>
          </cell>
          <cell r="B339" t="str">
            <v>曲咪新乳膏(皮康霜)</v>
          </cell>
          <cell r="C339" t="str">
            <v>10g</v>
          </cell>
          <cell r="D339" t="str">
            <v>芜湖三益信成制药有限公司</v>
          </cell>
          <cell r="E339" t="str">
            <v>支</v>
          </cell>
          <cell r="F339">
            <v>2.02</v>
          </cell>
          <cell r="G339">
            <v>2.5</v>
          </cell>
        </row>
        <row r="340">
          <cell r="A340">
            <v>3109</v>
          </cell>
          <cell r="B340" t="str">
            <v>清开灵口服液</v>
          </cell>
          <cell r="C340" t="str">
            <v>10mlx6支</v>
          </cell>
          <cell r="D340" t="str">
            <v>山西太行药业股份有限公司</v>
          </cell>
          <cell r="E340" t="str">
            <v>盒</v>
          </cell>
          <cell r="F340">
            <v>6.5</v>
          </cell>
          <cell r="G340">
            <v>8</v>
          </cell>
        </row>
        <row r="341">
          <cell r="A341">
            <v>3112</v>
          </cell>
          <cell r="B341" t="str">
            <v>秋水仙碱片</v>
          </cell>
          <cell r="C341" t="str">
            <v>0.5mgx20片</v>
          </cell>
          <cell r="D341" t="str">
            <v>云南植物药业有限公司</v>
          </cell>
          <cell r="E341" t="str">
            <v>盒</v>
          </cell>
          <cell r="F341">
            <v>3.6</v>
          </cell>
          <cell r="G341">
            <v>6</v>
          </cell>
        </row>
        <row r="342">
          <cell r="A342">
            <v>3121</v>
          </cell>
          <cell r="B342" t="str">
            <v>过氧化氢消毒液(双氧水)</v>
          </cell>
          <cell r="C342" t="str">
            <v>100mlx3%</v>
          </cell>
          <cell r="D342" t="str">
            <v>成都市蓉康医疗保健实业有限公司</v>
          </cell>
          <cell r="E342" t="str">
            <v>瓶</v>
          </cell>
          <cell r="F342">
            <v>0.95</v>
          </cell>
          <cell r="G342">
            <v>1.5</v>
          </cell>
        </row>
        <row r="343">
          <cell r="A343">
            <v>3124</v>
          </cell>
          <cell r="B343" t="str">
            <v>四环素眼膏</v>
          </cell>
          <cell r="C343" t="str">
            <v>0.5%:2g</v>
          </cell>
          <cell r="D343" t="str">
            <v>芜湖三益信成制药有限公司</v>
          </cell>
          <cell r="E343" t="str">
            <v>支</v>
          </cell>
          <cell r="F343">
            <v>3.8</v>
          </cell>
          <cell r="G343">
            <v>5</v>
          </cell>
        </row>
        <row r="344">
          <cell r="A344">
            <v>3126</v>
          </cell>
          <cell r="B344" t="str">
            <v>格列喹酮片</v>
          </cell>
          <cell r="C344" t="str">
            <v>30mgx60片</v>
          </cell>
          <cell r="D344" t="str">
            <v>北京万辉双鹤药业有限责任公司</v>
          </cell>
          <cell r="E344" t="str">
            <v>瓶</v>
          </cell>
          <cell r="F344">
            <v>62</v>
          </cell>
          <cell r="G344">
            <v>70</v>
          </cell>
        </row>
        <row r="345">
          <cell r="A345">
            <v>3133</v>
          </cell>
          <cell r="B345" t="str">
            <v>维生素A软胶囊(维生素A胶丸)</v>
          </cell>
          <cell r="C345" t="str">
            <v>2.5万x100粒</v>
          </cell>
          <cell r="D345" t="str">
            <v>国药控股星鲨制药(厦门)有限公司(原:厦门星鲨制药)</v>
          </cell>
          <cell r="E345" t="str">
            <v>盒</v>
          </cell>
          <cell r="F345">
            <v>4.3</v>
          </cell>
          <cell r="G345">
            <v>5</v>
          </cell>
        </row>
        <row r="346">
          <cell r="A346">
            <v>3141</v>
          </cell>
          <cell r="B346" t="str">
            <v>消糜栓</v>
          </cell>
          <cell r="C346" t="str">
            <v>3gx5粒</v>
          </cell>
          <cell r="D346" t="str">
            <v>通药制药集团股份有限公司(原：通化通药制药)</v>
          </cell>
          <cell r="E346" t="str">
            <v>盒</v>
          </cell>
          <cell r="F346">
            <v>18</v>
          </cell>
          <cell r="G346">
            <v>29</v>
          </cell>
        </row>
        <row r="347">
          <cell r="A347">
            <v>3151</v>
          </cell>
          <cell r="B347" t="str">
            <v>利巴韦林颗粒(新博林)</v>
          </cell>
          <cell r="C347" t="str">
            <v>50mgx18袋</v>
          </cell>
          <cell r="D347" t="str">
            <v>四川百利药业有限责任公司</v>
          </cell>
          <cell r="E347" t="str">
            <v>盒</v>
          </cell>
          <cell r="F347">
            <v>3.4</v>
          </cell>
          <cell r="G347">
            <v>5.8</v>
          </cell>
        </row>
        <row r="348">
          <cell r="A348">
            <v>3157</v>
          </cell>
          <cell r="B348" t="str">
            <v>樟脑水合氯醛酊(牙痛水)</v>
          </cell>
          <cell r="C348" t="str">
            <v>5ml</v>
          </cell>
          <cell r="D348" t="str">
            <v>芜湖三益信成制药有限公司</v>
          </cell>
          <cell r="E348" t="str">
            <v>支</v>
          </cell>
          <cell r="F348">
            <v>4.5</v>
          </cell>
          <cell r="G348">
            <v>6</v>
          </cell>
        </row>
        <row r="349">
          <cell r="A349">
            <v>3159</v>
          </cell>
          <cell r="B349" t="str">
            <v>盐酸酚苄明片</v>
          </cell>
          <cell r="C349" t="str">
            <v>10mgx24片</v>
          </cell>
          <cell r="D349" t="str">
            <v>鞍山九天制药有限公司</v>
          </cell>
          <cell r="E349" t="str">
            <v>盒</v>
          </cell>
          <cell r="F349">
            <v>3.35</v>
          </cell>
          <cell r="G349">
            <v>5.9</v>
          </cell>
        </row>
        <row r="350">
          <cell r="A350">
            <v>3165</v>
          </cell>
          <cell r="B350" t="str">
            <v>养血安神片</v>
          </cell>
          <cell r="C350" t="str">
            <v>100片</v>
          </cell>
          <cell r="D350" t="str">
            <v>山西亚宝药业集团股份有限公司</v>
          </cell>
          <cell r="E350" t="str">
            <v>瓶</v>
          </cell>
          <cell r="F350">
            <v>4.7</v>
          </cell>
          <cell r="G350">
            <v>5.3</v>
          </cell>
        </row>
        <row r="351">
          <cell r="A351">
            <v>3169</v>
          </cell>
          <cell r="B351" t="str">
            <v>咳特灵片</v>
          </cell>
          <cell r="C351" t="str">
            <v>100片</v>
          </cell>
          <cell r="D351" t="str">
            <v>广州白云山制药股份有限公司广州白云山制药总厂</v>
          </cell>
          <cell r="E351" t="str">
            <v>瓶</v>
          </cell>
          <cell r="F351">
            <v>7.5</v>
          </cell>
          <cell r="G351">
            <v>10.5</v>
          </cell>
        </row>
        <row r="352">
          <cell r="A352">
            <v>3183</v>
          </cell>
          <cell r="B352" t="str">
            <v>正红花油</v>
          </cell>
          <cell r="C352" t="str">
            <v>35ml</v>
          </cell>
          <cell r="D352" t="str">
            <v>新加坡梁介福药业有限公司</v>
          </cell>
          <cell r="E352" t="str">
            <v>瓶</v>
          </cell>
          <cell r="F352">
            <v>8.5</v>
          </cell>
          <cell r="G352">
            <v>10.8</v>
          </cell>
        </row>
        <row r="353">
          <cell r="A353">
            <v>3198</v>
          </cell>
          <cell r="B353" t="str">
            <v>复方酮康唑软膏</v>
          </cell>
          <cell r="C353" t="str">
            <v>7g</v>
          </cell>
          <cell r="D353" t="str">
            <v>上海宝龙药业有限公司</v>
          </cell>
          <cell r="E353" t="str">
            <v>瓶</v>
          </cell>
          <cell r="F353">
            <v>2.9</v>
          </cell>
          <cell r="G353">
            <v>3.5</v>
          </cell>
        </row>
        <row r="354">
          <cell r="A354">
            <v>3204</v>
          </cell>
          <cell r="B354" t="str">
            <v>对乙酰氨基酚栓(小儿退热栓)</v>
          </cell>
          <cell r="C354" t="str">
            <v>0.3gx10枚</v>
          </cell>
          <cell r="D354" t="str">
            <v>湖北东信药业有限公司</v>
          </cell>
          <cell r="E354" t="str">
            <v>盒</v>
          </cell>
          <cell r="F354">
            <v>4.1</v>
          </cell>
          <cell r="G354">
            <v>4.8</v>
          </cell>
        </row>
        <row r="355">
          <cell r="A355">
            <v>3207</v>
          </cell>
          <cell r="B355" t="str">
            <v>医用脱脂棉</v>
          </cell>
          <cell r="C355" t="str">
            <v>10g</v>
          </cell>
          <cell r="D355" t="str">
            <v>成都市卫生材料厂</v>
          </cell>
          <cell r="E355" t="str">
            <v>包</v>
          </cell>
          <cell r="F355">
            <v>1.1</v>
          </cell>
          <cell r="G355">
            <v>1.5</v>
          </cell>
        </row>
        <row r="356">
          <cell r="A356">
            <v>3209</v>
          </cell>
          <cell r="B356" t="str">
            <v>纱布绷带</v>
          </cell>
          <cell r="C356" t="str">
            <v>WS/BD-6x600</v>
          </cell>
          <cell r="D356" t="str">
            <v>成都市卫生材料厂</v>
          </cell>
          <cell r="E356" t="str">
            <v>只</v>
          </cell>
          <cell r="F356">
            <v>1.85</v>
          </cell>
          <cell r="G356">
            <v>2.5</v>
          </cell>
        </row>
        <row r="357">
          <cell r="A357">
            <v>23431</v>
          </cell>
          <cell r="B357" t="str">
            <v>盐酸丙卡特罗片(美普清)</v>
          </cell>
          <cell r="C357" t="str">
            <v>25ugx20片</v>
          </cell>
          <cell r="D357" t="str">
            <v>浙江大冢制药有限公司</v>
          </cell>
          <cell r="E357" t="str">
            <v>盒</v>
          </cell>
          <cell r="F357">
            <v>21.4</v>
          </cell>
          <cell r="G357">
            <v>26.8</v>
          </cell>
        </row>
        <row r="358">
          <cell r="A358">
            <v>23434</v>
          </cell>
          <cell r="B358" t="str">
            <v>羚羊清肺颗粒</v>
          </cell>
          <cell r="C358" t="str">
            <v>6gx6袋</v>
          </cell>
          <cell r="D358" t="str">
            <v>江西保利制药有限公司</v>
          </cell>
          <cell r="E358" t="str">
            <v>盒</v>
          </cell>
          <cell r="F358">
            <v>5.13</v>
          </cell>
          <cell r="G358">
            <v>16.5</v>
          </cell>
        </row>
        <row r="359">
          <cell r="A359">
            <v>23440</v>
          </cell>
          <cell r="B359" t="str">
            <v>鹿茸</v>
          </cell>
          <cell r="C359" t="str">
            <v>粉片、一等</v>
          </cell>
          <cell r="D359" t="str">
            <v>其他生产厂家</v>
          </cell>
          <cell r="E359" t="str">
            <v>10g</v>
          </cell>
          <cell r="F359">
            <v>52</v>
          </cell>
          <cell r="G359">
            <v>114</v>
          </cell>
        </row>
        <row r="360">
          <cell r="A360">
            <v>23446</v>
          </cell>
          <cell r="B360" t="str">
            <v>一次性使用PE手套</v>
          </cell>
          <cell r="C360" t="str">
            <v>100只(中号)</v>
          </cell>
          <cell r="D360" t="str">
            <v>成都明森医疗器械有限责任公司</v>
          </cell>
          <cell r="E360" t="str">
            <v>袋</v>
          </cell>
          <cell r="F360">
            <v>3.36</v>
          </cell>
          <cell r="G360">
            <v>6</v>
          </cell>
        </row>
        <row r="361">
          <cell r="A361">
            <v>23454</v>
          </cell>
          <cell r="B361" t="str">
            <v>葡萄糖酸钙口服溶液</v>
          </cell>
          <cell r="C361" t="str">
            <v>10mlx10支</v>
          </cell>
          <cell r="D361" t="str">
            <v>山东益康药业股份有限公司</v>
          </cell>
          <cell r="E361" t="str">
            <v>盒</v>
          </cell>
          <cell r="F361">
            <v>6.66</v>
          </cell>
          <cell r="G361">
            <v>15</v>
          </cell>
        </row>
        <row r="362">
          <cell r="A362">
            <v>23478</v>
          </cell>
          <cell r="B362" t="str">
            <v>奥硝唑胶囊(奥博林)</v>
          </cell>
          <cell r="C362" t="str">
            <v>250mgx12粒</v>
          </cell>
          <cell r="D362" t="str">
            <v>四川百利药业有限责任公司</v>
          </cell>
          <cell r="E362" t="str">
            <v>盒</v>
          </cell>
          <cell r="F362">
            <v>9</v>
          </cell>
          <cell r="G362">
            <v>14</v>
          </cell>
        </row>
        <row r="363">
          <cell r="A363">
            <v>23479</v>
          </cell>
          <cell r="B363" t="str">
            <v>头孢克肟干混悬剂(立健克)</v>
          </cell>
          <cell r="C363" t="str">
            <v>1g：50mgx6袋</v>
          </cell>
          <cell r="D363" t="str">
            <v>深圳立健药业有限公司</v>
          </cell>
          <cell r="E363" t="str">
            <v>盒</v>
          </cell>
          <cell r="F363">
            <v>5.95</v>
          </cell>
          <cell r="G363">
            <v>16.4</v>
          </cell>
        </row>
        <row r="364">
          <cell r="A364">
            <v>23487</v>
          </cell>
          <cell r="B364" t="str">
            <v>复方氨酚烷胺胶囊(仁和可立克)</v>
          </cell>
          <cell r="C364" t="str">
            <v>10粒（复方）</v>
          </cell>
          <cell r="D364" t="str">
            <v>江西铜鼓仁和制药有限公司</v>
          </cell>
          <cell r="E364" t="str">
            <v>盒</v>
          </cell>
          <cell r="F364">
            <v>5.89</v>
          </cell>
          <cell r="G364">
            <v>7.5</v>
          </cell>
        </row>
        <row r="365">
          <cell r="A365">
            <v>23488</v>
          </cell>
          <cell r="B365" t="str">
            <v>许氏鹿茸片</v>
          </cell>
          <cell r="C365" t="str">
            <v>简装10g</v>
          </cell>
          <cell r="D365" t="str">
            <v>威州许氏洋参(南京)有限公司</v>
          </cell>
          <cell r="E365" t="str">
            <v>袋</v>
          </cell>
          <cell r="F365">
            <v>67.65</v>
          </cell>
          <cell r="G365">
            <v>123</v>
          </cell>
        </row>
        <row r="366">
          <cell r="A366">
            <v>23599</v>
          </cell>
          <cell r="B366" t="str">
            <v>血塞通胶囊</v>
          </cell>
          <cell r="C366" t="str">
            <v>100mgx10粒x2板</v>
          </cell>
          <cell r="D366" t="str">
            <v>云南维和药业股份有限公司</v>
          </cell>
          <cell r="E366" t="str">
            <v>盒</v>
          </cell>
          <cell r="F366">
            <v>25.11</v>
          </cell>
          <cell r="G366">
            <v>28.5</v>
          </cell>
        </row>
        <row r="367">
          <cell r="A367">
            <v>23622</v>
          </cell>
          <cell r="B367" t="str">
            <v>四君子合剂</v>
          </cell>
          <cell r="C367" t="str">
            <v>100ml</v>
          </cell>
          <cell r="D367" t="str">
            <v>太极集团重庆桐君阁药厂有限公司</v>
          </cell>
          <cell r="E367" t="str">
            <v>瓶</v>
          </cell>
          <cell r="F367">
            <v>15</v>
          </cell>
          <cell r="G367">
            <v>28</v>
          </cell>
        </row>
        <row r="368">
          <cell r="A368">
            <v>19091</v>
          </cell>
          <cell r="B368" t="str">
            <v>无核金丝枣</v>
          </cell>
          <cell r="C368" t="str">
            <v>400g</v>
          </cell>
          <cell r="D368" t="str">
            <v>成都月月红实业有限公司</v>
          </cell>
          <cell r="E368" t="str">
            <v>袋</v>
          </cell>
          <cell r="F368">
            <v>11.8</v>
          </cell>
          <cell r="G368">
            <v>18.2</v>
          </cell>
        </row>
        <row r="369">
          <cell r="A369">
            <v>19092</v>
          </cell>
          <cell r="B369" t="str">
            <v>山药</v>
          </cell>
          <cell r="C369" t="str">
            <v>统货</v>
          </cell>
          <cell r="D369" t="str">
            <v/>
          </cell>
          <cell r="E369" t="str">
            <v>10g</v>
          </cell>
          <cell r="F369">
            <v>0.56</v>
          </cell>
          <cell r="G369">
            <v>1.19</v>
          </cell>
        </row>
        <row r="370">
          <cell r="A370">
            <v>19115</v>
          </cell>
          <cell r="B370" t="str">
            <v>鹿茸</v>
          </cell>
          <cell r="C370" t="str">
            <v>50g、片</v>
          </cell>
          <cell r="D370" t="str">
            <v/>
          </cell>
          <cell r="E370" t="str">
            <v>盒</v>
          </cell>
          <cell r="F370">
            <v>341</v>
          </cell>
          <cell r="G370">
            <v>620</v>
          </cell>
        </row>
        <row r="371">
          <cell r="A371">
            <v>19226</v>
          </cell>
          <cell r="B371" t="str">
            <v>迈之灵片</v>
          </cell>
          <cell r="C371" t="str">
            <v>260mgx40片</v>
          </cell>
          <cell r="D371" t="str">
            <v>(德国)CESRA-ARZNEIMITTEL GMBH ＆ COKG</v>
          </cell>
          <cell r="E371" t="str">
            <v>盒</v>
          </cell>
          <cell r="F371">
            <v>77</v>
          </cell>
          <cell r="G371">
            <v>94</v>
          </cell>
        </row>
        <row r="372">
          <cell r="A372">
            <v>19229</v>
          </cell>
          <cell r="B372" t="str">
            <v>血康口服液</v>
          </cell>
          <cell r="C372" t="str">
            <v>10mlx10支</v>
          </cell>
          <cell r="D372" t="str">
            <v>江西天施康中药股份有限公司贵溪分公司</v>
          </cell>
          <cell r="E372" t="str">
            <v>盒</v>
          </cell>
          <cell r="F372">
            <v>14.5</v>
          </cell>
          <cell r="G372">
            <v>20.9</v>
          </cell>
        </row>
        <row r="373">
          <cell r="A373">
            <v>19245</v>
          </cell>
          <cell r="B373" t="str">
            <v>前列安栓</v>
          </cell>
          <cell r="C373" t="str">
            <v>2gx5枚</v>
          </cell>
          <cell r="D373" t="str">
            <v>丽珠集团丽珠制药厂</v>
          </cell>
          <cell r="E373" t="str">
            <v>盒</v>
          </cell>
          <cell r="F373">
            <v>31.5</v>
          </cell>
          <cell r="G373">
            <v>41</v>
          </cell>
        </row>
        <row r="374">
          <cell r="A374">
            <v>2359</v>
          </cell>
          <cell r="B374" t="str">
            <v>龙胆泻肝丸</v>
          </cell>
          <cell r="C374" t="str">
            <v>6gx50袋</v>
          </cell>
          <cell r="D374" t="str">
            <v>太极集团四川绵阳制药有限公司</v>
          </cell>
          <cell r="E374" t="str">
            <v>袋</v>
          </cell>
          <cell r="F374">
            <v>26</v>
          </cell>
          <cell r="G374">
            <v>30</v>
          </cell>
        </row>
        <row r="375">
          <cell r="A375">
            <v>2370</v>
          </cell>
          <cell r="B375" t="str">
            <v>脑力宝丸</v>
          </cell>
          <cell r="C375" t="str">
            <v>100丸</v>
          </cell>
          <cell r="D375" t="str">
            <v>仲景宛西制药股份有限公司（原河南省宛西制药股份有限公司）</v>
          </cell>
          <cell r="E375" t="str">
            <v>瓶</v>
          </cell>
          <cell r="F375">
            <v>20</v>
          </cell>
          <cell r="G375">
            <v>35.8</v>
          </cell>
        </row>
        <row r="376">
          <cell r="A376">
            <v>2371</v>
          </cell>
          <cell r="B376" t="str">
            <v>脑络通胶囊</v>
          </cell>
          <cell r="C376" t="str">
            <v>0.5gx30粒</v>
          </cell>
          <cell r="D376" t="str">
            <v>广西欢宝药业有限公司</v>
          </cell>
          <cell r="E376" t="str">
            <v>盒</v>
          </cell>
          <cell r="F376">
            <v>7.1</v>
          </cell>
          <cell r="G376">
            <v>8.5</v>
          </cell>
        </row>
        <row r="377">
          <cell r="A377">
            <v>2372</v>
          </cell>
          <cell r="B377" t="str">
            <v>脑脉泰胶囊</v>
          </cell>
          <cell r="C377" t="str">
            <v>0.5gx10粒x3板</v>
          </cell>
          <cell r="D377" t="str">
            <v>桂林三金药业股份有限公司</v>
          </cell>
          <cell r="E377" t="str">
            <v>盒</v>
          </cell>
          <cell r="F377">
            <v>19.8</v>
          </cell>
          <cell r="G377">
            <v>26.5</v>
          </cell>
        </row>
        <row r="378">
          <cell r="A378">
            <v>2383</v>
          </cell>
          <cell r="B378" t="str">
            <v>偏瘫复原丸</v>
          </cell>
          <cell r="C378" t="str">
            <v>9gx10丸</v>
          </cell>
          <cell r="D378" t="str">
            <v>北京同仁堂股份有限公司同仁堂制药厂</v>
          </cell>
          <cell r="E378" t="str">
            <v>盒</v>
          </cell>
          <cell r="F378">
            <v>14</v>
          </cell>
          <cell r="G378">
            <v>18.5</v>
          </cell>
        </row>
        <row r="379">
          <cell r="A379">
            <v>2384</v>
          </cell>
          <cell r="B379" t="str">
            <v>平消胶囊</v>
          </cell>
          <cell r="C379" t="str">
            <v>0.23gx100粒</v>
          </cell>
          <cell r="D379" t="str">
            <v>西安正大制药有限公司</v>
          </cell>
          <cell r="E379" t="str">
            <v>盒</v>
          </cell>
          <cell r="F379">
            <v>55.8</v>
          </cell>
          <cell r="G379">
            <v>65.5</v>
          </cell>
        </row>
        <row r="380">
          <cell r="A380">
            <v>2405</v>
          </cell>
          <cell r="B380" t="str">
            <v>复方田七胃痛胶囊</v>
          </cell>
          <cell r="C380" t="str">
            <v>0.5gx10粒x2袋</v>
          </cell>
          <cell r="D380" t="str">
            <v>桂林三金药业股份有限公司</v>
          </cell>
          <cell r="E380" t="str">
            <v>盒</v>
          </cell>
          <cell r="F380">
            <v>10.7</v>
          </cell>
          <cell r="G380">
            <v>14</v>
          </cell>
        </row>
        <row r="381">
          <cell r="A381">
            <v>2427</v>
          </cell>
          <cell r="B381" t="str">
            <v>仙灵骨葆胶囊(盒装)</v>
          </cell>
          <cell r="C381" t="str">
            <v>0.5gx40粒</v>
          </cell>
          <cell r="D381" t="str">
            <v>贵州同济堂制药有限公司(原同济堂制药股份有限公司)</v>
          </cell>
          <cell r="E381" t="str">
            <v>盒</v>
          </cell>
          <cell r="F381">
            <v>25</v>
          </cell>
          <cell r="G381">
            <v>35</v>
          </cell>
        </row>
        <row r="382">
          <cell r="A382">
            <v>2431</v>
          </cell>
          <cell r="B382" t="str">
            <v>小儿奇应丸</v>
          </cell>
          <cell r="C382" t="str">
            <v>0.5gx1瓶</v>
          </cell>
          <cell r="D382" t="str">
            <v>广州白云山敬修堂药业股份有限公司(原广州敬修堂)</v>
          </cell>
          <cell r="E382" t="str">
            <v>盒</v>
          </cell>
          <cell r="F382">
            <v>2.35</v>
          </cell>
          <cell r="G382">
            <v>5</v>
          </cell>
        </row>
        <row r="383">
          <cell r="A383">
            <v>2434</v>
          </cell>
          <cell r="B383" t="str">
            <v>小金丸</v>
          </cell>
          <cell r="C383" t="str">
            <v>0.6gx3瓶</v>
          </cell>
          <cell r="D383" t="str">
            <v>九寨沟天然药业集团有限责任公司</v>
          </cell>
          <cell r="E383" t="str">
            <v>盒</v>
          </cell>
          <cell r="F383">
            <v>10</v>
          </cell>
          <cell r="G383">
            <v>17</v>
          </cell>
        </row>
        <row r="384">
          <cell r="A384">
            <v>2451</v>
          </cell>
          <cell r="B384" t="str">
            <v>盐酸雷尼替丁胶囊</v>
          </cell>
          <cell r="C384" t="str">
            <v>0.15gx30粒</v>
          </cell>
          <cell r="D384" t="str">
            <v>江西汇仁药业股份有限公司(原江西汇仁药业有限公司)</v>
          </cell>
          <cell r="E384" t="str">
            <v>盒</v>
          </cell>
          <cell r="F384">
            <v>4</v>
          </cell>
          <cell r="G384">
            <v>5</v>
          </cell>
        </row>
        <row r="385">
          <cell r="A385">
            <v>3211</v>
          </cell>
          <cell r="B385" t="str">
            <v>壮腰健肾丸</v>
          </cell>
          <cell r="C385" t="str">
            <v>35g</v>
          </cell>
          <cell r="D385" t="str">
            <v>广州陈李济药厂</v>
          </cell>
          <cell r="E385" t="str">
            <v>瓶</v>
          </cell>
          <cell r="F385">
            <v>8.19</v>
          </cell>
          <cell r="G385">
            <v>12</v>
          </cell>
        </row>
        <row r="386">
          <cell r="A386">
            <v>3222</v>
          </cell>
          <cell r="B386" t="str">
            <v>鲜竹沥</v>
          </cell>
          <cell r="C386" t="str">
            <v>10mlx6支</v>
          </cell>
          <cell r="D386" t="str">
            <v>四川省通园制药集团有限公司</v>
          </cell>
          <cell r="E386" t="str">
            <v>盒</v>
          </cell>
          <cell r="F386">
            <v>1.12</v>
          </cell>
          <cell r="G386">
            <v>1.5</v>
          </cell>
        </row>
        <row r="387">
          <cell r="A387">
            <v>3224</v>
          </cell>
          <cell r="B387" t="str">
            <v>金喉健喷雾剂</v>
          </cell>
          <cell r="C387" t="str">
            <v>10ml</v>
          </cell>
          <cell r="D387" t="str">
            <v>贵州宏宇药业有限公司</v>
          </cell>
          <cell r="E387" t="str">
            <v>支</v>
          </cell>
          <cell r="F387">
            <v>11.03</v>
          </cell>
          <cell r="G387">
            <v>12</v>
          </cell>
        </row>
        <row r="388">
          <cell r="A388">
            <v>3248</v>
          </cell>
          <cell r="B388" t="str">
            <v>阿胶补血膏</v>
          </cell>
          <cell r="C388" t="str">
            <v>300gx4瓶</v>
          </cell>
          <cell r="D388" t="str">
            <v>山东东阿阿胶股份有限公司</v>
          </cell>
          <cell r="E388" t="str">
            <v>盒</v>
          </cell>
          <cell r="F388">
            <v>100</v>
          </cell>
          <cell r="G388">
            <v>208</v>
          </cell>
        </row>
        <row r="389">
          <cell r="A389">
            <v>3266</v>
          </cell>
          <cell r="B389" t="str">
            <v>开喉剑儿童专用喷雾剂</v>
          </cell>
          <cell r="C389" t="str">
            <v>10ml</v>
          </cell>
          <cell r="D389" t="str">
            <v>贵州三力制药有限公司</v>
          </cell>
          <cell r="E389" t="str">
            <v>支</v>
          </cell>
          <cell r="F389">
            <v>16.32</v>
          </cell>
          <cell r="G389">
            <v>18.9</v>
          </cell>
        </row>
        <row r="390">
          <cell r="A390">
            <v>3288</v>
          </cell>
          <cell r="B390" t="str">
            <v>藿香正气软胶囊</v>
          </cell>
          <cell r="C390" t="str">
            <v>24粒</v>
          </cell>
          <cell r="D390" t="str">
            <v>神威药业有限公司</v>
          </cell>
          <cell r="E390" t="str">
            <v>盒</v>
          </cell>
          <cell r="F390">
            <v>12.5</v>
          </cell>
          <cell r="G390">
            <v>16</v>
          </cell>
        </row>
        <row r="391">
          <cell r="A391">
            <v>3292</v>
          </cell>
          <cell r="B391" t="str">
            <v>千柏鼻炎片</v>
          </cell>
          <cell r="C391" t="str">
            <v>100片</v>
          </cell>
          <cell r="D391" t="str">
            <v>广东省博罗先锋药业集团有限公司</v>
          </cell>
          <cell r="E391" t="str">
            <v>瓶</v>
          </cell>
          <cell r="F391">
            <v>7</v>
          </cell>
          <cell r="G391">
            <v>15</v>
          </cell>
        </row>
        <row r="392">
          <cell r="A392">
            <v>3311</v>
          </cell>
          <cell r="B392" t="str">
            <v>口服五维葡萄糖(多维葡萄糖)</v>
          </cell>
          <cell r="C392" t="str">
            <v>500g</v>
          </cell>
          <cell r="D392" t="str">
            <v>江西红星药业有限公司</v>
          </cell>
          <cell r="E392" t="str">
            <v>袋</v>
          </cell>
          <cell r="F392">
            <v>4.2</v>
          </cell>
          <cell r="G392">
            <v>6</v>
          </cell>
        </row>
        <row r="393">
          <cell r="A393">
            <v>3327</v>
          </cell>
          <cell r="B393" t="str">
            <v>玉泉丸</v>
          </cell>
          <cell r="C393" t="str">
            <v>60g</v>
          </cell>
          <cell r="D393" t="str">
            <v>成都九芝堂金鼎药业有限公司</v>
          </cell>
          <cell r="E393" t="str">
            <v>瓶</v>
          </cell>
          <cell r="F393">
            <v>19.9</v>
          </cell>
          <cell r="G393">
            <v>22</v>
          </cell>
        </row>
        <row r="394">
          <cell r="A394">
            <v>3351</v>
          </cell>
          <cell r="B394" t="str">
            <v>复方土槿皮酊</v>
          </cell>
          <cell r="C394" t="str">
            <v>15ml</v>
          </cell>
          <cell r="D394" t="str">
            <v>广东恒健制药有限公司(原:江门市恒健药业有限公司)</v>
          </cell>
          <cell r="E394" t="str">
            <v>瓶</v>
          </cell>
          <cell r="F394">
            <v>1.6</v>
          </cell>
          <cell r="G394">
            <v>2</v>
          </cell>
        </row>
        <row r="395">
          <cell r="A395">
            <v>3353</v>
          </cell>
          <cell r="B395" t="str">
            <v>肺宁颗粒</v>
          </cell>
          <cell r="C395" t="str">
            <v>10gx10袋</v>
          </cell>
          <cell r="D395" t="str">
            <v>吉林益民堂制药有限公司</v>
          </cell>
          <cell r="E395" t="str">
            <v>盒</v>
          </cell>
          <cell r="F395">
            <v>7.5</v>
          </cell>
          <cell r="G395">
            <v>8.5</v>
          </cell>
        </row>
        <row r="396">
          <cell r="A396">
            <v>3358</v>
          </cell>
          <cell r="B396" t="str">
            <v>脑得生片</v>
          </cell>
          <cell r="C396" t="str">
            <v>0.3gx48片(糖衣)</v>
          </cell>
          <cell r="D396" t="str">
            <v>哈尔滨华雨制药集团有限公司(原:哈尔滨华雨制药公司)</v>
          </cell>
          <cell r="E396" t="str">
            <v>盒</v>
          </cell>
          <cell r="F396">
            <v>6.3</v>
          </cell>
          <cell r="G396">
            <v>8</v>
          </cell>
        </row>
        <row r="397">
          <cell r="A397">
            <v>23635</v>
          </cell>
          <cell r="B397" t="str">
            <v>十五味萝蒂明目丸</v>
          </cell>
          <cell r="C397" t="str">
            <v>0.2gx90丸</v>
          </cell>
          <cell r="D397" t="str">
            <v>青海晶珠藏药高新技术产业股份有限公司</v>
          </cell>
          <cell r="E397" t="str">
            <v>盒</v>
          </cell>
          <cell r="F397">
            <v>108</v>
          </cell>
          <cell r="G397">
            <v>168</v>
          </cell>
        </row>
        <row r="398">
          <cell r="A398">
            <v>23664</v>
          </cell>
          <cell r="B398" t="str">
            <v>雅漾修护洁面乳</v>
          </cell>
          <cell r="C398" t="str">
            <v>200ml</v>
          </cell>
          <cell r="D398" t="str">
            <v>法国皮尔法伯雅漾护肤化妆品研制公司</v>
          </cell>
          <cell r="E398" t="str">
            <v>盒</v>
          </cell>
          <cell r="F398">
            <v>176</v>
          </cell>
          <cell r="G398">
            <v>220</v>
          </cell>
        </row>
        <row r="399">
          <cell r="A399">
            <v>5086</v>
          </cell>
          <cell r="B399" t="str">
            <v>吲达帕胺片</v>
          </cell>
          <cell r="C399" t="str">
            <v>2.5mgx7片x4板</v>
          </cell>
          <cell r="D399" t="str">
            <v>东莞万成制药有限公司</v>
          </cell>
          <cell r="E399" t="str">
            <v>盒</v>
          </cell>
          <cell r="F399">
            <v>7.2</v>
          </cell>
          <cell r="G399">
            <v>7.9</v>
          </cell>
        </row>
        <row r="400">
          <cell r="A400">
            <v>5195</v>
          </cell>
          <cell r="B400" t="str">
            <v>血府逐瘀胶囊</v>
          </cell>
          <cell r="C400" t="str">
            <v>0.4gx12粒x2板</v>
          </cell>
          <cell r="D400" t="str">
            <v>天津宏仁堂药业有限公司(天津市第五中药厂)</v>
          </cell>
          <cell r="E400" t="str">
            <v>盒</v>
          </cell>
          <cell r="F400">
            <v>17.68</v>
          </cell>
          <cell r="G400">
            <v>23</v>
          </cell>
        </row>
        <row r="401">
          <cell r="A401">
            <v>5206</v>
          </cell>
          <cell r="B401" t="str">
            <v>秋梨润肺膏</v>
          </cell>
          <cell r="C401" t="str">
            <v>50g</v>
          </cell>
          <cell r="D401" t="str">
            <v>北京同仁堂股份有限公司同仁堂制药厂</v>
          </cell>
          <cell r="E401" t="str">
            <v>瓶</v>
          </cell>
          <cell r="F401">
            <v>11.8</v>
          </cell>
          <cell r="G401">
            <v>18</v>
          </cell>
        </row>
        <row r="402">
          <cell r="A402">
            <v>5207</v>
          </cell>
          <cell r="B402" t="str">
            <v>六味地黄丸</v>
          </cell>
          <cell r="C402" t="str">
            <v>120丸(浓缩丸)</v>
          </cell>
          <cell r="D402" t="str">
            <v>北京同仁堂科技发展股份有限公司制药厂</v>
          </cell>
          <cell r="E402" t="str">
            <v>瓶</v>
          </cell>
          <cell r="F402">
            <v>12</v>
          </cell>
          <cell r="G402">
            <v>20</v>
          </cell>
        </row>
        <row r="403">
          <cell r="A403">
            <v>5208</v>
          </cell>
          <cell r="B403" t="str">
            <v>牛黄降压丸</v>
          </cell>
          <cell r="C403" t="str">
            <v>1.6gx10丸</v>
          </cell>
          <cell r="D403" t="str">
            <v>北京同仁堂股份有限公司同仁堂制药厂</v>
          </cell>
          <cell r="E403" t="str">
            <v>盒</v>
          </cell>
          <cell r="F403">
            <v>9.2</v>
          </cell>
          <cell r="G403">
            <v>11.6</v>
          </cell>
        </row>
        <row r="404">
          <cell r="A404">
            <v>5269</v>
          </cell>
          <cell r="B404" t="str">
            <v>一清胶囊</v>
          </cell>
          <cell r="C404" t="str">
            <v>0.5gx20粒</v>
          </cell>
          <cell r="D404" t="str">
            <v>成都康弘制药有限公司</v>
          </cell>
          <cell r="E404" t="str">
            <v>袋</v>
          </cell>
          <cell r="F404">
            <v>15.74</v>
          </cell>
          <cell r="G404">
            <v>19.5</v>
          </cell>
        </row>
        <row r="405">
          <cell r="A405">
            <v>5270</v>
          </cell>
          <cell r="B405" t="str">
            <v>胆舒胶囊</v>
          </cell>
          <cell r="C405" t="str">
            <v>30粒</v>
          </cell>
          <cell r="D405" t="str">
            <v>四川济生堂药业有限公司</v>
          </cell>
          <cell r="E405" t="str">
            <v>瓶</v>
          </cell>
          <cell r="F405">
            <v>22.56</v>
          </cell>
          <cell r="G405">
            <v>28.5</v>
          </cell>
        </row>
        <row r="406">
          <cell r="A406">
            <v>5282</v>
          </cell>
          <cell r="B406" t="str">
            <v>琥乙红霉素颗粒(利君沙冲剂)</v>
          </cell>
          <cell r="C406" t="str">
            <v>0.1gx12袋</v>
          </cell>
          <cell r="D406" t="str">
            <v>西安利君制药有限责任公司(西安利君制药股份有限公司</v>
          </cell>
          <cell r="E406" t="str">
            <v>盒</v>
          </cell>
          <cell r="F406">
            <v>6.2</v>
          </cell>
          <cell r="G406">
            <v>9.8</v>
          </cell>
        </row>
        <row r="407">
          <cell r="A407">
            <v>5326</v>
          </cell>
          <cell r="B407" t="str">
            <v>止咳枇杷颗粒</v>
          </cell>
          <cell r="C407" t="str">
            <v>10gx10袋</v>
          </cell>
          <cell r="D407" t="str">
            <v>太极集团四川绵阳制药有限公司</v>
          </cell>
          <cell r="E407" t="str">
            <v>盒</v>
          </cell>
          <cell r="F407">
            <v>9.7</v>
          </cell>
          <cell r="G407">
            <v>18</v>
          </cell>
        </row>
        <row r="408">
          <cell r="A408">
            <v>2452</v>
          </cell>
          <cell r="B408" t="str">
            <v>盐酸雷尼替丁胶囊</v>
          </cell>
          <cell r="C408" t="str">
            <v>0.15gx30粒</v>
          </cell>
          <cell r="D408" t="str">
            <v>西南药业股份有限公司</v>
          </cell>
          <cell r="E408" t="str">
            <v>瓶</v>
          </cell>
          <cell r="F408">
            <v>2.55</v>
          </cell>
          <cell r="G408">
            <v>3</v>
          </cell>
        </row>
        <row r="409">
          <cell r="A409">
            <v>2463</v>
          </cell>
          <cell r="B409" t="str">
            <v>月见草油胶丸</v>
          </cell>
          <cell r="C409" t="str">
            <v>0.3gx40粒</v>
          </cell>
          <cell r="D409" t="str">
            <v>武汉中联集团四药药业有限公司</v>
          </cell>
          <cell r="E409" t="str">
            <v>瓶</v>
          </cell>
          <cell r="F409">
            <v>6.3</v>
          </cell>
          <cell r="G409">
            <v>7.5</v>
          </cell>
        </row>
        <row r="410">
          <cell r="A410">
            <v>2466</v>
          </cell>
          <cell r="B410" t="str">
            <v>痔根断片</v>
          </cell>
          <cell r="C410" t="str">
            <v>265mgx20片x4板</v>
          </cell>
          <cell r="D410" t="str">
            <v>德国汉堡爱活大药厂</v>
          </cell>
          <cell r="E410" t="str">
            <v>盒</v>
          </cell>
          <cell r="F410">
            <v>137</v>
          </cell>
          <cell r="G410">
            <v>152</v>
          </cell>
        </row>
        <row r="411">
          <cell r="A411">
            <v>2471</v>
          </cell>
          <cell r="B411" t="str">
            <v>百咳静糖浆</v>
          </cell>
          <cell r="C411" t="str">
            <v>100ml(低糖)</v>
          </cell>
          <cell r="D411" t="str">
            <v>太极集团四川天诚制药有限公司</v>
          </cell>
          <cell r="E411" t="str">
            <v>瓶</v>
          </cell>
          <cell r="F411">
            <v>9.02</v>
          </cell>
          <cell r="G411">
            <v>14.8</v>
          </cell>
        </row>
        <row r="412">
          <cell r="A412">
            <v>2474</v>
          </cell>
          <cell r="B412" t="str">
            <v>鼻渊舒口服液</v>
          </cell>
          <cell r="C412" t="str">
            <v>10mlx6支(无糖)</v>
          </cell>
          <cell r="D412" t="str">
            <v>成都华神集团股份有限公司制药厂</v>
          </cell>
          <cell r="E412" t="str">
            <v>盒</v>
          </cell>
          <cell r="F412">
            <v>15.2</v>
          </cell>
          <cell r="G412">
            <v>18</v>
          </cell>
        </row>
        <row r="413">
          <cell r="A413">
            <v>2498</v>
          </cell>
          <cell r="B413" t="str">
            <v>抗感颗粒</v>
          </cell>
          <cell r="C413" t="str">
            <v>10gx6袋</v>
          </cell>
          <cell r="D413" t="str">
            <v>四川好医生攀西药业有限责任公司</v>
          </cell>
          <cell r="E413" t="str">
            <v>盒</v>
          </cell>
          <cell r="F413">
            <v>11</v>
          </cell>
          <cell r="G413">
            <v>24.8</v>
          </cell>
        </row>
        <row r="414">
          <cell r="A414">
            <v>2505</v>
          </cell>
          <cell r="B414" t="str">
            <v>荆防颗粒</v>
          </cell>
          <cell r="C414" t="str">
            <v>15gx20袋</v>
          </cell>
          <cell r="D414" t="str">
            <v>四川大千药业有限公司(四川乐山大千药业有限公司)</v>
          </cell>
          <cell r="E414" t="str">
            <v>包</v>
          </cell>
          <cell r="F414">
            <v>7.55</v>
          </cell>
          <cell r="G414">
            <v>10</v>
          </cell>
        </row>
        <row r="415">
          <cell r="A415">
            <v>2513</v>
          </cell>
          <cell r="B415" t="str">
            <v>硫酸庆大霉素颗粒(利宝止泻)</v>
          </cell>
          <cell r="C415" t="str">
            <v>10mgx12袋</v>
          </cell>
          <cell r="D415" t="str">
            <v>华北制药股份有限公司</v>
          </cell>
          <cell r="E415" t="str">
            <v>盒</v>
          </cell>
          <cell r="F415">
            <v>2.85</v>
          </cell>
          <cell r="G415">
            <v>4</v>
          </cell>
        </row>
        <row r="416">
          <cell r="A416">
            <v>2518</v>
          </cell>
          <cell r="B416" t="str">
            <v>脑心舒口服液</v>
          </cell>
          <cell r="C416" t="str">
            <v>10mlx10支</v>
          </cell>
          <cell r="D416" t="str">
            <v>通化衛京药业股份有限公司(通化天马药业股份有限公司</v>
          </cell>
          <cell r="E416" t="str">
            <v>盒</v>
          </cell>
          <cell r="F416">
            <v>3.9</v>
          </cell>
          <cell r="G416">
            <v>5.8</v>
          </cell>
        </row>
        <row r="417">
          <cell r="A417">
            <v>2519</v>
          </cell>
          <cell r="B417" t="str">
            <v>脑心舒口服液</v>
          </cell>
          <cell r="C417" t="str">
            <v>10mlx10支</v>
          </cell>
          <cell r="D417" t="str">
            <v>通化金马药业集团股份有限公司</v>
          </cell>
          <cell r="E417" t="str">
            <v>盒</v>
          </cell>
          <cell r="F417">
            <v>6.9</v>
          </cell>
          <cell r="G417">
            <v>10.8</v>
          </cell>
        </row>
        <row r="418">
          <cell r="A418">
            <v>2534</v>
          </cell>
          <cell r="B418" t="str">
            <v>肾石通颗粒</v>
          </cell>
          <cell r="C418" t="str">
            <v>15gx10袋</v>
          </cell>
          <cell r="D418" t="str">
            <v/>
          </cell>
          <cell r="E418" t="str">
            <v>盒</v>
          </cell>
          <cell r="F418">
            <v>7.3</v>
          </cell>
          <cell r="G418">
            <v>18</v>
          </cell>
        </row>
        <row r="419">
          <cell r="A419">
            <v>2548</v>
          </cell>
          <cell r="B419" t="str">
            <v>温胃舒颗粒</v>
          </cell>
          <cell r="C419" t="str">
            <v>10gx6袋</v>
          </cell>
          <cell r="D419" t="str">
            <v>合肥神鹿双鹤药业有限责任公司</v>
          </cell>
          <cell r="E419" t="str">
            <v>盒</v>
          </cell>
          <cell r="F419">
            <v>12.2</v>
          </cell>
          <cell r="G419">
            <v>14.5</v>
          </cell>
        </row>
        <row r="420">
          <cell r="A420">
            <v>2560</v>
          </cell>
          <cell r="B420" t="str">
            <v>小儿清肺化痰颗粒</v>
          </cell>
          <cell r="C420" t="str">
            <v>6gx10袋</v>
          </cell>
          <cell r="D420" t="str">
            <v>神威药业有限公司</v>
          </cell>
          <cell r="E420" t="str">
            <v>盒</v>
          </cell>
          <cell r="F420">
            <v>14</v>
          </cell>
          <cell r="G420">
            <v>18</v>
          </cell>
        </row>
        <row r="421">
          <cell r="A421">
            <v>2578</v>
          </cell>
          <cell r="B421" t="str">
            <v>血府逐瘀口服液</v>
          </cell>
          <cell r="C421" t="str">
            <v>10mlx10支</v>
          </cell>
          <cell r="D421" t="str">
            <v>吉林敖东延边药业股份有限公司</v>
          </cell>
          <cell r="E421" t="str">
            <v>盒</v>
          </cell>
          <cell r="F421">
            <v>22</v>
          </cell>
          <cell r="G421">
            <v>29.5</v>
          </cell>
        </row>
        <row r="422">
          <cell r="A422">
            <v>2580</v>
          </cell>
          <cell r="B422" t="str">
            <v>养胃颗粒</v>
          </cell>
          <cell r="C422" t="str">
            <v>5gx6袋(无糖)</v>
          </cell>
          <cell r="D422" t="str">
            <v>正大青春宝药业有限公司</v>
          </cell>
          <cell r="E422" t="str">
            <v>盒</v>
          </cell>
          <cell r="F422">
            <v>7</v>
          </cell>
          <cell r="G422">
            <v>12</v>
          </cell>
        </row>
        <row r="423">
          <cell r="A423">
            <v>2581</v>
          </cell>
          <cell r="B423" t="str">
            <v>养胃舒颗粒</v>
          </cell>
          <cell r="C423" t="str">
            <v>10gx6袋</v>
          </cell>
          <cell r="D423" t="str">
            <v>合肥神鹿双鹤药业有限责任公司</v>
          </cell>
          <cell r="E423" t="str">
            <v>盒</v>
          </cell>
          <cell r="F423">
            <v>12.55</v>
          </cell>
          <cell r="G423">
            <v>25</v>
          </cell>
        </row>
        <row r="424">
          <cell r="A424">
            <v>2582</v>
          </cell>
          <cell r="B424" t="str">
            <v>养血饮口服液</v>
          </cell>
          <cell r="C424" t="str">
            <v>10mlx10支</v>
          </cell>
          <cell r="D424" t="str">
            <v>吉林敖东力源药业股份有限公司</v>
          </cell>
          <cell r="E424" t="str">
            <v>盒</v>
          </cell>
          <cell r="F424">
            <v>34.02</v>
          </cell>
          <cell r="G424">
            <v>38.8</v>
          </cell>
        </row>
        <row r="425">
          <cell r="A425">
            <v>3463</v>
          </cell>
          <cell r="B425" t="str">
            <v>复方氨基酸胶囊（8-11）</v>
          </cell>
          <cell r="C425" t="str">
            <v>0.35gx30粒</v>
          </cell>
          <cell r="D425" t="str">
            <v>深圳万和制药有限公司</v>
          </cell>
          <cell r="E425" t="str">
            <v>盒</v>
          </cell>
          <cell r="F425">
            <v>51</v>
          </cell>
          <cell r="G425">
            <v>69</v>
          </cell>
        </row>
        <row r="426">
          <cell r="A426">
            <v>3474</v>
          </cell>
          <cell r="B426" t="str">
            <v>痛风定胶囊</v>
          </cell>
          <cell r="C426" t="str">
            <v>0.4gx24粒</v>
          </cell>
          <cell r="D426" t="str">
            <v>四川升和药业股份有限公司(原四川升和制药有限公司)</v>
          </cell>
          <cell r="E426" t="str">
            <v>盒</v>
          </cell>
          <cell r="F426">
            <v>14</v>
          </cell>
          <cell r="G426">
            <v>22.5</v>
          </cell>
        </row>
        <row r="427">
          <cell r="A427">
            <v>3485</v>
          </cell>
          <cell r="B427" t="str">
            <v>肾石通颗粒</v>
          </cell>
          <cell r="C427" t="str">
            <v>15gx10袋</v>
          </cell>
          <cell r="D427" t="str">
            <v>江西九连山药业有限公司</v>
          </cell>
          <cell r="E427" t="str">
            <v>盒</v>
          </cell>
          <cell r="F427">
            <v>3.59</v>
          </cell>
          <cell r="G427">
            <v>10.5</v>
          </cell>
        </row>
        <row r="428">
          <cell r="A428">
            <v>3527</v>
          </cell>
          <cell r="B428" t="str">
            <v>非那雄胺片</v>
          </cell>
          <cell r="C428" t="str">
            <v>5mgx10片</v>
          </cell>
          <cell r="D428" t="str">
            <v>杭州默沙东制药有限公司</v>
          </cell>
          <cell r="E428" t="str">
            <v>盒</v>
          </cell>
          <cell r="F428">
            <v>54.1</v>
          </cell>
          <cell r="G428">
            <v>67</v>
          </cell>
        </row>
        <row r="429">
          <cell r="A429">
            <v>3528</v>
          </cell>
          <cell r="B429" t="str">
            <v>胆石利通片</v>
          </cell>
          <cell r="C429" t="str">
            <v>54片</v>
          </cell>
          <cell r="D429" t="str">
            <v>山东步长制药有限公司</v>
          </cell>
          <cell r="E429" t="str">
            <v>瓶</v>
          </cell>
          <cell r="F429">
            <v>17.9</v>
          </cell>
          <cell r="G429">
            <v>27</v>
          </cell>
        </row>
        <row r="430">
          <cell r="A430">
            <v>3556</v>
          </cell>
          <cell r="B430" t="str">
            <v>黄芪精</v>
          </cell>
          <cell r="C430" t="str">
            <v>10mlx10支</v>
          </cell>
          <cell r="D430" t="str">
            <v>江苏聚荣制药集团有限公司</v>
          </cell>
          <cell r="E430" t="str">
            <v>盒</v>
          </cell>
          <cell r="F430">
            <v>11</v>
          </cell>
          <cell r="G430">
            <v>16.8</v>
          </cell>
        </row>
        <row r="431">
          <cell r="A431">
            <v>3558</v>
          </cell>
          <cell r="B431" t="str">
            <v>阿维A胶囊(方希)</v>
          </cell>
          <cell r="C431" t="str">
            <v>10mgx30粒</v>
          </cell>
          <cell r="D431" t="str">
            <v>重庆华邦制药股份有限公司</v>
          </cell>
          <cell r="E431" t="str">
            <v>盒</v>
          </cell>
          <cell r="F431">
            <v>46.8</v>
          </cell>
          <cell r="G431">
            <v>58</v>
          </cell>
        </row>
        <row r="432">
          <cell r="A432">
            <v>3564</v>
          </cell>
          <cell r="B432" t="str">
            <v>非洛地平缓释片(波依定)</v>
          </cell>
          <cell r="C432" t="str">
            <v>2.5mgx10片</v>
          </cell>
          <cell r="D432" t="str">
            <v>阿斯利康制药有限公司</v>
          </cell>
          <cell r="E432" t="str">
            <v>盒</v>
          </cell>
          <cell r="F432">
            <v>22.14</v>
          </cell>
          <cell r="G432">
            <v>24.5</v>
          </cell>
        </row>
        <row r="433">
          <cell r="A433">
            <v>3594</v>
          </cell>
          <cell r="B433" t="str">
            <v>卡托普利片</v>
          </cell>
          <cell r="C433" t="str">
            <v>25mgx100片</v>
          </cell>
          <cell r="D433" t="str">
            <v>汕头金石制药总厂</v>
          </cell>
          <cell r="E433" t="str">
            <v>瓶</v>
          </cell>
          <cell r="F433">
            <v>2.7</v>
          </cell>
          <cell r="G433">
            <v>4.5</v>
          </cell>
        </row>
        <row r="434">
          <cell r="A434">
            <v>3597</v>
          </cell>
          <cell r="B434" t="str">
            <v>昆明山海棠片</v>
          </cell>
          <cell r="C434" t="str">
            <v>100片</v>
          </cell>
          <cell r="D434" t="str">
            <v>云南植物药业有限公司</v>
          </cell>
          <cell r="E434" t="str">
            <v>瓶</v>
          </cell>
          <cell r="F434">
            <v>5.6</v>
          </cell>
          <cell r="G434">
            <v>8.8</v>
          </cell>
        </row>
        <row r="435">
          <cell r="A435">
            <v>3628</v>
          </cell>
          <cell r="B435" t="str">
            <v>培哚普利叔丁胺片(原培哚普利片)</v>
          </cell>
          <cell r="C435" t="str">
            <v>4mgx10片</v>
          </cell>
          <cell r="D435" t="str">
            <v>施维雅(天津)制药有限公司</v>
          </cell>
          <cell r="E435" t="str">
            <v>盒</v>
          </cell>
          <cell r="F435">
            <v>31.7</v>
          </cell>
          <cell r="G435">
            <v>36.5</v>
          </cell>
        </row>
        <row r="436">
          <cell r="A436">
            <v>3636</v>
          </cell>
          <cell r="B436" t="str">
            <v>盐酸美西律片</v>
          </cell>
          <cell r="C436" t="str">
            <v>50mgx100片</v>
          </cell>
          <cell r="D436" t="str">
            <v>上海上药信谊药厂有限公司(上海信谊药厂有限公司)</v>
          </cell>
          <cell r="E436" t="str">
            <v>瓶</v>
          </cell>
          <cell r="F436">
            <v>7.5</v>
          </cell>
          <cell r="G436">
            <v>9</v>
          </cell>
        </row>
        <row r="437">
          <cell r="A437">
            <v>3641</v>
          </cell>
          <cell r="B437" t="str">
            <v>制霉素片</v>
          </cell>
          <cell r="C437" t="str">
            <v>50万单位x100片</v>
          </cell>
          <cell r="D437" t="str">
            <v>浙江震元制药有限公司</v>
          </cell>
          <cell r="E437" t="str">
            <v>瓶</v>
          </cell>
          <cell r="F437">
            <v>27.5</v>
          </cell>
          <cell r="G437">
            <v>32</v>
          </cell>
        </row>
        <row r="438">
          <cell r="A438">
            <v>3653</v>
          </cell>
          <cell r="B438" t="str">
            <v>银杏叶片</v>
          </cell>
          <cell r="C438" t="str">
            <v>9.6mg：2.4mgx12片x2板(薄膜衣)</v>
          </cell>
          <cell r="D438" t="str">
            <v>江苏扬子江药业集团有限公司</v>
          </cell>
          <cell r="E438" t="str">
            <v>盒</v>
          </cell>
          <cell r="F438">
            <v>15.02</v>
          </cell>
          <cell r="G438">
            <v>20</v>
          </cell>
        </row>
        <row r="439">
          <cell r="A439">
            <v>5362</v>
          </cell>
          <cell r="B439" t="str">
            <v>心可舒片</v>
          </cell>
          <cell r="C439" t="str">
            <v>0.31gx24片x2板(薄膜衣)</v>
          </cell>
          <cell r="D439" t="str">
            <v>山东沃华医药科技股份有限公司(原：山东潍坊中药厂)</v>
          </cell>
          <cell r="E439" t="str">
            <v>盒</v>
          </cell>
          <cell r="F439">
            <v>17</v>
          </cell>
          <cell r="G439">
            <v>24</v>
          </cell>
        </row>
        <row r="440">
          <cell r="A440">
            <v>5387</v>
          </cell>
          <cell r="B440" t="str">
            <v>咽康含片(咽特佳片)</v>
          </cell>
          <cell r="C440" t="str">
            <v>8片x3板</v>
          </cell>
          <cell r="D440" t="str">
            <v>贵州科辉制药有限责任公司</v>
          </cell>
          <cell r="E440" t="str">
            <v>盒</v>
          </cell>
          <cell r="F440">
            <v>3.63</v>
          </cell>
          <cell r="G440">
            <v>4.9</v>
          </cell>
        </row>
        <row r="441">
          <cell r="A441">
            <v>5388</v>
          </cell>
          <cell r="B441" t="str">
            <v>全天麻胶囊</v>
          </cell>
          <cell r="C441" t="str">
            <v>0.5gx12粒</v>
          </cell>
          <cell r="D441" t="str">
            <v>贵州益康制药有限公司</v>
          </cell>
          <cell r="E441" t="str">
            <v>盒</v>
          </cell>
          <cell r="F441">
            <v>6.92</v>
          </cell>
          <cell r="G441">
            <v>8.5</v>
          </cell>
        </row>
        <row r="442">
          <cell r="A442">
            <v>5391</v>
          </cell>
          <cell r="B442" t="str">
            <v>全天麻胶囊</v>
          </cell>
          <cell r="C442" t="str">
            <v>0.5gx24粒</v>
          </cell>
          <cell r="D442" t="str">
            <v>贵州益康制药有限公司</v>
          </cell>
          <cell r="E442" t="str">
            <v>盒</v>
          </cell>
          <cell r="F442">
            <v>9.6</v>
          </cell>
          <cell r="G442">
            <v>16.4</v>
          </cell>
        </row>
        <row r="443">
          <cell r="A443">
            <v>5392</v>
          </cell>
          <cell r="B443" t="str">
            <v>金莲花胶囊</v>
          </cell>
          <cell r="C443" t="str">
            <v>0.35gx24粒</v>
          </cell>
          <cell r="D443" t="str">
            <v>贵州益康制药有限公司</v>
          </cell>
          <cell r="E443" t="str">
            <v>盒</v>
          </cell>
          <cell r="F443">
            <v>7.3</v>
          </cell>
          <cell r="G443">
            <v>20.4</v>
          </cell>
        </row>
        <row r="444">
          <cell r="A444">
            <v>5467</v>
          </cell>
          <cell r="B444" t="str">
            <v>盐酸二甲双胍片(立克糖)</v>
          </cell>
          <cell r="C444" t="str">
            <v>0.25gx24片</v>
          </cell>
          <cell r="D444" t="str">
            <v>成都川力制药有限公司</v>
          </cell>
          <cell r="E444" t="str">
            <v>盒</v>
          </cell>
          <cell r="F444">
            <v>3.22</v>
          </cell>
          <cell r="G444">
            <v>3.7</v>
          </cell>
        </row>
        <row r="445">
          <cell r="A445">
            <v>5528</v>
          </cell>
          <cell r="B445" t="str">
            <v>腰痛片</v>
          </cell>
          <cell r="C445" t="str">
            <v>0.28gx50片</v>
          </cell>
          <cell r="D445" t="str">
            <v>太极集团重庆桐君阁药厂有限公司</v>
          </cell>
          <cell r="E445" t="str">
            <v>瓶</v>
          </cell>
          <cell r="F445">
            <v>6.65</v>
          </cell>
          <cell r="G445">
            <v>7.5</v>
          </cell>
        </row>
        <row r="446">
          <cell r="A446">
            <v>5547</v>
          </cell>
          <cell r="B446" t="str">
            <v>肤痒霜</v>
          </cell>
          <cell r="C446" t="str">
            <v>12g</v>
          </cell>
          <cell r="D446" t="str">
            <v>益禾保健(西安)有限公司</v>
          </cell>
          <cell r="E446" t="str">
            <v>支</v>
          </cell>
          <cell r="F446">
            <v>11</v>
          </cell>
          <cell r="G446">
            <v>19.8</v>
          </cell>
        </row>
        <row r="447">
          <cell r="A447">
            <v>5607</v>
          </cell>
          <cell r="B447" t="str">
            <v>五味子糖浆</v>
          </cell>
          <cell r="C447" t="str">
            <v>150ml</v>
          </cell>
          <cell r="D447" t="str">
            <v>太极集团四川南充制药有限公司</v>
          </cell>
          <cell r="E447" t="str">
            <v>瓶</v>
          </cell>
          <cell r="F447">
            <v>14.8</v>
          </cell>
          <cell r="G447">
            <v>27.8</v>
          </cell>
        </row>
        <row r="448">
          <cell r="A448">
            <v>5622</v>
          </cell>
          <cell r="B448" t="str">
            <v>六神丸</v>
          </cell>
          <cell r="C448" t="str">
            <v>10丸x6支(人工麝香)</v>
          </cell>
          <cell r="D448" t="str">
            <v>雷允上药业集团有限公司</v>
          </cell>
          <cell r="E448" t="str">
            <v>盒</v>
          </cell>
          <cell r="F448">
            <v>13.3</v>
          </cell>
          <cell r="G448">
            <v>17.2</v>
          </cell>
        </row>
        <row r="449">
          <cell r="A449">
            <v>5625</v>
          </cell>
          <cell r="B449" t="str">
            <v>罗红霉素胶囊</v>
          </cell>
          <cell r="C449" t="str">
            <v>150mgx12粒</v>
          </cell>
          <cell r="D449" t="str">
            <v>江苏扬子江药业集团有限公司</v>
          </cell>
          <cell r="E449" t="str">
            <v>盒</v>
          </cell>
          <cell r="F449">
            <v>16.6272</v>
          </cell>
          <cell r="G449">
            <v>22.2</v>
          </cell>
        </row>
        <row r="450">
          <cell r="A450">
            <v>5626</v>
          </cell>
          <cell r="B450" t="str">
            <v>马来酸依那普利片(依苏)</v>
          </cell>
          <cell r="C450" t="str">
            <v>5mgx16片</v>
          </cell>
          <cell r="D450" t="str">
            <v>扬子江药业集团江苏制药股份有限公司</v>
          </cell>
          <cell r="E450" t="str">
            <v>盒</v>
          </cell>
          <cell r="F450">
            <v>8.69</v>
          </cell>
          <cell r="G450">
            <v>13.6</v>
          </cell>
        </row>
        <row r="451">
          <cell r="A451">
            <v>5627</v>
          </cell>
          <cell r="B451" t="str">
            <v>马来酸依那普利片(依苏)</v>
          </cell>
          <cell r="C451" t="str">
            <v>10mgx16片</v>
          </cell>
          <cell r="D451" t="str">
            <v>扬子江药业集团江苏制药股份有限公司</v>
          </cell>
          <cell r="E451" t="str">
            <v>盒</v>
          </cell>
          <cell r="F451">
            <v>13.6363</v>
          </cell>
          <cell r="G451">
            <v>22</v>
          </cell>
        </row>
        <row r="452">
          <cell r="A452">
            <v>5628</v>
          </cell>
          <cell r="B452" t="str">
            <v>格列吡嗪缓释片(秦苏)</v>
          </cell>
          <cell r="C452" t="str">
            <v>5mgx12片</v>
          </cell>
          <cell r="D452" t="str">
            <v>江苏扬子江药业集团有限公司</v>
          </cell>
          <cell r="E452" t="str">
            <v>盒</v>
          </cell>
          <cell r="F452">
            <v>8.92</v>
          </cell>
          <cell r="G452">
            <v>11.4</v>
          </cell>
        </row>
        <row r="453">
          <cell r="A453">
            <v>5646</v>
          </cell>
          <cell r="B453" t="str">
            <v>辛芩颗粒</v>
          </cell>
          <cell r="C453" t="str">
            <v>5gx9袋(无糖)</v>
          </cell>
          <cell r="D453" t="str">
            <v>四川志远广和制药有限公司</v>
          </cell>
          <cell r="E453" t="str">
            <v>盒</v>
          </cell>
          <cell r="F453">
            <v>12.9</v>
          </cell>
          <cell r="G453">
            <v>15.5</v>
          </cell>
        </row>
        <row r="454">
          <cell r="A454">
            <v>5688</v>
          </cell>
          <cell r="B454" t="str">
            <v>糠酸莫米松乳膏(艾洛松)</v>
          </cell>
          <cell r="C454" t="str">
            <v>0.1%(5g:5mg)</v>
          </cell>
          <cell r="D454" t="str">
            <v>拜耳医药（上海）有限公司</v>
          </cell>
          <cell r="E454" t="str">
            <v>支</v>
          </cell>
          <cell r="F454">
            <v>13</v>
          </cell>
          <cell r="G454">
            <v>16.5</v>
          </cell>
        </row>
        <row r="455">
          <cell r="A455">
            <v>5742</v>
          </cell>
          <cell r="B455" t="str">
            <v>十味蒂达胶囊</v>
          </cell>
          <cell r="C455" t="str">
            <v>0.45gx10粒</v>
          </cell>
          <cell r="D455" t="str">
            <v>西藏诺迪康药业股份有限公司</v>
          </cell>
          <cell r="E455" t="str">
            <v>盒</v>
          </cell>
          <cell r="F455">
            <v>19</v>
          </cell>
          <cell r="G455">
            <v>23.3</v>
          </cell>
        </row>
        <row r="456">
          <cell r="A456">
            <v>2585</v>
          </cell>
          <cell r="B456" t="str">
            <v>益母草膏</v>
          </cell>
          <cell r="C456" t="str">
            <v>125g</v>
          </cell>
          <cell r="D456" t="str">
            <v>南宁市维威制药有限公司</v>
          </cell>
          <cell r="E456" t="str">
            <v>瓶</v>
          </cell>
          <cell r="F456">
            <v>4.3</v>
          </cell>
          <cell r="G456">
            <v>5.5</v>
          </cell>
        </row>
        <row r="457">
          <cell r="A457">
            <v>2596</v>
          </cell>
          <cell r="B457" t="str">
            <v>双唑泰栓</v>
          </cell>
          <cell r="C457" t="str">
            <v>7枚</v>
          </cell>
          <cell r="D457" t="str">
            <v>湖北东信药业有限公司</v>
          </cell>
          <cell r="E457" t="str">
            <v>盒</v>
          </cell>
          <cell r="F457">
            <v>5.7</v>
          </cell>
          <cell r="G457">
            <v>6.8</v>
          </cell>
        </row>
        <row r="458">
          <cell r="A458">
            <v>2599</v>
          </cell>
          <cell r="B458" t="str">
            <v>102皮肤粘膜消毒液</v>
          </cell>
          <cell r="C458" t="str">
            <v>100ml</v>
          </cell>
          <cell r="D458" t="str">
            <v>成都戴尔曼消毒卫生用品有限责任公司</v>
          </cell>
          <cell r="E458" t="str">
            <v>支</v>
          </cell>
          <cell r="F458">
            <v>3.02</v>
          </cell>
          <cell r="G458">
            <v>4</v>
          </cell>
        </row>
        <row r="459">
          <cell r="A459">
            <v>2611</v>
          </cell>
          <cell r="B459" t="str">
            <v>丁酸氢化可的松乳膏(尤卓尔)</v>
          </cell>
          <cell r="C459" t="str">
            <v>10g:10mg(0.1%)</v>
          </cell>
          <cell r="D459" t="str">
            <v>天津药业集团有限公司</v>
          </cell>
          <cell r="E459" t="str">
            <v>支</v>
          </cell>
          <cell r="F459">
            <v>12.6</v>
          </cell>
          <cell r="G459">
            <v>13.5</v>
          </cell>
        </row>
        <row r="460">
          <cell r="A460">
            <v>2614</v>
          </cell>
          <cell r="B460" t="str">
            <v>麝珠明目滴眼液</v>
          </cell>
          <cell r="C460" t="str">
            <v>5ml(0.3g)</v>
          </cell>
          <cell r="D460" t="str">
            <v>福建麝珠明眼药股份有限公司</v>
          </cell>
          <cell r="E460" t="str">
            <v>瓶</v>
          </cell>
          <cell r="F460">
            <v>31.5</v>
          </cell>
          <cell r="G460">
            <v>37.5</v>
          </cell>
        </row>
        <row r="461">
          <cell r="A461">
            <v>2619</v>
          </cell>
          <cell r="B461" t="str">
            <v>雪山金罗汉</v>
          </cell>
          <cell r="C461" t="str">
            <v>20ml</v>
          </cell>
          <cell r="D461" t="str">
            <v>中国西藏康达药业有限公司</v>
          </cell>
          <cell r="E461" t="str">
            <v>瓶</v>
          </cell>
          <cell r="F461">
            <v>20</v>
          </cell>
          <cell r="G461">
            <v>23</v>
          </cell>
        </row>
        <row r="462">
          <cell r="A462">
            <v>2620</v>
          </cell>
          <cell r="B462" t="str">
            <v>冰黄肤乐软膏</v>
          </cell>
          <cell r="C462" t="str">
            <v>15g</v>
          </cell>
          <cell r="D462" t="str">
            <v>西藏海容唐果药业有限公司  </v>
          </cell>
          <cell r="E462" t="str">
            <v>盒</v>
          </cell>
          <cell r="F462">
            <v>11.8</v>
          </cell>
          <cell r="G462">
            <v>20</v>
          </cell>
        </row>
        <row r="463">
          <cell r="A463">
            <v>2622</v>
          </cell>
          <cell r="B463" t="str">
            <v>肛泰软膏</v>
          </cell>
          <cell r="C463" t="str">
            <v>10g</v>
          </cell>
          <cell r="D463" t="str">
            <v>烟台荣昌制药有限公司</v>
          </cell>
          <cell r="E463" t="str">
            <v>盒</v>
          </cell>
          <cell r="F463">
            <v>17.6</v>
          </cell>
          <cell r="G463">
            <v>24.8</v>
          </cell>
        </row>
        <row r="464">
          <cell r="A464">
            <v>2624</v>
          </cell>
          <cell r="B464" t="str">
            <v>云南白药创可贴</v>
          </cell>
          <cell r="C464" t="str">
            <v>1.5cmx2.3cmx50片(经济型)</v>
          </cell>
          <cell r="D464" t="str">
            <v>云南白药集团无锡药业有限公司</v>
          </cell>
          <cell r="E464" t="str">
            <v>盒</v>
          </cell>
          <cell r="F464">
            <v>10.9</v>
          </cell>
          <cell r="G464">
            <v>13.5</v>
          </cell>
        </row>
        <row r="465">
          <cell r="A465">
            <v>2629</v>
          </cell>
          <cell r="B465" t="str">
            <v>元胡止痛片</v>
          </cell>
          <cell r="C465" t="str">
            <v>100片</v>
          </cell>
          <cell r="D465" t="str">
            <v>南宁市维威制药有限公司</v>
          </cell>
          <cell r="E465" t="str">
            <v>瓶</v>
          </cell>
          <cell r="F465">
            <v>1.8</v>
          </cell>
          <cell r="G465">
            <v>2.5</v>
          </cell>
        </row>
        <row r="466">
          <cell r="A466">
            <v>2630</v>
          </cell>
          <cell r="B466" t="str">
            <v>少林风湿跌打膏</v>
          </cell>
          <cell r="C466" t="str">
            <v>7cmx9.5cmx4片</v>
          </cell>
          <cell r="D466" t="str">
            <v>湖南金寿制药有限公司</v>
          </cell>
          <cell r="E466" t="str">
            <v>袋</v>
          </cell>
          <cell r="F466">
            <v>1.1</v>
          </cell>
          <cell r="G466">
            <v>1.5</v>
          </cell>
        </row>
        <row r="467">
          <cell r="A467">
            <v>2644</v>
          </cell>
          <cell r="B467" t="str">
            <v>防芷鼻炎片</v>
          </cell>
          <cell r="C467" t="str">
            <v>30片</v>
          </cell>
          <cell r="D467" t="str">
            <v>广西天天乐药业股份有限公司</v>
          </cell>
          <cell r="E467" t="str">
            <v>盒</v>
          </cell>
          <cell r="F467">
            <v>3.2</v>
          </cell>
          <cell r="G467">
            <v>5.2</v>
          </cell>
        </row>
        <row r="468">
          <cell r="A468">
            <v>2654</v>
          </cell>
          <cell r="B468" t="str">
            <v>陈香露白露片</v>
          </cell>
          <cell r="C468" t="str">
            <v>100片</v>
          </cell>
          <cell r="D468" t="str">
            <v>南宁市维威制药有限公司</v>
          </cell>
          <cell r="E468" t="str">
            <v>瓶</v>
          </cell>
          <cell r="F468">
            <v>2.23</v>
          </cell>
          <cell r="G468">
            <v>3</v>
          </cell>
        </row>
        <row r="469">
          <cell r="A469">
            <v>2700</v>
          </cell>
          <cell r="B469" t="str">
            <v>75#消毒酒精(皮肤消毒液)</v>
          </cell>
          <cell r="C469" t="str">
            <v>75#:500ml</v>
          </cell>
          <cell r="D469" t="str">
            <v>成都市蓉康医疗保健实业有限公司</v>
          </cell>
          <cell r="E469" t="str">
            <v>瓶</v>
          </cell>
          <cell r="F469">
            <v>3.9</v>
          </cell>
          <cell r="G469">
            <v>5.5</v>
          </cell>
        </row>
        <row r="470">
          <cell r="A470">
            <v>2712</v>
          </cell>
          <cell r="B470" t="str">
            <v>水杨酸苯甲酸松油搽剂(灭丝菌)</v>
          </cell>
          <cell r="C470" t="str">
            <v>20ml</v>
          </cell>
          <cell r="D470" t="str">
            <v>成都明日制药有限公司</v>
          </cell>
          <cell r="E470" t="str">
            <v>瓶</v>
          </cell>
          <cell r="F470">
            <v>1.84</v>
          </cell>
          <cell r="G470">
            <v>3.5</v>
          </cell>
        </row>
        <row r="471">
          <cell r="A471">
            <v>2720</v>
          </cell>
          <cell r="B471" t="str">
            <v>硫软膏</v>
          </cell>
          <cell r="C471" t="str">
            <v>10%：20g</v>
          </cell>
          <cell r="D471" t="str">
            <v>四川锡成药业有限公司(原乐山中西制药有限责任公司)</v>
          </cell>
          <cell r="E471" t="str">
            <v>盒</v>
          </cell>
          <cell r="F471">
            <v>2.45</v>
          </cell>
          <cell r="G471">
            <v>3.5</v>
          </cell>
        </row>
        <row r="472">
          <cell r="A472">
            <v>2723</v>
          </cell>
          <cell r="B472" t="str">
            <v>阿米卡星滴眼液</v>
          </cell>
          <cell r="C472" t="str">
            <v>8ml：20mg</v>
          </cell>
          <cell r="D472" t="str">
            <v>成都倍特药业有限公司(原四川方向药业有限责任公司)</v>
          </cell>
          <cell r="E472" t="str">
            <v>瓶</v>
          </cell>
          <cell r="F472">
            <v>5</v>
          </cell>
          <cell r="G472">
            <v>8</v>
          </cell>
        </row>
        <row r="473">
          <cell r="A473">
            <v>3662</v>
          </cell>
          <cell r="B473" t="str">
            <v>苯磺酸氨氯地平片</v>
          </cell>
          <cell r="C473" t="str">
            <v>5mgx7片</v>
          </cell>
          <cell r="D473" t="str">
            <v>大连辉瑞制药有限公司</v>
          </cell>
          <cell r="E473" t="str">
            <v>盒</v>
          </cell>
          <cell r="F473">
            <v>28.45</v>
          </cell>
          <cell r="G473">
            <v>34.9</v>
          </cell>
        </row>
        <row r="474">
          <cell r="A474">
            <v>23047</v>
          </cell>
          <cell r="B474" t="str">
            <v>替硝唑胶囊</v>
          </cell>
          <cell r="C474" t="str">
            <v>0.25gx12粒</v>
          </cell>
          <cell r="D474" t="str">
            <v>天津药业集团新郑股份有限公司</v>
          </cell>
          <cell r="E474" t="str">
            <v>板</v>
          </cell>
          <cell r="F474">
            <v>1.85</v>
          </cell>
          <cell r="G474">
            <v>2.4</v>
          </cell>
        </row>
        <row r="475">
          <cell r="A475">
            <v>23091</v>
          </cell>
          <cell r="B475" t="str">
            <v>氟米龙滴眼液</v>
          </cell>
          <cell r="C475" t="str">
            <v>5ml：5mg</v>
          </cell>
          <cell r="D475" t="str">
            <v>参天制药株式会社</v>
          </cell>
          <cell r="E475" t="str">
            <v>支</v>
          </cell>
          <cell r="F475">
            <v>12.4</v>
          </cell>
          <cell r="G475">
            <v>20</v>
          </cell>
        </row>
        <row r="476">
          <cell r="A476">
            <v>23120</v>
          </cell>
          <cell r="B476" t="str">
            <v>银翘解毒颗粒</v>
          </cell>
          <cell r="C476" t="str">
            <v>15gx10袋</v>
          </cell>
          <cell r="D476" t="str">
            <v>太极集团重庆桐君阁药厂有限公司</v>
          </cell>
          <cell r="E476" t="str">
            <v>盒</v>
          </cell>
          <cell r="F476">
            <v>13.2</v>
          </cell>
          <cell r="G476">
            <v>16.5</v>
          </cell>
        </row>
        <row r="477">
          <cell r="A477">
            <v>23123</v>
          </cell>
          <cell r="B477" t="str">
            <v>桑菊感冒颗粒</v>
          </cell>
          <cell r="C477" t="str">
            <v>11gx10袋</v>
          </cell>
          <cell r="D477" t="str">
            <v>太极集团重庆桐君阁药厂有限公司</v>
          </cell>
          <cell r="E477" t="str">
            <v>盒</v>
          </cell>
          <cell r="F477">
            <v>7.5</v>
          </cell>
          <cell r="G477">
            <v>10</v>
          </cell>
        </row>
        <row r="478">
          <cell r="A478">
            <v>23140</v>
          </cell>
          <cell r="B478" t="str">
            <v>阿奇霉素干混悬剂(希舒美)</v>
          </cell>
          <cell r="C478" t="str">
            <v>0.1gx6袋</v>
          </cell>
          <cell r="D478" t="str">
            <v>大连辉瑞制药有限公司</v>
          </cell>
          <cell r="E478" t="str">
            <v>盒</v>
          </cell>
          <cell r="F478">
            <v>31.08</v>
          </cell>
          <cell r="G478">
            <v>43.7</v>
          </cell>
        </row>
        <row r="479">
          <cell r="A479">
            <v>23155</v>
          </cell>
          <cell r="B479" t="str">
            <v>谷维素片</v>
          </cell>
          <cell r="C479" t="str">
            <v>10mgx100片</v>
          </cell>
          <cell r="D479" t="str">
            <v>海南制药厂有限公司制药一厂</v>
          </cell>
          <cell r="E479" t="str">
            <v>瓶</v>
          </cell>
          <cell r="F479">
            <v>8.1</v>
          </cell>
          <cell r="G479">
            <v>11.5</v>
          </cell>
        </row>
        <row r="480">
          <cell r="A480">
            <v>23177</v>
          </cell>
          <cell r="B480" t="str">
            <v>八宝惊风散</v>
          </cell>
          <cell r="C480" t="str">
            <v>0.26gx5瓶</v>
          </cell>
          <cell r="D480" t="str">
            <v>江西民济药业有限公司</v>
          </cell>
          <cell r="E480" t="str">
            <v>盒</v>
          </cell>
          <cell r="F480">
            <v>2.55</v>
          </cell>
          <cell r="G480">
            <v>6.8</v>
          </cell>
        </row>
        <row r="481">
          <cell r="A481">
            <v>354</v>
          </cell>
          <cell r="B481" t="str">
            <v>维生素B1片</v>
          </cell>
          <cell r="C481" t="str">
            <v>10mgx1000片</v>
          </cell>
          <cell r="D481" t="str">
            <v>西南药业股份有限公司</v>
          </cell>
          <cell r="E481" t="str">
            <v>瓶</v>
          </cell>
          <cell r="F481">
            <v>10.1</v>
          </cell>
          <cell r="G481">
            <v>11.8</v>
          </cell>
        </row>
        <row r="482">
          <cell r="A482">
            <v>74180</v>
          </cell>
          <cell r="B482" t="str">
            <v>脂必泰胶囊</v>
          </cell>
          <cell r="C482" t="str">
            <v>0.24gx10粒</v>
          </cell>
          <cell r="D482" t="str">
            <v>成都地奥九泓制药厂</v>
          </cell>
          <cell r="E482" t="str">
            <v>盒</v>
          </cell>
          <cell r="F482">
            <v>19.8</v>
          </cell>
          <cell r="G482">
            <v>22.8</v>
          </cell>
        </row>
        <row r="483">
          <cell r="A483">
            <v>82079</v>
          </cell>
          <cell r="B483" t="str">
            <v>诺和笔4（胰岛素笔试注射器）</v>
          </cell>
          <cell r="C483" t="str">
            <v>1支</v>
          </cell>
          <cell r="D483" t="str">
            <v/>
          </cell>
          <cell r="E483" t="str">
            <v>支</v>
          </cell>
          <cell r="F483">
            <v>206.9</v>
          </cell>
          <cell r="G483">
            <v>248</v>
          </cell>
        </row>
        <row r="484">
          <cell r="A484">
            <v>86066</v>
          </cell>
          <cell r="B484" t="str">
            <v>拨云锭</v>
          </cell>
          <cell r="C484" t="str">
            <v>0.17gx2锭+8ml</v>
          </cell>
          <cell r="D484" t="str">
            <v>武汉五景药业有限公司</v>
          </cell>
          <cell r="E484" t="str">
            <v>盒</v>
          </cell>
          <cell r="F484">
            <v>28.35</v>
          </cell>
          <cell r="G484">
            <v>38.6</v>
          </cell>
        </row>
        <row r="485">
          <cell r="A485">
            <v>64952</v>
          </cell>
          <cell r="B485" t="str">
            <v>人工牛黄甲硝唑胶囊</v>
          </cell>
          <cell r="C485" t="str">
            <v>24粒</v>
          </cell>
          <cell r="D485" t="str">
            <v>湖南汉森制药有限公司</v>
          </cell>
          <cell r="E485" t="str">
            <v>盒</v>
          </cell>
          <cell r="F485">
            <v>3.9</v>
          </cell>
          <cell r="G485">
            <v>13</v>
          </cell>
        </row>
        <row r="486">
          <cell r="A486">
            <v>75239</v>
          </cell>
          <cell r="B486" t="str">
            <v>氨酚麻美干混悬剂</v>
          </cell>
          <cell r="C486" t="str">
            <v>6袋</v>
          </cell>
          <cell r="D486" t="str">
            <v>浙江康德药业集团股份有限公司(原名称:浙江康德药业集团有限公司)</v>
          </cell>
          <cell r="E486" t="str">
            <v>盒</v>
          </cell>
          <cell r="F486">
            <v>12.5</v>
          </cell>
          <cell r="G486">
            <v>18</v>
          </cell>
        </row>
        <row r="487">
          <cell r="A487">
            <v>12783</v>
          </cell>
          <cell r="B487" t="str">
            <v>榨菜牛肉酱</v>
          </cell>
          <cell r="C487" t="str">
            <v>180gx2瓶</v>
          </cell>
          <cell r="D487" t="str">
            <v>太极集团重庆国光绿色食品有限公司</v>
          </cell>
          <cell r="E487" t="str">
            <v>盒</v>
          </cell>
          <cell r="F487">
            <v>22</v>
          </cell>
          <cell r="G487">
            <v>45</v>
          </cell>
        </row>
        <row r="488">
          <cell r="A488">
            <v>2024</v>
          </cell>
          <cell r="B488" t="str">
            <v>丙磺舒片</v>
          </cell>
          <cell r="C488" t="str">
            <v>0.25gx100片</v>
          </cell>
          <cell r="D488" t="str">
            <v>上海集成药厂</v>
          </cell>
          <cell r="E488" t="str">
            <v>瓶</v>
          </cell>
          <cell r="F488">
            <v>13.9</v>
          </cell>
          <cell r="G488">
            <v>29.3</v>
          </cell>
        </row>
        <row r="489">
          <cell r="A489">
            <v>1260</v>
          </cell>
          <cell r="B489" t="str">
            <v>逍遥丸</v>
          </cell>
          <cell r="C489" t="str">
            <v>200粒(浓缩丸)</v>
          </cell>
          <cell r="D489" t="str">
            <v>太极集团重庆中药二厂</v>
          </cell>
          <cell r="E489" t="str">
            <v>盒</v>
          </cell>
          <cell r="F489">
            <v>0.76</v>
          </cell>
          <cell r="G489">
            <v>7.5</v>
          </cell>
        </row>
        <row r="490">
          <cell r="A490">
            <v>1261</v>
          </cell>
          <cell r="B490" t="str">
            <v>九味羌活丸</v>
          </cell>
          <cell r="C490" t="str">
            <v>9gx10袋(浓缩丸)</v>
          </cell>
          <cell r="D490" t="str">
            <v>太极集团重庆中药二厂</v>
          </cell>
          <cell r="E490" t="str">
            <v>盒</v>
          </cell>
          <cell r="F490">
            <v>15</v>
          </cell>
          <cell r="G490">
            <v>17</v>
          </cell>
        </row>
        <row r="491">
          <cell r="A491">
            <v>1262</v>
          </cell>
          <cell r="B491" t="str">
            <v>黄连上清丸</v>
          </cell>
          <cell r="C491" t="str">
            <v>6gx10袋(浓缩丸)</v>
          </cell>
          <cell r="D491" t="str">
            <v>太极集团重庆中药二厂</v>
          </cell>
          <cell r="E491" t="str">
            <v>盒</v>
          </cell>
          <cell r="F491">
            <v>8.6</v>
          </cell>
          <cell r="G491">
            <v>25</v>
          </cell>
        </row>
        <row r="492">
          <cell r="A492">
            <v>1264</v>
          </cell>
          <cell r="B492" t="str">
            <v>湿毒清胶囊</v>
          </cell>
          <cell r="C492" t="str">
            <v>0.5gx30粒</v>
          </cell>
          <cell r="D492" t="str">
            <v>广西玉林制药有限责任公司</v>
          </cell>
          <cell r="E492" t="str">
            <v>瓶</v>
          </cell>
          <cell r="F492">
            <v>17.8</v>
          </cell>
          <cell r="G492">
            <v>21</v>
          </cell>
        </row>
        <row r="493">
          <cell r="A493">
            <v>1265</v>
          </cell>
          <cell r="B493" t="str">
            <v>中华跌打丸</v>
          </cell>
          <cell r="C493" t="str">
            <v>6gx6丸</v>
          </cell>
          <cell r="D493" t="str">
            <v>广西梧州制药(集团)股份有限公司</v>
          </cell>
          <cell r="E493" t="str">
            <v>瓶</v>
          </cell>
          <cell r="F493">
            <v>10.5</v>
          </cell>
          <cell r="G493">
            <v>13</v>
          </cell>
        </row>
        <row r="494">
          <cell r="A494">
            <v>1267</v>
          </cell>
          <cell r="B494" t="str">
            <v>镇脑宁胶囊</v>
          </cell>
          <cell r="C494" t="str">
            <v>0.3gx20粒x3板</v>
          </cell>
          <cell r="D494" t="str">
            <v>通化东宝药业股份有限公司</v>
          </cell>
          <cell r="E494" t="str">
            <v>盒</v>
          </cell>
          <cell r="F494">
            <v>17</v>
          </cell>
          <cell r="G494">
            <v>22</v>
          </cell>
        </row>
        <row r="495">
          <cell r="A495">
            <v>1271</v>
          </cell>
          <cell r="B495" t="str">
            <v>桂枝茯苓胶囊</v>
          </cell>
          <cell r="C495" t="str">
            <v>0.31gx60粒</v>
          </cell>
          <cell r="D495" t="str">
            <v>江苏康缘药业股份有限公司</v>
          </cell>
          <cell r="E495" t="str">
            <v>盒</v>
          </cell>
          <cell r="F495">
            <v>28</v>
          </cell>
          <cell r="G495">
            <v>37.8</v>
          </cell>
        </row>
        <row r="496">
          <cell r="A496">
            <v>1273</v>
          </cell>
          <cell r="B496" t="str">
            <v>正天丸</v>
          </cell>
          <cell r="C496" t="str">
            <v>6gx10袋</v>
          </cell>
          <cell r="D496" t="str">
            <v>三九医药股份有限公司</v>
          </cell>
          <cell r="E496" t="str">
            <v>盒</v>
          </cell>
          <cell r="F496">
            <v>11.5</v>
          </cell>
          <cell r="G496">
            <v>14</v>
          </cell>
        </row>
        <row r="497">
          <cell r="A497">
            <v>1275</v>
          </cell>
          <cell r="B497" t="str">
            <v>复方酚咖伪麻胶囊(力克舒)</v>
          </cell>
          <cell r="C497" t="str">
            <v>12粒</v>
          </cell>
          <cell r="D497" t="str">
            <v>四川杨天生物药业股份有限公司</v>
          </cell>
          <cell r="E497" t="str">
            <v>盒</v>
          </cell>
          <cell r="F497">
            <v>9.39</v>
          </cell>
          <cell r="G497">
            <v>10.5</v>
          </cell>
        </row>
        <row r="498">
          <cell r="A498">
            <v>1276</v>
          </cell>
          <cell r="B498" t="str">
            <v>三九胃泰胶囊</v>
          </cell>
          <cell r="C498" t="str">
            <v>0.5gx12粒</v>
          </cell>
          <cell r="D498" t="str">
            <v>三九医药股份有限公司</v>
          </cell>
          <cell r="E498" t="str">
            <v>盒</v>
          </cell>
          <cell r="F498">
            <v>10.75</v>
          </cell>
          <cell r="G498">
            <v>12.5</v>
          </cell>
        </row>
        <row r="499">
          <cell r="A499">
            <v>1283</v>
          </cell>
          <cell r="B499" t="str">
            <v>乙肝解毒胶囊</v>
          </cell>
          <cell r="C499" t="str">
            <v>0.25gx12粒x4板</v>
          </cell>
          <cell r="D499" t="str">
            <v>重庆东方药业股份有限公司</v>
          </cell>
          <cell r="E499" t="str">
            <v>盒</v>
          </cell>
          <cell r="F499">
            <v>5.85</v>
          </cell>
          <cell r="G499">
            <v>7.2</v>
          </cell>
        </row>
        <row r="500">
          <cell r="A500">
            <v>1285</v>
          </cell>
          <cell r="B500" t="str">
            <v>补肾益寿胶囊</v>
          </cell>
          <cell r="C500" t="str">
            <v>0.3gx60片x3瓶</v>
          </cell>
          <cell r="D500" t="str">
            <v>太极集团重庆涪陵制药厂有限公司</v>
          </cell>
          <cell r="E500" t="str">
            <v>盒</v>
          </cell>
          <cell r="F500">
            <v>168.46</v>
          </cell>
          <cell r="G500">
            <v>213.9</v>
          </cell>
        </row>
        <row r="501">
          <cell r="A501">
            <v>1286</v>
          </cell>
          <cell r="B501" t="str">
            <v>壮骨关节丸</v>
          </cell>
          <cell r="C501" t="str">
            <v>60g</v>
          </cell>
          <cell r="D501" t="str">
            <v>三九医药股份有限公司</v>
          </cell>
          <cell r="E501" t="str">
            <v>瓶</v>
          </cell>
          <cell r="F501">
            <v>12</v>
          </cell>
          <cell r="G501">
            <v>15</v>
          </cell>
        </row>
        <row r="502">
          <cell r="A502">
            <v>1287</v>
          </cell>
          <cell r="B502" t="str">
            <v>补脾益肠丸</v>
          </cell>
          <cell r="C502" t="str">
            <v>72g</v>
          </cell>
          <cell r="D502" t="str">
            <v>广州陈李济药厂</v>
          </cell>
          <cell r="E502" t="str">
            <v>瓶</v>
          </cell>
          <cell r="F502">
            <v>13.29</v>
          </cell>
          <cell r="G502">
            <v>15</v>
          </cell>
        </row>
        <row r="503">
          <cell r="A503">
            <v>1290</v>
          </cell>
          <cell r="B503" t="str">
            <v>地奥心血康胶囊</v>
          </cell>
          <cell r="C503" t="str">
            <v>100mgx10粒x2板</v>
          </cell>
          <cell r="D503" t="str">
            <v>成都地奥制药集团有限公司</v>
          </cell>
          <cell r="E503" t="str">
            <v>盒</v>
          </cell>
          <cell r="F503">
            <v>11.6</v>
          </cell>
          <cell r="G503">
            <v>13.5</v>
          </cell>
        </row>
        <row r="504">
          <cell r="A504">
            <v>1291</v>
          </cell>
          <cell r="B504" t="str">
            <v>宫血宁胶囊</v>
          </cell>
          <cell r="C504" t="str">
            <v>0.13gx18粒</v>
          </cell>
          <cell r="D504" t="str">
            <v>云南白药集团股份有限公司</v>
          </cell>
          <cell r="E504" t="str">
            <v>盒</v>
          </cell>
          <cell r="F504">
            <v>25.6</v>
          </cell>
          <cell r="G504">
            <v>30.7</v>
          </cell>
        </row>
        <row r="505">
          <cell r="A505">
            <v>1295</v>
          </cell>
          <cell r="B505" t="str">
            <v>益血生胶囊</v>
          </cell>
          <cell r="C505" t="str">
            <v>0.25gx36粒</v>
          </cell>
          <cell r="D505" t="str">
            <v>珠海金仁药业股份有限公司</v>
          </cell>
          <cell r="E505" t="str">
            <v>盒</v>
          </cell>
          <cell r="F505">
            <v>23.9</v>
          </cell>
          <cell r="G505">
            <v>29.5</v>
          </cell>
        </row>
        <row r="506">
          <cell r="A506">
            <v>1299</v>
          </cell>
          <cell r="B506" t="str">
            <v>补中益气丸</v>
          </cell>
          <cell r="C506" t="str">
            <v>200丸(浓缩丸)</v>
          </cell>
          <cell r="D506" t="str">
            <v>仲景宛西制药股份有限公司（原河南省宛西制药股份有限公司）</v>
          </cell>
          <cell r="E506" t="str">
            <v>盒</v>
          </cell>
          <cell r="F506">
            <v>12.7</v>
          </cell>
          <cell r="G506">
            <v>19.8</v>
          </cell>
        </row>
        <row r="507">
          <cell r="A507">
            <v>1300</v>
          </cell>
          <cell r="B507" t="str">
            <v>香砂养胃丸</v>
          </cell>
          <cell r="C507" t="str">
            <v>200丸(浓缩丸)</v>
          </cell>
          <cell r="D507" t="str">
            <v>仲景宛西制药股份有限公司（原河南省宛西制药股份有限公司）</v>
          </cell>
          <cell r="E507" t="str">
            <v>盒</v>
          </cell>
          <cell r="F507">
            <v>14.94</v>
          </cell>
          <cell r="G507">
            <v>24</v>
          </cell>
        </row>
        <row r="508">
          <cell r="A508">
            <v>1302</v>
          </cell>
          <cell r="B508" t="str">
            <v>明目地黄丸</v>
          </cell>
          <cell r="C508" t="str">
            <v>200丸(浓缩丸)</v>
          </cell>
          <cell r="D508" t="str">
            <v>仲景宛西制药股份有限公司（原河南省宛西制药股份有限公司）</v>
          </cell>
          <cell r="E508" t="str">
            <v>盒</v>
          </cell>
          <cell r="F508">
            <v>12.7</v>
          </cell>
          <cell r="G508">
            <v>22</v>
          </cell>
        </row>
        <row r="509">
          <cell r="A509">
            <v>1305</v>
          </cell>
          <cell r="B509" t="str">
            <v>参苏丸</v>
          </cell>
          <cell r="C509" t="str">
            <v>6gx9袋</v>
          </cell>
          <cell r="D509" t="str">
            <v>太极集团四川绵阳制药有限公司</v>
          </cell>
          <cell r="E509" t="str">
            <v>盒</v>
          </cell>
          <cell r="F509">
            <v>4.8</v>
          </cell>
          <cell r="G509">
            <v>6</v>
          </cell>
        </row>
        <row r="510">
          <cell r="A510">
            <v>1306</v>
          </cell>
          <cell r="B510" t="str">
            <v>防风通圣丸</v>
          </cell>
          <cell r="C510" t="str">
            <v>6gx9袋</v>
          </cell>
          <cell r="D510" t="str">
            <v>太极集团四川绵阳制药有限公司</v>
          </cell>
          <cell r="E510" t="str">
            <v>盒</v>
          </cell>
          <cell r="F510">
            <v>5</v>
          </cell>
          <cell r="G510">
            <v>6.5</v>
          </cell>
        </row>
        <row r="511">
          <cell r="A511">
            <v>1308</v>
          </cell>
          <cell r="B511" t="str">
            <v>杞菊地黄丸</v>
          </cell>
          <cell r="C511" t="str">
            <v>60g</v>
          </cell>
          <cell r="D511" t="str">
            <v>太极集团四川绵阳制药有限公司</v>
          </cell>
          <cell r="E511" t="str">
            <v>瓶</v>
          </cell>
          <cell r="F511">
            <v>4.2</v>
          </cell>
          <cell r="G511">
            <v>5</v>
          </cell>
        </row>
        <row r="512">
          <cell r="A512">
            <v>1310</v>
          </cell>
          <cell r="B512" t="str">
            <v>喉炎丸</v>
          </cell>
          <cell r="C512" t="str">
            <v>30粒x10瓶</v>
          </cell>
          <cell r="D512" t="str">
            <v>成都九芝堂金鼎药业有限公司</v>
          </cell>
          <cell r="E512" t="str">
            <v>盒</v>
          </cell>
          <cell r="F512">
            <v>11.873</v>
          </cell>
          <cell r="G512">
            <v>13.2</v>
          </cell>
        </row>
        <row r="513">
          <cell r="A513">
            <v>1312</v>
          </cell>
          <cell r="B513" t="str">
            <v>知柏地黄丸</v>
          </cell>
          <cell r="C513" t="str">
            <v>60g</v>
          </cell>
          <cell r="D513" t="str">
            <v>太极集团四川绵阳制药有限公司</v>
          </cell>
          <cell r="E513" t="str">
            <v>瓶</v>
          </cell>
          <cell r="F513">
            <v>4.37</v>
          </cell>
          <cell r="G513">
            <v>7.2</v>
          </cell>
        </row>
        <row r="514">
          <cell r="A514">
            <v>1314</v>
          </cell>
          <cell r="B514" t="str">
            <v>补中益气丸</v>
          </cell>
          <cell r="C514" t="str">
            <v>200丸(浓缩丸)</v>
          </cell>
          <cell r="D514" t="str">
            <v>太极集团重庆中药二厂</v>
          </cell>
          <cell r="E514" t="str">
            <v>瓶</v>
          </cell>
          <cell r="F514">
            <v>6.3</v>
          </cell>
          <cell r="G514">
            <v>15</v>
          </cell>
        </row>
        <row r="515">
          <cell r="A515">
            <v>1318</v>
          </cell>
          <cell r="B515" t="str">
            <v>十全大补丸</v>
          </cell>
          <cell r="C515" t="str">
            <v>200丸(浓缩丸)</v>
          </cell>
          <cell r="D515" t="str">
            <v>仲景宛西制药股份有限公司（原河南省宛西制药股份有限公司）</v>
          </cell>
          <cell r="E515" t="str">
            <v>瓶</v>
          </cell>
          <cell r="F515">
            <v>12</v>
          </cell>
          <cell r="G515">
            <v>16</v>
          </cell>
        </row>
        <row r="516">
          <cell r="A516">
            <v>1912</v>
          </cell>
          <cell r="B516" t="str">
            <v>复方鲜竹沥液</v>
          </cell>
          <cell r="C516" t="str">
            <v>10mlx6支</v>
          </cell>
          <cell r="D516" t="str">
            <v>江西汇仁药业股份有限公司(原江西汇仁药业有限公司)</v>
          </cell>
          <cell r="E516" t="str">
            <v>盒</v>
          </cell>
          <cell r="F516">
            <v>11</v>
          </cell>
          <cell r="G516">
            <v>13.5</v>
          </cell>
        </row>
        <row r="517">
          <cell r="A517">
            <v>1917</v>
          </cell>
          <cell r="B517" t="str">
            <v>川贝枇杷糖浆</v>
          </cell>
          <cell r="C517" t="str">
            <v>100ml</v>
          </cell>
          <cell r="D517" t="str">
            <v>太极集团四川天诚制药有限公司</v>
          </cell>
          <cell r="E517" t="str">
            <v>瓶</v>
          </cell>
          <cell r="F517">
            <v>4.6</v>
          </cell>
          <cell r="G517">
            <v>5.5</v>
          </cell>
        </row>
        <row r="518">
          <cell r="A518">
            <v>1922</v>
          </cell>
          <cell r="B518" t="str">
            <v>白猫风油精</v>
          </cell>
          <cell r="C518" t="str">
            <v>3ml</v>
          </cell>
          <cell r="D518" t="str">
            <v>南通薄荷厂有限公司</v>
          </cell>
          <cell r="E518" t="str">
            <v>瓶</v>
          </cell>
          <cell r="F518">
            <v>1.1</v>
          </cell>
          <cell r="G518">
            <v>1.5</v>
          </cell>
        </row>
        <row r="519">
          <cell r="A519">
            <v>1923</v>
          </cell>
          <cell r="B519" t="str">
            <v>脑心舒口服液</v>
          </cell>
          <cell r="C519" t="str">
            <v>10mlx10支</v>
          </cell>
          <cell r="D519" t="str">
            <v>江西汇仁药业股份有限公司(原江西汇仁药业有限公司)</v>
          </cell>
          <cell r="E519" t="str">
            <v>盒</v>
          </cell>
          <cell r="F519">
            <v>11.685</v>
          </cell>
          <cell r="G519">
            <v>12.8</v>
          </cell>
        </row>
        <row r="520">
          <cell r="A520">
            <v>1927</v>
          </cell>
          <cell r="B520" t="str">
            <v>人参蜂王浆</v>
          </cell>
          <cell r="C520" t="str">
            <v>10mlx10支</v>
          </cell>
          <cell r="D520" t="str">
            <v>北京市东风保健营养品有限责任公司</v>
          </cell>
          <cell r="E520" t="str">
            <v>盒</v>
          </cell>
          <cell r="F520">
            <v>19.5</v>
          </cell>
          <cell r="G520">
            <v>38</v>
          </cell>
        </row>
        <row r="521">
          <cell r="A521">
            <v>1944</v>
          </cell>
          <cell r="B521" t="str">
            <v>玉屏风口服液</v>
          </cell>
          <cell r="C521" t="str">
            <v>10mlx10支</v>
          </cell>
          <cell r="D521" t="str">
            <v>江西南昌济生制药厂</v>
          </cell>
          <cell r="E521" t="str">
            <v>盒</v>
          </cell>
          <cell r="F521">
            <v>7.1</v>
          </cell>
          <cell r="G521">
            <v>8.3</v>
          </cell>
        </row>
        <row r="522">
          <cell r="A522">
            <v>1945</v>
          </cell>
          <cell r="B522" t="str">
            <v>风油精</v>
          </cell>
          <cell r="C522" t="str">
            <v>3ml</v>
          </cell>
          <cell r="D522" t="str">
            <v>广州白云山制药股份有限公司白云山何济公制药厂</v>
          </cell>
          <cell r="E522" t="str">
            <v>瓶</v>
          </cell>
          <cell r="F522">
            <v>1.83</v>
          </cell>
          <cell r="G522">
            <v>2.5</v>
          </cell>
        </row>
        <row r="523">
          <cell r="A523">
            <v>1949</v>
          </cell>
          <cell r="B523" t="str">
            <v>藿香正气水</v>
          </cell>
          <cell r="C523" t="str">
            <v>10mlx10支</v>
          </cell>
          <cell r="D523" t="str">
            <v>四川省通园制药集团有限公司</v>
          </cell>
          <cell r="E523" t="str">
            <v>盒</v>
          </cell>
          <cell r="F523">
            <v>2.8</v>
          </cell>
          <cell r="G523">
            <v>3.8</v>
          </cell>
        </row>
        <row r="524">
          <cell r="A524">
            <v>1952</v>
          </cell>
          <cell r="B524" t="str">
            <v>肺力咳合剂</v>
          </cell>
          <cell r="C524" t="str">
            <v>100ml</v>
          </cell>
          <cell r="D524" t="str">
            <v>贵州健兴药业有限公司</v>
          </cell>
          <cell r="E524" t="str">
            <v>瓶</v>
          </cell>
          <cell r="F524">
            <v>23.5</v>
          </cell>
          <cell r="G524">
            <v>25.6</v>
          </cell>
        </row>
        <row r="525">
          <cell r="A525">
            <v>1953</v>
          </cell>
          <cell r="B525" t="str">
            <v>十滴水</v>
          </cell>
          <cell r="C525" t="str">
            <v>100ml</v>
          </cell>
          <cell r="D525" t="str">
            <v>四川省通园制药集团有限公司</v>
          </cell>
          <cell r="E525" t="str">
            <v>瓶</v>
          </cell>
          <cell r="F525">
            <v>3.1</v>
          </cell>
          <cell r="G525">
            <v>3.8</v>
          </cell>
        </row>
        <row r="526">
          <cell r="A526">
            <v>1964</v>
          </cell>
          <cell r="B526" t="str">
            <v>冰樟桉氟轻松贴膏(皮炎灵硬膏)</v>
          </cell>
          <cell r="C526" t="str">
            <v>4cmx6.5cmx4贴x100包</v>
          </cell>
          <cell r="D526" t="str">
            <v>河南羚锐制药股份有限公司</v>
          </cell>
          <cell r="E526" t="str">
            <v>盒</v>
          </cell>
          <cell r="F526">
            <v>84</v>
          </cell>
          <cell r="G526">
            <v>120</v>
          </cell>
        </row>
        <row r="527">
          <cell r="A527">
            <v>1965</v>
          </cell>
          <cell r="B527" t="str">
            <v>少林跌打止痛膏</v>
          </cell>
          <cell r="C527" t="str">
            <v>7cmx10cmx8贴</v>
          </cell>
          <cell r="D527" t="str">
            <v>佛山德众药业有限公司</v>
          </cell>
          <cell r="E527" t="str">
            <v>盒</v>
          </cell>
          <cell r="F527">
            <v>8</v>
          </cell>
          <cell r="G527">
            <v>15.5</v>
          </cell>
        </row>
        <row r="528">
          <cell r="A528">
            <v>1966</v>
          </cell>
          <cell r="B528" t="str">
            <v>云南白药膏</v>
          </cell>
          <cell r="C528" t="str">
            <v>6.5cmx10cmx5片(打孔透气型)</v>
          </cell>
          <cell r="D528" t="str">
            <v>云南白药集团无锡药业有限公司</v>
          </cell>
          <cell r="E528" t="str">
            <v>盒</v>
          </cell>
          <cell r="F528">
            <v>19</v>
          </cell>
          <cell r="G528">
            <v>24.5</v>
          </cell>
        </row>
        <row r="529">
          <cell r="A529">
            <v>1967</v>
          </cell>
          <cell r="B529" t="str">
            <v>消痛贴膏</v>
          </cell>
          <cell r="C529" t="str">
            <v>1.2g+2.5mlx5贴</v>
          </cell>
          <cell r="D529" t="str">
            <v>西藏林芝奇正藏药厂</v>
          </cell>
          <cell r="E529" t="str">
            <v>盒</v>
          </cell>
          <cell r="F529">
            <v>61.8</v>
          </cell>
          <cell r="G529">
            <v>65</v>
          </cell>
        </row>
        <row r="530">
          <cell r="A530">
            <v>1969</v>
          </cell>
          <cell r="B530" t="str">
            <v>化痔栓</v>
          </cell>
          <cell r="C530" t="str">
            <v>1.4gx10枚</v>
          </cell>
          <cell r="D530" t="str">
            <v>广州白云山敬修堂药业股份有限公司(原广州敬修堂)</v>
          </cell>
          <cell r="E530" t="str">
            <v>盒</v>
          </cell>
          <cell r="F530">
            <v>13.06</v>
          </cell>
          <cell r="G530">
            <v>16.8</v>
          </cell>
        </row>
        <row r="531">
          <cell r="A531">
            <v>1971</v>
          </cell>
          <cell r="B531" t="str">
            <v>天和骨通贴膏</v>
          </cell>
          <cell r="C531" t="str">
            <v>7cmx10cmx10贴</v>
          </cell>
          <cell r="D531" t="str">
            <v>桂林天和药业股份有限公司</v>
          </cell>
          <cell r="E531" t="str">
            <v>盒</v>
          </cell>
          <cell r="F531">
            <v>14.6</v>
          </cell>
          <cell r="G531">
            <v>18.5</v>
          </cell>
        </row>
        <row r="532">
          <cell r="A532">
            <v>1973</v>
          </cell>
          <cell r="B532" t="str">
            <v>伤湿止痛膏</v>
          </cell>
          <cell r="C532" t="str">
            <v>7cmx10cmx10贴</v>
          </cell>
          <cell r="D532" t="str">
            <v>河南羚锐制药股份有限公司</v>
          </cell>
          <cell r="E532" t="str">
            <v>袋</v>
          </cell>
          <cell r="F532">
            <v>2.9</v>
          </cell>
          <cell r="G532">
            <v>3.5</v>
          </cell>
        </row>
        <row r="533">
          <cell r="A533">
            <v>1974</v>
          </cell>
          <cell r="B533" t="str">
            <v>祖师麻关节止痛膏</v>
          </cell>
          <cell r="C533" t="str">
            <v>7cmx10cmx4片</v>
          </cell>
          <cell r="D533" t="str">
            <v>武汉健民集团随州药业有限公司</v>
          </cell>
          <cell r="E533" t="str">
            <v>袋</v>
          </cell>
          <cell r="F533">
            <v>2.2</v>
          </cell>
          <cell r="G533">
            <v>3.5</v>
          </cell>
        </row>
        <row r="534">
          <cell r="A534">
            <v>10152</v>
          </cell>
          <cell r="B534" t="str">
            <v>清肺抑火片</v>
          </cell>
          <cell r="C534" t="str">
            <v>0.6gx12片x2板</v>
          </cell>
          <cell r="D534" t="str">
            <v>云南省腾冲制药厂</v>
          </cell>
          <cell r="E534" t="str">
            <v>盒</v>
          </cell>
          <cell r="F534">
            <v>5.65</v>
          </cell>
          <cell r="G534">
            <v>8.5</v>
          </cell>
        </row>
        <row r="535">
          <cell r="A535">
            <v>10162</v>
          </cell>
          <cell r="B535" t="str">
            <v>颠茄磺苄啶片(泻痢停)</v>
          </cell>
          <cell r="C535" t="str">
            <v>10片</v>
          </cell>
          <cell r="D535" t="str">
            <v>西安康拜尔制药有限公司</v>
          </cell>
          <cell r="E535" t="str">
            <v>瓶</v>
          </cell>
          <cell r="F535">
            <v>1.69</v>
          </cell>
          <cell r="G535">
            <v>1.9</v>
          </cell>
        </row>
        <row r="536">
          <cell r="A536">
            <v>10185</v>
          </cell>
          <cell r="B536" t="str">
            <v>通心络胶囊</v>
          </cell>
          <cell r="C536" t="str">
            <v>0.26gx30粒</v>
          </cell>
          <cell r="D536" t="str">
            <v>石家庄以岭药业股份有限公司</v>
          </cell>
          <cell r="E536" t="str">
            <v>盒</v>
          </cell>
          <cell r="F536">
            <v>22.89</v>
          </cell>
          <cell r="G536">
            <v>28</v>
          </cell>
        </row>
        <row r="537">
          <cell r="A537">
            <v>10208</v>
          </cell>
          <cell r="B537" t="str">
            <v>耳聋左慈丸</v>
          </cell>
          <cell r="C537" t="str">
            <v>60g</v>
          </cell>
          <cell r="D537" t="str">
            <v>黄石三九药业有限公司(原:三九黄石制药厂)</v>
          </cell>
          <cell r="E537" t="str">
            <v>瓶</v>
          </cell>
          <cell r="F537">
            <v>4.335</v>
          </cell>
          <cell r="G537">
            <v>6.5</v>
          </cell>
        </row>
        <row r="538">
          <cell r="A538">
            <v>10228</v>
          </cell>
          <cell r="B538" t="str">
            <v>聚维酮碘溶液(艾利克)</v>
          </cell>
          <cell r="C538" t="str">
            <v>200ml：5%(带冲洗器)</v>
          </cell>
          <cell r="D538" t="str">
            <v>成都永安制药有限公司</v>
          </cell>
          <cell r="E538" t="str">
            <v>瓶</v>
          </cell>
          <cell r="F538">
            <v>16.2</v>
          </cell>
          <cell r="G538">
            <v>18</v>
          </cell>
        </row>
        <row r="539">
          <cell r="A539">
            <v>10229</v>
          </cell>
          <cell r="B539" t="str">
            <v>小儿咽扁颗粒</v>
          </cell>
          <cell r="C539" t="str">
            <v>8gx10袋</v>
          </cell>
          <cell r="D539" t="str">
            <v>黄石三九药业有限公司(原:三九黄石制药厂)</v>
          </cell>
          <cell r="E539" t="str">
            <v>盒</v>
          </cell>
          <cell r="F539">
            <v>7.15</v>
          </cell>
          <cell r="G539">
            <v>9.5</v>
          </cell>
        </row>
        <row r="540">
          <cell r="A540">
            <v>10231</v>
          </cell>
          <cell r="B540" t="str">
            <v>三磷酸腺苷二钠片</v>
          </cell>
          <cell r="C540" t="str">
            <v>20mgx24片</v>
          </cell>
          <cell r="D540" t="str">
            <v>成都天台山制药有限公司</v>
          </cell>
          <cell r="E540" t="str">
            <v>盒</v>
          </cell>
          <cell r="F540">
            <v>1</v>
          </cell>
          <cell r="G540">
            <v>1.5</v>
          </cell>
        </row>
        <row r="541">
          <cell r="A541">
            <v>10318</v>
          </cell>
          <cell r="B541" t="str">
            <v>骨刺平片</v>
          </cell>
          <cell r="C541" t="str">
            <v>100片</v>
          </cell>
          <cell r="D541" t="str">
            <v>广东罗浮山国药股份有限公司</v>
          </cell>
          <cell r="E541" t="str">
            <v>瓶</v>
          </cell>
          <cell r="F541">
            <v>2.6</v>
          </cell>
          <cell r="G541">
            <v>3.5</v>
          </cell>
        </row>
        <row r="542">
          <cell r="A542">
            <v>10340</v>
          </cell>
          <cell r="B542" t="str">
            <v>复方对乙酰氨基酚片Ⅱ(散列通)</v>
          </cell>
          <cell r="C542" t="str">
            <v>10片</v>
          </cell>
          <cell r="D542" t="str">
            <v>西南药业股份有限公司</v>
          </cell>
          <cell r="E542" t="str">
            <v>盒</v>
          </cell>
          <cell r="F542">
            <v>6</v>
          </cell>
          <cell r="G542">
            <v>10</v>
          </cell>
        </row>
        <row r="543">
          <cell r="A543">
            <v>10341</v>
          </cell>
          <cell r="B543" t="str">
            <v>独一味胶囊</v>
          </cell>
          <cell r="C543" t="str">
            <v>0.3gx24粒</v>
          </cell>
          <cell r="D543" t="str">
            <v>甘肃独一味药业有限公司</v>
          </cell>
          <cell r="E543" t="str">
            <v>盒</v>
          </cell>
          <cell r="F543">
            <v>10.3</v>
          </cell>
          <cell r="G543">
            <v>24</v>
          </cell>
        </row>
        <row r="544">
          <cell r="A544">
            <v>83368</v>
          </cell>
          <cell r="B544" t="str">
            <v>盐酸非索非那定片(毕馨)</v>
          </cell>
          <cell r="C544" t="str">
            <v>60mgx6片(薄膜衣)</v>
          </cell>
          <cell r="D544" t="str">
            <v>山东安泰药业有限公司</v>
          </cell>
          <cell r="E544" t="str">
            <v>盒</v>
          </cell>
          <cell r="F544">
            <v>7</v>
          </cell>
          <cell r="G544">
            <v>18</v>
          </cell>
        </row>
        <row r="545">
          <cell r="A545">
            <v>73381</v>
          </cell>
          <cell r="B545" t="str">
            <v>川银花</v>
          </cell>
          <cell r="C545" t="str">
            <v>净制</v>
          </cell>
          <cell r="D545" t="str">
            <v>其他生产厂家</v>
          </cell>
          <cell r="E545" t="str">
            <v>10g</v>
          </cell>
          <cell r="F545">
            <v>2</v>
          </cell>
          <cell r="G545">
            <v>3.5</v>
          </cell>
        </row>
        <row r="546">
          <cell r="A546">
            <v>1319</v>
          </cell>
          <cell r="B546" t="str">
            <v>知柏地黄丸</v>
          </cell>
          <cell r="C546" t="str">
            <v>200丸(浓缩丸)</v>
          </cell>
          <cell r="D546" t="str">
            <v>仲景宛西制药股份有限公司（原河南省宛西制药股份有限公司）</v>
          </cell>
          <cell r="E546" t="str">
            <v>瓶</v>
          </cell>
          <cell r="F546">
            <v>14.94</v>
          </cell>
          <cell r="G546">
            <v>25</v>
          </cell>
        </row>
        <row r="547">
          <cell r="A547">
            <v>1320</v>
          </cell>
          <cell r="B547" t="str">
            <v>定坤丹</v>
          </cell>
          <cell r="C547" t="str">
            <v>10.8gx6丸</v>
          </cell>
          <cell r="D547" t="str">
            <v>山西广誉远国药有限公司</v>
          </cell>
          <cell r="E547" t="str">
            <v>盒</v>
          </cell>
          <cell r="F547">
            <v>56</v>
          </cell>
          <cell r="G547">
            <v>61</v>
          </cell>
        </row>
        <row r="548">
          <cell r="A548">
            <v>1328</v>
          </cell>
          <cell r="B548" t="str">
            <v>六味地黄丸</v>
          </cell>
          <cell r="C548" t="str">
            <v>60g</v>
          </cell>
          <cell r="D548" t="str">
            <v>太极集团四川绵阳制药有限公司</v>
          </cell>
          <cell r="E548" t="str">
            <v>瓶</v>
          </cell>
          <cell r="F548">
            <v>4</v>
          </cell>
          <cell r="G548">
            <v>5</v>
          </cell>
        </row>
        <row r="549">
          <cell r="A549">
            <v>1330</v>
          </cell>
          <cell r="B549" t="str">
            <v>生力雄丸</v>
          </cell>
          <cell r="C549" t="str">
            <v>12丸x2板</v>
          </cell>
          <cell r="D549" t="str">
            <v>太极集团重庆桐君阁药厂有限公司</v>
          </cell>
          <cell r="E549" t="str">
            <v>盒</v>
          </cell>
          <cell r="F549">
            <v>37.3</v>
          </cell>
          <cell r="G549">
            <v>66</v>
          </cell>
        </row>
        <row r="550">
          <cell r="A550">
            <v>1331</v>
          </cell>
          <cell r="B550" t="str">
            <v>逍遥丸</v>
          </cell>
          <cell r="C550" t="str">
            <v>200丸(浓缩丸)</v>
          </cell>
          <cell r="D550" t="str">
            <v>仲景宛西制药股份有限公司（原河南省宛西制药股份有限公司）</v>
          </cell>
          <cell r="E550" t="str">
            <v>盒</v>
          </cell>
          <cell r="F550">
            <v>13.3</v>
          </cell>
          <cell r="G550">
            <v>23.8</v>
          </cell>
        </row>
        <row r="551">
          <cell r="A551">
            <v>1333</v>
          </cell>
          <cell r="B551" t="str">
            <v>六味地黄丸</v>
          </cell>
          <cell r="C551" t="str">
            <v>200丸(浓缩丸)</v>
          </cell>
          <cell r="D551" t="str">
            <v>太极集团重庆中药二厂</v>
          </cell>
          <cell r="E551" t="str">
            <v>瓶</v>
          </cell>
          <cell r="F551">
            <v>9.6</v>
          </cell>
          <cell r="G551">
            <v>10.8</v>
          </cell>
        </row>
        <row r="552">
          <cell r="A552">
            <v>1334</v>
          </cell>
          <cell r="B552" t="str">
            <v>心宝丸</v>
          </cell>
          <cell r="C552" t="str">
            <v>60mgx20丸</v>
          </cell>
          <cell r="D552" t="str">
            <v>广东心宝制药有限公司(广州真和新君宝药业)</v>
          </cell>
          <cell r="E552" t="str">
            <v>瓶</v>
          </cell>
          <cell r="F552">
            <v>8.3</v>
          </cell>
          <cell r="G552">
            <v>11.5</v>
          </cell>
        </row>
        <row r="553">
          <cell r="A553">
            <v>1335</v>
          </cell>
          <cell r="B553" t="str">
            <v>通宣理肺丸</v>
          </cell>
          <cell r="C553" t="str">
            <v>6gx9袋</v>
          </cell>
          <cell r="D553" t="str">
            <v>太极集团四川绵阳制药有限公司</v>
          </cell>
          <cell r="E553" t="str">
            <v>盒</v>
          </cell>
          <cell r="F553">
            <v>4.99</v>
          </cell>
          <cell r="G553">
            <v>6.5</v>
          </cell>
        </row>
        <row r="554">
          <cell r="A554">
            <v>1340</v>
          </cell>
          <cell r="B554" t="str">
            <v>九味羌活丸</v>
          </cell>
          <cell r="C554" t="str">
            <v>6gx9袋</v>
          </cell>
          <cell r="D554" t="str">
            <v>太极集团四川绵阳制药有限公司</v>
          </cell>
          <cell r="E554" t="str">
            <v>盒</v>
          </cell>
          <cell r="F554">
            <v>5.2</v>
          </cell>
          <cell r="G554">
            <v>9</v>
          </cell>
        </row>
        <row r="555">
          <cell r="A555">
            <v>1344</v>
          </cell>
          <cell r="B555" t="str">
            <v>血栓心脉宁胶囊</v>
          </cell>
          <cell r="C555" t="str">
            <v>0.5gx10粒x4板</v>
          </cell>
          <cell r="D555" t="str">
            <v>吉林华康药业股份有限公司</v>
          </cell>
          <cell r="E555" t="str">
            <v>盒</v>
          </cell>
          <cell r="F555">
            <v>26.5</v>
          </cell>
          <cell r="G555">
            <v>35</v>
          </cell>
        </row>
        <row r="556">
          <cell r="A556">
            <v>1348</v>
          </cell>
          <cell r="B556" t="str">
            <v>香砂养胃丸</v>
          </cell>
          <cell r="C556" t="str">
            <v>200丸(浓缩丸)</v>
          </cell>
          <cell r="D556" t="str">
            <v>太极集团重庆中药二厂</v>
          </cell>
          <cell r="E556" t="str">
            <v>盒</v>
          </cell>
          <cell r="F556">
            <v>7.9</v>
          </cell>
          <cell r="G556">
            <v>15</v>
          </cell>
        </row>
        <row r="557">
          <cell r="A557">
            <v>1362</v>
          </cell>
          <cell r="B557" t="str">
            <v>咳特灵胶囊</v>
          </cell>
          <cell r="C557" t="str">
            <v>30粒</v>
          </cell>
          <cell r="D557" t="str">
            <v>广州白云山制药股份有限公司广州白云山制药总厂</v>
          </cell>
          <cell r="E557" t="str">
            <v>瓶</v>
          </cell>
          <cell r="F557">
            <v>7.8</v>
          </cell>
          <cell r="G557">
            <v>9.5</v>
          </cell>
        </row>
        <row r="558">
          <cell r="A558">
            <v>1363</v>
          </cell>
          <cell r="B558" t="str">
            <v>知柏地黄丸</v>
          </cell>
          <cell r="C558" t="str">
            <v>60g</v>
          </cell>
          <cell r="D558" t="str">
            <v>太极集团重庆桐君阁药厂有限公司</v>
          </cell>
          <cell r="E558" t="str">
            <v>瓶</v>
          </cell>
          <cell r="F558">
            <v>5.5</v>
          </cell>
          <cell r="G558">
            <v>6.5</v>
          </cell>
        </row>
        <row r="559">
          <cell r="A559">
            <v>1367</v>
          </cell>
          <cell r="B559" t="str">
            <v>六味地黄丸</v>
          </cell>
          <cell r="C559" t="str">
            <v>200丸(浓缩丸)</v>
          </cell>
          <cell r="D559" t="str">
            <v>九芝堂股份有限公司(湖南九芝堂股份有限公司)</v>
          </cell>
          <cell r="E559" t="str">
            <v>瓶</v>
          </cell>
          <cell r="F559">
            <v>11.8</v>
          </cell>
          <cell r="G559">
            <v>22.36</v>
          </cell>
        </row>
        <row r="560">
          <cell r="A560">
            <v>1370</v>
          </cell>
          <cell r="B560" t="str">
            <v>杞菊地黄丸</v>
          </cell>
          <cell r="C560" t="str">
            <v>200丸(浓缩丸)</v>
          </cell>
          <cell r="D560" t="str">
            <v>九芝堂股份有限公司(湖南九芝堂股份有限公司)</v>
          </cell>
          <cell r="E560" t="str">
            <v>瓶</v>
          </cell>
          <cell r="F560">
            <v>9.4</v>
          </cell>
          <cell r="G560">
            <v>13.5</v>
          </cell>
        </row>
        <row r="561">
          <cell r="A561">
            <v>1375</v>
          </cell>
          <cell r="B561" t="str">
            <v>归脾丸</v>
          </cell>
          <cell r="C561" t="str">
            <v>200丸(浓缩丸)</v>
          </cell>
          <cell r="D561" t="str">
            <v>仲景宛西制药股份有限公司（原河南省宛西制药股份有限公司）</v>
          </cell>
          <cell r="E561" t="str">
            <v>瓶</v>
          </cell>
          <cell r="F561">
            <v>12.7</v>
          </cell>
          <cell r="G561">
            <v>19.8</v>
          </cell>
        </row>
        <row r="562">
          <cell r="A562">
            <v>1376</v>
          </cell>
          <cell r="B562" t="str">
            <v>桂附地黄丸</v>
          </cell>
          <cell r="C562" t="str">
            <v>200丸(浓缩丸)</v>
          </cell>
          <cell r="D562" t="str">
            <v>九芝堂股份有限公司(湖南九芝堂股份有限公司)</v>
          </cell>
          <cell r="E562" t="str">
            <v>盒</v>
          </cell>
          <cell r="F562">
            <v>8.8</v>
          </cell>
          <cell r="G562">
            <v>13.5</v>
          </cell>
        </row>
        <row r="563">
          <cell r="A563">
            <v>1381</v>
          </cell>
          <cell r="B563" t="str">
            <v>肺力咳胶囊(止喘镇咳胶囊)</v>
          </cell>
          <cell r="C563" t="str">
            <v>0.3gx30粒</v>
          </cell>
          <cell r="D563" t="str">
            <v>贵州健兴药业有限公司</v>
          </cell>
          <cell r="E563" t="str">
            <v>盒</v>
          </cell>
          <cell r="F563">
            <v>25.8</v>
          </cell>
          <cell r="G563">
            <v>29.8</v>
          </cell>
        </row>
        <row r="564">
          <cell r="A564">
            <v>1383</v>
          </cell>
          <cell r="B564" t="str">
            <v>血脂康胶囊</v>
          </cell>
          <cell r="C564" t="str">
            <v>0.3gx12粒</v>
          </cell>
          <cell r="D564" t="str">
            <v>北京北大维信生物科技有限公司</v>
          </cell>
          <cell r="E564" t="str">
            <v>盒</v>
          </cell>
          <cell r="F564">
            <v>15</v>
          </cell>
          <cell r="G564">
            <v>17.5</v>
          </cell>
        </row>
        <row r="565">
          <cell r="A565">
            <v>1385</v>
          </cell>
          <cell r="B565" t="str">
            <v>鸡骨草胶囊</v>
          </cell>
          <cell r="C565" t="str">
            <v>48粒</v>
          </cell>
          <cell r="D565" t="str">
            <v>广西玉林制药有限责任公司</v>
          </cell>
          <cell r="E565" t="str">
            <v>瓶</v>
          </cell>
          <cell r="F565">
            <v>20.5</v>
          </cell>
          <cell r="G565">
            <v>26</v>
          </cell>
        </row>
        <row r="566">
          <cell r="A566">
            <v>1387</v>
          </cell>
          <cell r="B566" t="str">
            <v>麦味地黄丸</v>
          </cell>
          <cell r="C566" t="str">
            <v>200丸(浓缩丸)</v>
          </cell>
          <cell r="D566" t="str">
            <v>仲景宛西制药股份有限公司（原河南省宛西制药股份有限公司）</v>
          </cell>
          <cell r="E566" t="str">
            <v>盒</v>
          </cell>
          <cell r="F566">
            <v>12.88</v>
          </cell>
          <cell r="G566">
            <v>22</v>
          </cell>
        </row>
        <row r="567">
          <cell r="A567">
            <v>1391</v>
          </cell>
          <cell r="B567" t="str">
            <v>桂附地黄丸</v>
          </cell>
          <cell r="C567" t="str">
            <v>60g</v>
          </cell>
          <cell r="D567" t="str">
            <v>太极集团四川绵阳制药有限公司</v>
          </cell>
          <cell r="E567" t="str">
            <v>瓶</v>
          </cell>
          <cell r="F567">
            <v>4.37</v>
          </cell>
          <cell r="G567">
            <v>4.8</v>
          </cell>
        </row>
        <row r="568">
          <cell r="A568">
            <v>1407</v>
          </cell>
          <cell r="B568" t="str">
            <v>浓缩当归丸</v>
          </cell>
          <cell r="C568" t="str">
            <v>200丸(浓缩丸)</v>
          </cell>
          <cell r="D568" t="str">
            <v>仲景宛西制药股份有限公司（原河南省宛西制药股份有限公司）</v>
          </cell>
          <cell r="E568" t="str">
            <v>瓶</v>
          </cell>
          <cell r="F568">
            <v>12.7</v>
          </cell>
          <cell r="G568">
            <v>18.5</v>
          </cell>
        </row>
        <row r="569">
          <cell r="A569">
            <v>1408</v>
          </cell>
          <cell r="B569" t="str">
            <v>黄连上清丸</v>
          </cell>
          <cell r="C569" t="str">
            <v>6gx9袋</v>
          </cell>
          <cell r="D569" t="str">
            <v>太极集团四川绵阳制药有限公司</v>
          </cell>
          <cell r="E569" t="str">
            <v>盒</v>
          </cell>
          <cell r="F569">
            <v>4.3</v>
          </cell>
          <cell r="G569">
            <v>6.5</v>
          </cell>
        </row>
        <row r="570">
          <cell r="A570">
            <v>1982</v>
          </cell>
          <cell r="B570" t="str">
            <v>苯扎氯铵贴</v>
          </cell>
          <cell r="C570" t="str">
            <v>吸垫25mmx18mmx100片</v>
          </cell>
          <cell r="D570" t="str">
            <v>上海强生有限公司</v>
          </cell>
          <cell r="E570" t="str">
            <v>盒</v>
          </cell>
          <cell r="F570">
            <v>16.65</v>
          </cell>
          <cell r="G570">
            <v>25</v>
          </cell>
        </row>
        <row r="571">
          <cell r="A571">
            <v>1984</v>
          </cell>
          <cell r="B571" t="str">
            <v>天和追风膏</v>
          </cell>
          <cell r="C571" t="str">
            <v>7cmx10cmx10贴</v>
          </cell>
          <cell r="D571" t="str">
            <v>桂林天和药业股份有限公司</v>
          </cell>
          <cell r="E571" t="str">
            <v>盒</v>
          </cell>
          <cell r="F571">
            <v>6.5</v>
          </cell>
          <cell r="G571">
            <v>9.8</v>
          </cell>
        </row>
        <row r="572">
          <cell r="A572">
            <v>1985</v>
          </cell>
          <cell r="B572" t="str">
            <v>苯扎氯铵贴</v>
          </cell>
          <cell r="C572" t="str">
            <v>8片x20袋</v>
          </cell>
          <cell r="D572" t="str">
            <v>上海强生有限公司</v>
          </cell>
          <cell r="E572" t="str">
            <v>盒</v>
          </cell>
          <cell r="F572">
            <v>34.2</v>
          </cell>
          <cell r="G572">
            <v>50</v>
          </cell>
        </row>
        <row r="573">
          <cell r="A573">
            <v>1987</v>
          </cell>
          <cell r="B573" t="str">
            <v>精制狗皮膏</v>
          </cell>
          <cell r="C573" t="str">
            <v>7cmx10cmx4贴</v>
          </cell>
          <cell r="D573" t="str">
            <v>武汉健民集团随州药业有限公司</v>
          </cell>
          <cell r="E573" t="str">
            <v>盒</v>
          </cell>
          <cell r="F573">
            <v>3.2</v>
          </cell>
          <cell r="G573">
            <v>5</v>
          </cell>
        </row>
        <row r="574">
          <cell r="A574">
            <v>1988</v>
          </cell>
          <cell r="B574" t="str">
            <v>麝香痔疮栓</v>
          </cell>
          <cell r="C574" t="str">
            <v>1.5gx6粒</v>
          </cell>
          <cell r="D574" t="str">
            <v>马应龙药业集团股份有限公司</v>
          </cell>
          <cell r="E574" t="str">
            <v>盒</v>
          </cell>
          <cell r="F574">
            <v>11.3</v>
          </cell>
          <cell r="G574">
            <v>13</v>
          </cell>
        </row>
        <row r="575">
          <cell r="A575">
            <v>1990</v>
          </cell>
          <cell r="B575" t="str">
            <v>麝香追风膏</v>
          </cell>
          <cell r="C575" t="str">
            <v>7cmx10cmx4贴</v>
          </cell>
          <cell r="D575" t="str">
            <v>武汉健民集团随州药业有限公司</v>
          </cell>
          <cell r="E575" t="str">
            <v>盒</v>
          </cell>
          <cell r="F575">
            <v>3.6</v>
          </cell>
          <cell r="G575">
            <v>4.5</v>
          </cell>
        </row>
        <row r="576">
          <cell r="A576">
            <v>2012</v>
          </cell>
          <cell r="B576" t="str">
            <v>阿卡波糖片</v>
          </cell>
          <cell r="C576" t="str">
            <v>50mgx30片</v>
          </cell>
          <cell r="D576" t="str">
            <v>拜耳医药保健有限公司</v>
          </cell>
          <cell r="E576" t="str">
            <v>盒</v>
          </cell>
          <cell r="F576">
            <v>58.85</v>
          </cell>
          <cell r="G576">
            <v>68</v>
          </cell>
        </row>
        <row r="577">
          <cell r="A577">
            <v>2015</v>
          </cell>
          <cell r="B577" t="str">
            <v>酒石酸美托洛尔片</v>
          </cell>
          <cell r="C577" t="str">
            <v>25mgx20片</v>
          </cell>
          <cell r="D577" t="str">
            <v>阿斯利康制药有限公司</v>
          </cell>
          <cell r="E577" t="str">
            <v>盒</v>
          </cell>
          <cell r="F577">
            <v>6.5</v>
          </cell>
          <cell r="G577">
            <v>8.5</v>
          </cell>
        </row>
        <row r="578">
          <cell r="A578">
            <v>2018</v>
          </cell>
          <cell r="B578" t="str">
            <v>鼻舒适片</v>
          </cell>
          <cell r="C578" t="str">
            <v>60片</v>
          </cell>
          <cell r="D578" t="str">
            <v>广东省博罗先锋药业集团有限公司</v>
          </cell>
          <cell r="E578" t="str">
            <v>瓶</v>
          </cell>
          <cell r="F578">
            <v>3.1</v>
          </cell>
          <cell r="G578">
            <v>3.5</v>
          </cell>
        </row>
        <row r="579">
          <cell r="A579">
            <v>2022</v>
          </cell>
          <cell r="B579" t="str">
            <v>别嘌醇片</v>
          </cell>
          <cell r="C579" t="str">
            <v>0.1gx100片</v>
          </cell>
          <cell r="D579" t="str">
            <v>重庆青阳药业有限公司</v>
          </cell>
          <cell r="E579" t="str">
            <v>瓶</v>
          </cell>
          <cell r="F579">
            <v>18.7</v>
          </cell>
          <cell r="G579">
            <v>22</v>
          </cell>
        </row>
        <row r="580">
          <cell r="A580">
            <v>2023</v>
          </cell>
          <cell r="B580" t="str">
            <v>冰硼含片</v>
          </cell>
          <cell r="C580" t="str">
            <v>0.6gx12片x2板</v>
          </cell>
          <cell r="D580" t="str">
            <v>白云山汤阴东泰药业有限责任公司</v>
          </cell>
          <cell r="E580" t="str">
            <v>盒</v>
          </cell>
          <cell r="F580">
            <v>2.9</v>
          </cell>
          <cell r="G580">
            <v>4</v>
          </cell>
        </row>
        <row r="581">
          <cell r="A581">
            <v>2025</v>
          </cell>
          <cell r="B581" t="str">
            <v>非洛地平缓释片(波依定)</v>
          </cell>
          <cell r="C581" t="str">
            <v>5mgx10片</v>
          </cell>
          <cell r="D581" t="str">
            <v>阿斯利康制药有限公司</v>
          </cell>
          <cell r="E581" t="str">
            <v>盒</v>
          </cell>
          <cell r="F581">
            <v>31</v>
          </cell>
          <cell r="G581">
            <v>35.8</v>
          </cell>
        </row>
        <row r="582">
          <cell r="A582">
            <v>2026</v>
          </cell>
          <cell r="B582" t="str">
            <v>硫酸特布他林片(博利康尼)</v>
          </cell>
          <cell r="C582" t="str">
            <v>2.5mgx20片</v>
          </cell>
          <cell r="D582" t="str">
            <v>阿斯利康制药有限公司</v>
          </cell>
          <cell r="E582" t="str">
            <v>板</v>
          </cell>
          <cell r="F582">
            <v>9.5</v>
          </cell>
          <cell r="G582">
            <v>11.2</v>
          </cell>
        </row>
        <row r="583">
          <cell r="A583">
            <v>2034</v>
          </cell>
          <cell r="B583" t="str">
            <v>醋酸地塞米松片</v>
          </cell>
          <cell r="C583" t="str">
            <v>0.75mgx100片</v>
          </cell>
          <cell r="D583" t="str">
            <v>成都第一制药有限公司</v>
          </cell>
          <cell r="E583" t="str">
            <v>瓶</v>
          </cell>
          <cell r="F583">
            <v>3.1</v>
          </cell>
          <cell r="G583">
            <v>2.5</v>
          </cell>
        </row>
        <row r="584">
          <cell r="A584">
            <v>2040</v>
          </cell>
          <cell r="B584" t="str">
            <v>灯盏花素片</v>
          </cell>
          <cell r="C584" t="str">
            <v>20mgx20片x2板</v>
          </cell>
          <cell r="D584" t="str">
            <v>云南植物药业有限公司</v>
          </cell>
          <cell r="E584" t="str">
            <v>盒</v>
          </cell>
          <cell r="F584">
            <v>6.7</v>
          </cell>
          <cell r="G584">
            <v>8.8</v>
          </cell>
        </row>
        <row r="585">
          <cell r="A585">
            <v>2052</v>
          </cell>
          <cell r="B585" t="str">
            <v>复方丹参片</v>
          </cell>
          <cell r="C585" t="str">
            <v>60片(瓶装薄膜衣)</v>
          </cell>
          <cell r="D585" t="str">
            <v>广州白云山和记黄埔中药有限公司(原广州白云山中药厂</v>
          </cell>
          <cell r="E585" t="str">
            <v>瓶</v>
          </cell>
          <cell r="F585">
            <v>8.6</v>
          </cell>
          <cell r="G585">
            <v>9.8</v>
          </cell>
        </row>
        <row r="586">
          <cell r="A586">
            <v>2058</v>
          </cell>
          <cell r="B586" t="str">
            <v>复方甘草片</v>
          </cell>
          <cell r="C586" t="str">
            <v>100片</v>
          </cell>
          <cell r="D586" t="str">
            <v>海南制药厂有限公司</v>
          </cell>
          <cell r="E586" t="str">
            <v>瓶</v>
          </cell>
          <cell r="F586">
            <v>6.5</v>
          </cell>
          <cell r="G586">
            <v>9</v>
          </cell>
        </row>
        <row r="587">
          <cell r="A587">
            <v>10344</v>
          </cell>
          <cell r="B587" t="str">
            <v>振源胶囊</v>
          </cell>
          <cell r="C587" t="str">
            <v>0.25gx8粒x3板</v>
          </cell>
          <cell r="D587" t="str">
            <v>吉林省集安益盛药业股份有限公司</v>
          </cell>
          <cell r="E587" t="str">
            <v>盒</v>
          </cell>
          <cell r="F587">
            <v>26.27</v>
          </cell>
          <cell r="G587">
            <v>35.9</v>
          </cell>
        </row>
        <row r="588">
          <cell r="A588">
            <v>10352</v>
          </cell>
          <cell r="B588" t="str">
            <v>盐酸米诺环素胶囊(玫满)</v>
          </cell>
          <cell r="C588" t="str">
            <v>0.1gx10粒</v>
          </cell>
          <cell r="D588" t="str">
            <v>惠氏制药有限公司</v>
          </cell>
          <cell r="E588" t="str">
            <v>盒</v>
          </cell>
          <cell r="F588">
            <v>45.33</v>
          </cell>
          <cell r="G588">
            <v>50.8</v>
          </cell>
        </row>
        <row r="589">
          <cell r="A589">
            <v>10354</v>
          </cell>
          <cell r="B589" t="str">
            <v>盐酸特拉唑嗪胶囊(欧得曼)</v>
          </cell>
          <cell r="C589" t="str">
            <v>2mgx10粒</v>
          </cell>
          <cell r="D589" t="str">
            <v>重庆华森制药有限公司</v>
          </cell>
          <cell r="E589" t="str">
            <v>盒</v>
          </cell>
          <cell r="F589">
            <v>12.2</v>
          </cell>
          <cell r="G589">
            <v>13.5</v>
          </cell>
        </row>
        <row r="590">
          <cell r="A590">
            <v>1</v>
          </cell>
          <cell r="B590" t="str">
            <v>排毒养颜胶囊</v>
          </cell>
          <cell r="C590" t="str">
            <v>0.4gx10粒x6板</v>
          </cell>
          <cell r="D590" t="str">
            <v>云南盘龙云海药业集团股份有限公司</v>
          </cell>
          <cell r="E590" t="str">
            <v>盒</v>
          </cell>
          <cell r="F590">
            <v>5</v>
          </cell>
          <cell r="G590">
            <v>67.8</v>
          </cell>
        </row>
        <row r="591">
          <cell r="A591">
            <v>5</v>
          </cell>
          <cell r="B591" t="str">
            <v>腋臭粉</v>
          </cell>
          <cell r="C591" t="str">
            <v>60g</v>
          </cell>
          <cell r="D591" t="str">
            <v>河南仲景药业股份有限公司(河南仲景保健药业有限公司)</v>
          </cell>
          <cell r="E591" t="str">
            <v>盒</v>
          </cell>
          <cell r="F591">
            <v>245</v>
          </cell>
          <cell r="G591">
            <v>398</v>
          </cell>
        </row>
        <row r="592">
          <cell r="A592">
            <v>11</v>
          </cell>
          <cell r="B592" t="str">
            <v>肛泰</v>
          </cell>
          <cell r="C592" t="str">
            <v>0.5gx4片</v>
          </cell>
          <cell r="D592" t="str">
            <v>烟台荣昌制药有限公司</v>
          </cell>
          <cell r="E592" t="str">
            <v>盒</v>
          </cell>
          <cell r="F592">
            <v>29.4</v>
          </cell>
          <cell r="G592">
            <v>35</v>
          </cell>
        </row>
        <row r="593">
          <cell r="A593">
            <v>17</v>
          </cell>
          <cell r="B593" t="str">
            <v>复方苁蓉补肾合剂(御苁蓉)</v>
          </cell>
          <cell r="C593" t="str">
            <v>100ml</v>
          </cell>
          <cell r="D593" t="str">
            <v>北京双鹤高科天然药物有限责任公司</v>
          </cell>
          <cell r="E593" t="str">
            <v>瓶</v>
          </cell>
          <cell r="F593">
            <v>36.9</v>
          </cell>
          <cell r="G593">
            <v>48</v>
          </cell>
        </row>
        <row r="594">
          <cell r="A594">
            <v>20</v>
          </cell>
          <cell r="B594" t="str">
            <v>太太美容口服液</v>
          </cell>
          <cell r="C594" t="str">
            <v>10mlx10支</v>
          </cell>
          <cell r="D594" t="str">
            <v>健康元药业集团股份有限公司</v>
          </cell>
          <cell r="E594" t="str">
            <v>盒</v>
          </cell>
          <cell r="F594">
            <v>31.5</v>
          </cell>
          <cell r="G594">
            <v>35</v>
          </cell>
        </row>
        <row r="595">
          <cell r="A595">
            <v>21</v>
          </cell>
          <cell r="B595" t="str">
            <v>太太美容口服液</v>
          </cell>
          <cell r="C595" t="str">
            <v>10mlx30支</v>
          </cell>
          <cell r="D595" t="str">
            <v>健康元药业集团股份有限公司</v>
          </cell>
          <cell r="E595" t="str">
            <v>盒</v>
          </cell>
          <cell r="F595">
            <v>133.93</v>
          </cell>
          <cell r="G595">
            <v>128.9</v>
          </cell>
        </row>
        <row r="596">
          <cell r="A596">
            <v>22</v>
          </cell>
          <cell r="B596" t="str">
            <v>太太美容口服液</v>
          </cell>
          <cell r="C596" t="str">
            <v>10mlx60支</v>
          </cell>
          <cell r="D596" t="str">
            <v>深圳太太药业有限公司</v>
          </cell>
          <cell r="E596" t="str">
            <v>盒</v>
          </cell>
          <cell r="F596">
            <v>254</v>
          </cell>
          <cell r="G596">
            <v>379</v>
          </cell>
        </row>
        <row r="597">
          <cell r="A597">
            <v>23</v>
          </cell>
          <cell r="B597" t="str">
            <v>太太静心助眠口服液</v>
          </cell>
          <cell r="C597" t="str">
            <v>15mlx10支</v>
          </cell>
          <cell r="D597" t="str">
            <v>健康元药业集团股份有限公司</v>
          </cell>
          <cell r="E597" t="str">
            <v>盒</v>
          </cell>
          <cell r="F597">
            <v>35.41</v>
          </cell>
          <cell r="G597">
            <v>36.8</v>
          </cell>
        </row>
        <row r="598">
          <cell r="A598">
            <v>24</v>
          </cell>
          <cell r="B598" t="str">
            <v>太太静心助眠口服液</v>
          </cell>
          <cell r="C598" t="str">
            <v>15mlx30支</v>
          </cell>
          <cell r="D598" t="str">
            <v>健康元药业集团股份有限公司</v>
          </cell>
          <cell r="E598" t="str">
            <v>盒</v>
          </cell>
          <cell r="F598">
            <v>121.8</v>
          </cell>
          <cell r="G598">
            <v>218</v>
          </cell>
        </row>
        <row r="599">
          <cell r="A599">
            <v>25</v>
          </cell>
          <cell r="B599" t="str">
            <v>太太静心助眠口服液</v>
          </cell>
          <cell r="C599" t="str">
            <v>15mlx60支</v>
          </cell>
          <cell r="D599" t="str">
            <v>深圳太太药业有限公司</v>
          </cell>
          <cell r="E599" t="str">
            <v>盒</v>
          </cell>
          <cell r="F599">
            <v>220.32</v>
          </cell>
          <cell r="G599">
            <v>368</v>
          </cell>
        </row>
        <row r="600">
          <cell r="A600">
            <v>32</v>
          </cell>
          <cell r="B600" t="str">
            <v>阿胶</v>
          </cell>
          <cell r="C600" t="str">
            <v>250g(铁盒)</v>
          </cell>
          <cell r="D600" t="str">
            <v>山东东阿阿胶股份有限公司</v>
          </cell>
          <cell r="E600" t="str">
            <v>盒</v>
          </cell>
          <cell r="F600">
            <v>840</v>
          </cell>
          <cell r="G600">
            <v>1499</v>
          </cell>
        </row>
        <row r="601">
          <cell r="A601">
            <v>48</v>
          </cell>
          <cell r="B601" t="str">
            <v>肤特灵霜</v>
          </cell>
          <cell r="C601" t="str">
            <v>10g</v>
          </cell>
          <cell r="D601" t="str">
            <v>广东太安堂药业股份有限公司(原:广东皮宝制药股份)</v>
          </cell>
          <cell r="E601" t="str">
            <v>支</v>
          </cell>
          <cell r="F601">
            <v>11.3</v>
          </cell>
          <cell r="G601">
            <v>15</v>
          </cell>
        </row>
        <row r="602">
          <cell r="A602">
            <v>52</v>
          </cell>
          <cell r="B602" t="str">
            <v>生命一号</v>
          </cell>
          <cell r="C602" t="str">
            <v>10mlx10支+40粒x1瓶</v>
          </cell>
          <cell r="D602" t="str">
            <v>广东十八宝医药保健品有限公司</v>
          </cell>
          <cell r="E602" t="str">
            <v>盒</v>
          </cell>
          <cell r="F602">
            <v>28</v>
          </cell>
          <cell r="G602">
            <v>32.8</v>
          </cell>
        </row>
        <row r="603">
          <cell r="A603">
            <v>57</v>
          </cell>
          <cell r="B603" t="str">
            <v>甲正王除臭液</v>
          </cell>
          <cell r="C603" t="str">
            <v>12ml</v>
          </cell>
          <cell r="D603" t="str">
            <v>广西柳州市中兴日用化工厂</v>
          </cell>
          <cell r="E603" t="str">
            <v>瓶</v>
          </cell>
          <cell r="F603">
            <v>4.3</v>
          </cell>
          <cell r="G603">
            <v>5</v>
          </cell>
        </row>
        <row r="604">
          <cell r="A604">
            <v>60</v>
          </cell>
          <cell r="B604" t="str">
            <v>维生素E软胶囊</v>
          </cell>
          <cell r="C604" t="str">
            <v>100mgx60粒</v>
          </cell>
          <cell r="D604" t="str">
            <v>国药控股星鲨制药(厦门)有限公司(原:厦门星鲨制药)</v>
          </cell>
          <cell r="E604" t="str">
            <v>瓶</v>
          </cell>
          <cell r="F604">
            <v>5.5</v>
          </cell>
          <cell r="G604">
            <v>6.5</v>
          </cell>
        </row>
        <row r="605">
          <cell r="A605">
            <v>61</v>
          </cell>
          <cell r="B605" t="str">
            <v>六合维生素丸(多种维生素糖丸)</v>
          </cell>
          <cell r="C605" t="str">
            <v>100丸</v>
          </cell>
          <cell r="D605" t="str">
            <v>国药控股星鲨制药(厦门)有限公司(原:厦门星鲨制药)</v>
          </cell>
          <cell r="E605" t="str">
            <v>瓶</v>
          </cell>
          <cell r="F605">
            <v>1.5</v>
          </cell>
          <cell r="G605">
            <v>2.8</v>
          </cell>
        </row>
        <row r="606">
          <cell r="A606">
            <v>62</v>
          </cell>
          <cell r="B606" t="str">
            <v>维生素E软胶囊</v>
          </cell>
          <cell r="C606" t="str">
            <v>100mgx30粒</v>
          </cell>
          <cell r="D606" t="str">
            <v>国药控股星鲨制药(厦门)有限公司(原:厦门星鲨制药)</v>
          </cell>
          <cell r="E606" t="str">
            <v>盒</v>
          </cell>
          <cell r="F606">
            <v>3.1</v>
          </cell>
          <cell r="G606">
            <v>3.8</v>
          </cell>
        </row>
        <row r="607">
          <cell r="A607">
            <v>63</v>
          </cell>
          <cell r="B607" t="str">
            <v>维生素E软胶囊</v>
          </cell>
          <cell r="C607" t="str">
            <v>50mgx60粒</v>
          </cell>
          <cell r="D607" t="str">
            <v>国药控股星鲨制药(厦门)有限公司(原:厦门星鲨制药)</v>
          </cell>
          <cell r="E607" t="str">
            <v>瓶</v>
          </cell>
          <cell r="F607">
            <v>4</v>
          </cell>
          <cell r="G607">
            <v>4.9</v>
          </cell>
        </row>
        <row r="608">
          <cell r="A608">
            <v>65</v>
          </cell>
          <cell r="B608" t="str">
            <v>维生素AD软胶囊</v>
          </cell>
          <cell r="C608" t="str">
            <v>100粒(浓小丸)</v>
          </cell>
          <cell r="D608" t="str">
            <v>国药控股星鲨制药(厦门)有限公司(原:厦门星鲨制药)</v>
          </cell>
          <cell r="E608" t="str">
            <v>瓶</v>
          </cell>
          <cell r="F608">
            <v>5.5</v>
          </cell>
          <cell r="G608">
            <v>6</v>
          </cell>
        </row>
        <row r="609">
          <cell r="A609">
            <v>66</v>
          </cell>
          <cell r="B609" t="str">
            <v>复方三维亚油酸胶丸Ⅰ(脉通胶丸)</v>
          </cell>
          <cell r="C609" t="str">
            <v>100丸</v>
          </cell>
          <cell r="D609" t="str">
            <v>神威药业有限公司</v>
          </cell>
          <cell r="E609" t="str">
            <v>瓶</v>
          </cell>
          <cell r="F609">
            <v>18.66</v>
          </cell>
          <cell r="G609">
            <v>23.5</v>
          </cell>
        </row>
        <row r="610">
          <cell r="A610">
            <v>94186</v>
          </cell>
          <cell r="B610" t="str">
            <v>西红花</v>
          </cell>
          <cell r="C610" t="str">
            <v>2g(太极牌)</v>
          </cell>
          <cell r="D610" t="str">
            <v>太极集团四川绵阳制药有限公司</v>
          </cell>
          <cell r="E610" t="str">
            <v>支</v>
          </cell>
          <cell r="F610">
            <v>66</v>
          </cell>
          <cell r="G610">
            <v>132</v>
          </cell>
        </row>
        <row r="611">
          <cell r="A611">
            <v>94192</v>
          </cell>
          <cell r="B611" t="str">
            <v>陈皮</v>
          </cell>
          <cell r="C611" t="str">
            <v>精制50g（太极牌）</v>
          </cell>
          <cell r="D611" t="str">
            <v>太极集团四川绵阳制药有限公司</v>
          </cell>
          <cell r="E611" t="str">
            <v>袋</v>
          </cell>
          <cell r="F611">
            <v>7.5</v>
          </cell>
          <cell r="G611">
            <v>15</v>
          </cell>
        </row>
        <row r="612">
          <cell r="A612">
            <v>94225</v>
          </cell>
          <cell r="B612" t="str">
            <v>西洋参</v>
          </cell>
          <cell r="C612" t="str">
            <v>80g(特大片)(进口)(太极牌)</v>
          </cell>
          <cell r="D612" t="str">
            <v>太极集团四川绵阳制药有限公司</v>
          </cell>
          <cell r="E612" t="str">
            <v>听</v>
          </cell>
          <cell r="F612">
            <v>230</v>
          </cell>
          <cell r="G612">
            <v>548</v>
          </cell>
        </row>
        <row r="613">
          <cell r="A613">
            <v>94152</v>
          </cell>
          <cell r="B613" t="str">
            <v>木耳</v>
          </cell>
          <cell r="C613" t="str">
            <v>精制、100g(太极牌)</v>
          </cell>
          <cell r="D613" t="str">
            <v>太极集团四川绵阳制药有限公司</v>
          </cell>
          <cell r="E613" t="str">
            <v>袋</v>
          </cell>
          <cell r="F613">
            <v>16.5</v>
          </cell>
          <cell r="G613">
            <v>33</v>
          </cell>
        </row>
        <row r="614">
          <cell r="A614">
            <v>94207</v>
          </cell>
          <cell r="B614" t="str">
            <v>西洋参</v>
          </cell>
          <cell r="C614" t="str">
            <v>进口、中片50g（太极牌）</v>
          </cell>
          <cell r="D614" t="str">
            <v>太极集团四川绵阳制药有限公司</v>
          </cell>
          <cell r="E614" t="str">
            <v>听</v>
          </cell>
          <cell r="F614">
            <v>168.714</v>
          </cell>
          <cell r="G614">
            <v>280</v>
          </cell>
        </row>
        <row r="615">
          <cell r="A615">
            <v>94208</v>
          </cell>
          <cell r="B615" t="str">
            <v>西洋参</v>
          </cell>
          <cell r="C615" t="str">
            <v>进口、中片80g（太极牌）</v>
          </cell>
          <cell r="D615" t="str">
            <v>太极集团四川绵阳制药有限公司</v>
          </cell>
          <cell r="E615" t="str">
            <v>听</v>
          </cell>
          <cell r="F615">
            <v>204.06</v>
          </cell>
          <cell r="G615">
            <v>438</v>
          </cell>
        </row>
        <row r="616">
          <cell r="A616">
            <v>94223</v>
          </cell>
          <cell r="B616" t="str">
            <v>西洋参</v>
          </cell>
          <cell r="C616" t="str">
            <v>50g(特大片)(进口)(太极牌)</v>
          </cell>
          <cell r="D616" t="str">
            <v>太极集团四川绵阳制药有限公司</v>
          </cell>
          <cell r="E616" t="str">
            <v>听</v>
          </cell>
          <cell r="F616">
            <v>224.334</v>
          </cell>
          <cell r="G616">
            <v>375</v>
          </cell>
        </row>
        <row r="617">
          <cell r="A617">
            <v>94153</v>
          </cell>
          <cell r="B617" t="str">
            <v>黑豆</v>
          </cell>
          <cell r="C617" t="str">
            <v>精制、250g(太极牌)</v>
          </cell>
          <cell r="D617" t="str">
            <v>太极集团四川绵阳制药有限公司</v>
          </cell>
          <cell r="E617" t="str">
            <v>袋</v>
          </cell>
          <cell r="F617">
            <v>9.064</v>
          </cell>
          <cell r="G617">
            <v>15</v>
          </cell>
        </row>
        <row r="618">
          <cell r="A618">
            <v>94164</v>
          </cell>
          <cell r="B618" t="str">
            <v>制黄精(太极)</v>
          </cell>
          <cell r="C618" t="str">
            <v>100g(精选）</v>
          </cell>
          <cell r="D618" t="str">
            <v>太极集团四川绵阳制药有限公司</v>
          </cell>
          <cell r="E618" t="str">
            <v>袋</v>
          </cell>
          <cell r="F618">
            <v>31</v>
          </cell>
          <cell r="G618">
            <v>62</v>
          </cell>
        </row>
        <row r="619">
          <cell r="A619">
            <v>94168</v>
          </cell>
          <cell r="B619" t="str">
            <v>熟地黄</v>
          </cell>
          <cell r="C619" t="str">
            <v>精制100g（太极牌）</v>
          </cell>
          <cell r="D619" t="str">
            <v>太极集团四川绵阳制药有限公司</v>
          </cell>
          <cell r="E619" t="str">
            <v>袋</v>
          </cell>
          <cell r="F619">
            <v>10.26</v>
          </cell>
          <cell r="G619">
            <v>18</v>
          </cell>
        </row>
        <row r="620">
          <cell r="A620">
            <v>94209</v>
          </cell>
          <cell r="B620" t="str">
            <v>西洋参</v>
          </cell>
          <cell r="C620" t="str">
            <v>进口、大片50g（太极牌）</v>
          </cell>
          <cell r="D620" t="str">
            <v>太极集团四川绵阳制药有限公司</v>
          </cell>
          <cell r="E620" t="str">
            <v>听</v>
          </cell>
          <cell r="F620">
            <v>198.996</v>
          </cell>
          <cell r="G620">
            <v>330</v>
          </cell>
        </row>
        <row r="621">
          <cell r="A621">
            <v>94210</v>
          </cell>
          <cell r="B621" t="str">
            <v>西洋参</v>
          </cell>
          <cell r="C621" t="str">
            <v>80g(大片)(进口)(太极牌)</v>
          </cell>
          <cell r="D621" t="str">
            <v>太极集团四川绵阳制药有限公司</v>
          </cell>
          <cell r="E621" t="str">
            <v>听</v>
          </cell>
          <cell r="F621">
            <v>310.854</v>
          </cell>
          <cell r="G621">
            <v>515</v>
          </cell>
        </row>
        <row r="622">
          <cell r="A622">
            <v>67470</v>
          </cell>
          <cell r="B622" t="str">
            <v>坎地沙坦酯片(悉君宁)</v>
          </cell>
          <cell r="C622" t="str">
            <v>4mgx14片</v>
          </cell>
          <cell r="D622" t="str">
            <v>广州白云山天心制药股份有限公司(原:广州天心药业)</v>
          </cell>
          <cell r="E622" t="str">
            <v>盒</v>
          </cell>
          <cell r="F622">
            <v>6.6</v>
          </cell>
          <cell r="G622">
            <v>20</v>
          </cell>
        </row>
        <row r="623">
          <cell r="A623">
            <v>1410</v>
          </cell>
          <cell r="B623" t="str">
            <v>霍香正气胶囊</v>
          </cell>
          <cell r="C623" t="str">
            <v>12粒</v>
          </cell>
          <cell r="D623" t="str">
            <v>山西华康药业股份有限公司</v>
          </cell>
          <cell r="E623" t="str">
            <v>盒</v>
          </cell>
          <cell r="F623">
            <v>1.9</v>
          </cell>
          <cell r="G623">
            <v>4.1</v>
          </cell>
        </row>
        <row r="624">
          <cell r="A624">
            <v>1416</v>
          </cell>
          <cell r="B624" t="str">
            <v>枇杷止咳胶囊</v>
          </cell>
          <cell r="C624" t="str">
            <v>0.25gx24粒</v>
          </cell>
          <cell r="D624" t="str">
            <v>贵州神奇药业股份有限公司</v>
          </cell>
          <cell r="E624" t="str">
            <v>盒</v>
          </cell>
          <cell r="F624">
            <v>8.6</v>
          </cell>
          <cell r="G624">
            <v>13.8</v>
          </cell>
        </row>
        <row r="625">
          <cell r="A625">
            <v>1417</v>
          </cell>
          <cell r="B625" t="str">
            <v>全天麻胶囊</v>
          </cell>
          <cell r="C625" t="str">
            <v>0.5gx12粒</v>
          </cell>
          <cell r="D625" t="str">
            <v>贵州盛世龙方制药股份有限公司</v>
          </cell>
          <cell r="E625" t="str">
            <v>盒</v>
          </cell>
          <cell r="F625">
            <v>7.05</v>
          </cell>
          <cell r="G625">
            <v>10</v>
          </cell>
        </row>
        <row r="626">
          <cell r="A626">
            <v>1418</v>
          </cell>
          <cell r="B626" t="str">
            <v>全天麻胶囊</v>
          </cell>
          <cell r="C626" t="str">
            <v>0.5gx24粒</v>
          </cell>
          <cell r="D626" t="str">
            <v>贵州盛世龙方制药股份有限公司</v>
          </cell>
          <cell r="E626" t="str">
            <v>盒</v>
          </cell>
          <cell r="F626">
            <v>10.5</v>
          </cell>
          <cell r="G626">
            <v>19.5</v>
          </cell>
        </row>
        <row r="627">
          <cell r="A627">
            <v>1425</v>
          </cell>
          <cell r="B627" t="str">
            <v>沉香化气丸</v>
          </cell>
          <cell r="C627" t="str">
            <v>18gx20袋</v>
          </cell>
          <cell r="D627" t="str">
            <v>成都地奥集团天府药业股份有限公司</v>
          </cell>
          <cell r="E627" t="str">
            <v>袋</v>
          </cell>
          <cell r="F627">
            <v>30.15</v>
          </cell>
          <cell r="G627">
            <v>35</v>
          </cell>
        </row>
        <row r="628">
          <cell r="A628">
            <v>1440</v>
          </cell>
          <cell r="B628" t="str">
            <v>附子理中丸</v>
          </cell>
          <cell r="C628" t="str">
            <v>200丸(浓缩丸)</v>
          </cell>
          <cell r="D628" t="str">
            <v>仲景宛西制药股份有限公司（原河南省宛西制药股份有限公司）</v>
          </cell>
          <cell r="E628" t="str">
            <v>瓶</v>
          </cell>
          <cell r="F628">
            <v>12.7</v>
          </cell>
          <cell r="G628">
            <v>22</v>
          </cell>
        </row>
        <row r="629">
          <cell r="A629">
            <v>1454</v>
          </cell>
          <cell r="B629" t="str">
            <v>龟龄集</v>
          </cell>
          <cell r="C629" t="str">
            <v>0.3gx30粒</v>
          </cell>
          <cell r="D629" t="str">
            <v>山西广誉远国药有限公司</v>
          </cell>
          <cell r="E629" t="str">
            <v>盒</v>
          </cell>
          <cell r="F629">
            <v>258</v>
          </cell>
          <cell r="G629">
            <v>520</v>
          </cell>
        </row>
        <row r="630">
          <cell r="A630">
            <v>1461</v>
          </cell>
          <cell r="B630" t="str">
            <v>糖尿乐胶囊</v>
          </cell>
          <cell r="C630" t="str">
            <v>0.3gx50粒</v>
          </cell>
          <cell r="D630" t="str">
            <v>吉林省东丰药业股份有限公司</v>
          </cell>
          <cell r="E630" t="str">
            <v>瓶</v>
          </cell>
          <cell r="F630">
            <v>10.455</v>
          </cell>
          <cell r="G630">
            <v>17.8</v>
          </cell>
        </row>
        <row r="631">
          <cell r="A631">
            <v>1463</v>
          </cell>
          <cell r="B631" t="str">
            <v>万氏牛黄清心片</v>
          </cell>
          <cell r="C631" t="str">
            <v>20片</v>
          </cell>
          <cell r="D631" t="str">
            <v>太极集团重庆桐君阁药厂有限公司</v>
          </cell>
          <cell r="E631" t="str">
            <v>瓶</v>
          </cell>
          <cell r="F631">
            <v>3.837</v>
          </cell>
          <cell r="G631">
            <v>6.9</v>
          </cell>
        </row>
        <row r="632">
          <cell r="A632">
            <v>1465</v>
          </cell>
          <cell r="B632" t="str">
            <v>川芎茶调片</v>
          </cell>
          <cell r="C632" t="str">
            <v>50片</v>
          </cell>
          <cell r="D632" t="str">
            <v>太极集团重庆桐君阁药厂有限公司</v>
          </cell>
          <cell r="E632" t="str">
            <v>瓶</v>
          </cell>
          <cell r="F632">
            <v>7.96</v>
          </cell>
          <cell r="G632">
            <v>18</v>
          </cell>
        </row>
        <row r="633">
          <cell r="A633">
            <v>1466</v>
          </cell>
          <cell r="B633" t="str">
            <v>复方熊胆薄荷含片(熊胆舒喉片)</v>
          </cell>
          <cell r="C633" t="str">
            <v>8片x2板</v>
          </cell>
          <cell r="D633" t="str">
            <v>太极集团重庆桐君阁药厂有限公司</v>
          </cell>
          <cell r="E633" t="str">
            <v>盒</v>
          </cell>
          <cell r="F633">
            <v>7.5</v>
          </cell>
          <cell r="G633">
            <v>19.8</v>
          </cell>
        </row>
        <row r="634">
          <cell r="A634">
            <v>1467</v>
          </cell>
          <cell r="B634" t="str">
            <v>萸连片</v>
          </cell>
          <cell r="C634" t="str">
            <v>0.32gx50片</v>
          </cell>
          <cell r="D634" t="str">
            <v>太极集团重庆桐君阁药厂有限公司</v>
          </cell>
          <cell r="E634" t="str">
            <v>瓶</v>
          </cell>
          <cell r="F634">
            <v>4.57</v>
          </cell>
          <cell r="G634">
            <v>7.5</v>
          </cell>
        </row>
        <row r="635">
          <cell r="A635">
            <v>1468</v>
          </cell>
          <cell r="B635" t="str">
            <v>穿龙骨刺片</v>
          </cell>
          <cell r="C635" t="str">
            <v>0.5gx100片</v>
          </cell>
          <cell r="D635" t="str">
            <v>太极集团重庆桐君阁药厂有限公司</v>
          </cell>
          <cell r="E635" t="str">
            <v>瓶</v>
          </cell>
          <cell r="F635">
            <v>18</v>
          </cell>
          <cell r="G635">
            <v>23</v>
          </cell>
        </row>
        <row r="636">
          <cell r="A636">
            <v>1470</v>
          </cell>
          <cell r="B636" t="str">
            <v>健民咽喉片</v>
          </cell>
          <cell r="C636" t="str">
            <v>0.292g:8片x2板</v>
          </cell>
          <cell r="D636" t="str">
            <v>武汉健民药业集团股份有限公司</v>
          </cell>
          <cell r="E636" t="str">
            <v>盒</v>
          </cell>
          <cell r="F636">
            <v>3.73</v>
          </cell>
          <cell r="G636">
            <v>4.8</v>
          </cell>
        </row>
        <row r="637">
          <cell r="A637">
            <v>1471</v>
          </cell>
          <cell r="B637" t="str">
            <v>重感灵片</v>
          </cell>
          <cell r="C637" t="str">
            <v>48片</v>
          </cell>
          <cell r="D637" t="str">
            <v>广东嘉应制药股份有限公司(梅州市嘉应制药有限公司)</v>
          </cell>
          <cell r="E637" t="str">
            <v>瓶</v>
          </cell>
          <cell r="F637">
            <v>3.3</v>
          </cell>
          <cell r="G637">
            <v>4</v>
          </cell>
        </row>
        <row r="638">
          <cell r="A638">
            <v>1472</v>
          </cell>
          <cell r="B638" t="str">
            <v>陈香露白露片</v>
          </cell>
          <cell r="C638" t="str">
            <v>0.3gx100片</v>
          </cell>
          <cell r="D638" t="str">
            <v>重庆科瑞制药有限责任公司</v>
          </cell>
          <cell r="E638" t="str">
            <v>瓶</v>
          </cell>
          <cell r="F638">
            <v>5.95</v>
          </cell>
          <cell r="G638">
            <v>7</v>
          </cell>
        </row>
        <row r="639">
          <cell r="A639">
            <v>1473</v>
          </cell>
          <cell r="B639" t="str">
            <v>消炎利胆片</v>
          </cell>
          <cell r="C639" t="str">
            <v>80片(薄膜衣片)</v>
          </cell>
          <cell r="D639" t="str">
            <v>广州白云山和记黄埔中药有限公司(原广州白云山中药厂</v>
          </cell>
          <cell r="E639" t="str">
            <v>瓶</v>
          </cell>
          <cell r="F639">
            <v>6.6</v>
          </cell>
          <cell r="G639">
            <v>9.2</v>
          </cell>
        </row>
        <row r="640">
          <cell r="A640">
            <v>1474</v>
          </cell>
          <cell r="B640" t="str">
            <v>复方利血平片(复方降压片)</v>
          </cell>
          <cell r="C640" t="str">
            <v>100片</v>
          </cell>
          <cell r="D640" t="str">
            <v>山西亚宝药业集团股份有限公司</v>
          </cell>
          <cell r="E640" t="str">
            <v>瓶</v>
          </cell>
          <cell r="F640">
            <v>5.4</v>
          </cell>
          <cell r="G640">
            <v>7.8</v>
          </cell>
        </row>
        <row r="641">
          <cell r="A641">
            <v>1480</v>
          </cell>
          <cell r="B641" t="str">
            <v>西瓜霜润喉片</v>
          </cell>
          <cell r="C641" t="str">
            <v>20片x20板</v>
          </cell>
          <cell r="D641" t="str">
            <v>桂林三金药业股份有限公司</v>
          </cell>
          <cell r="E641" t="str">
            <v>盒</v>
          </cell>
          <cell r="F641">
            <v>71.03</v>
          </cell>
          <cell r="G641">
            <v>74</v>
          </cell>
        </row>
        <row r="642">
          <cell r="A642">
            <v>1482</v>
          </cell>
          <cell r="B642" t="str">
            <v>金鸡片</v>
          </cell>
          <cell r="C642" t="str">
            <v>100片</v>
          </cell>
          <cell r="D642" t="str">
            <v>广东益和堂制药有限公司</v>
          </cell>
          <cell r="E642" t="str">
            <v>瓶</v>
          </cell>
          <cell r="F642">
            <v>3.8</v>
          </cell>
          <cell r="G642">
            <v>4.2</v>
          </cell>
        </row>
        <row r="643">
          <cell r="A643">
            <v>1483</v>
          </cell>
          <cell r="B643" t="str">
            <v>冠脉宁片</v>
          </cell>
          <cell r="C643" t="str">
            <v>0.5gx12片x3板(薄膜衣)</v>
          </cell>
          <cell r="D643" t="str">
            <v>吉林华康药业股份有限公司</v>
          </cell>
          <cell r="E643" t="str">
            <v>盒</v>
          </cell>
          <cell r="F643">
            <v>20.5</v>
          </cell>
          <cell r="G643">
            <v>27</v>
          </cell>
        </row>
        <row r="644">
          <cell r="A644">
            <v>1486</v>
          </cell>
          <cell r="B644" t="str">
            <v>感冒清片</v>
          </cell>
          <cell r="C644" t="str">
            <v>100片(薄膜衣)</v>
          </cell>
          <cell r="D644" t="str">
            <v>广州白云山制药股份有限公司广州白云山制药总厂</v>
          </cell>
          <cell r="E644" t="str">
            <v>瓶</v>
          </cell>
          <cell r="F644">
            <v>8.3</v>
          </cell>
          <cell r="G644">
            <v>10</v>
          </cell>
        </row>
        <row r="645">
          <cell r="A645">
            <v>1489</v>
          </cell>
          <cell r="B645" t="str">
            <v>花红片</v>
          </cell>
          <cell r="C645" t="str">
            <v>48片</v>
          </cell>
          <cell r="D645" t="str">
            <v>广西壮族自治区花红药业股份有限公司</v>
          </cell>
          <cell r="E645" t="str">
            <v>盒</v>
          </cell>
          <cell r="F645">
            <v>11.2</v>
          </cell>
          <cell r="G645">
            <v>18.8</v>
          </cell>
        </row>
        <row r="646">
          <cell r="A646">
            <v>2060</v>
          </cell>
          <cell r="B646" t="str">
            <v>复方甘草片</v>
          </cell>
          <cell r="C646" t="str">
            <v>100片</v>
          </cell>
          <cell r="D646" t="str">
            <v>武汉远大制药集团有限公司</v>
          </cell>
          <cell r="E646" t="str">
            <v>瓶</v>
          </cell>
          <cell r="F646">
            <v>8.2</v>
          </cell>
          <cell r="G646">
            <v>9.1</v>
          </cell>
        </row>
        <row r="647">
          <cell r="A647">
            <v>2063</v>
          </cell>
          <cell r="B647" t="str">
            <v>复方磺胺甲噁唑片</v>
          </cell>
          <cell r="C647" t="str">
            <v>100片</v>
          </cell>
          <cell r="D647" t="str">
            <v>西南药业股份有限公司</v>
          </cell>
          <cell r="E647" t="str">
            <v>瓶</v>
          </cell>
          <cell r="F647">
            <v>10.3</v>
          </cell>
          <cell r="G647">
            <v>11.9</v>
          </cell>
        </row>
        <row r="648">
          <cell r="A648">
            <v>2069</v>
          </cell>
          <cell r="B648" t="str">
            <v>复方罗布麻片</v>
          </cell>
          <cell r="C648" t="str">
            <v>100片</v>
          </cell>
          <cell r="D648" t="str">
            <v>山西津华晖星制药有限公司(山西津华药业有限公司)</v>
          </cell>
          <cell r="E648" t="str">
            <v>瓶</v>
          </cell>
          <cell r="F648">
            <v>2.2</v>
          </cell>
          <cell r="G648">
            <v>3.5</v>
          </cell>
        </row>
        <row r="649">
          <cell r="A649">
            <v>2070</v>
          </cell>
          <cell r="B649" t="str">
            <v>复方罗布麻片Ⅰ</v>
          </cell>
          <cell r="C649" t="str">
            <v>100片</v>
          </cell>
          <cell r="D649" t="str">
            <v>山西亚宝药业集团股份有限公司</v>
          </cell>
          <cell r="E649" t="str">
            <v>瓶</v>
          </cell>
          <cell r="F649">
            <v>6.7</v>
          </cell>
          <cell r="G649">
            <v>8.5</v>
          </cell>
        </row>
        <row r="650">
          <cell r="A650">
            <v>2078</v>
          </cell>
          <cell r="B650" t="str">
            <v>复合维生素B片</v>
          </cell>
          <cell r="C650" t="str">
            <v>100片</v>
          </cell>
          <cell r="D650" t="str">
            <v>成都第一制药有限公司</v>
          </cell>
          <cell r="E650" t="str">
            <v>瓶</v>
          </cell>
          <cell r="F650">
            <v>5.1</v>
          </cell>
          <cell r="G650">
            <v>6</v>
          </cell>
        </row>
        <row r="651">
          <cell r="A651">
            <v>2082</v>
          </cell>
          <cell r="B651" t="str">
            <v>干酵母片</v>
          </cell>
          <cell r="C651" t="str">
            <v>0.2gx80片x100袋</v>
          </cell>
          <cell r="D651" t="str">
            <v>广东五洲药业有限公司</v>
          </cell>
          <cell r="E651" t="str">
            <v>罐</v>
          </cell>
          <cell r="F651">
            <v>44</v>
          </cell>
          <cell r="G651">
            <v>60</v>
          </cell>
        </row>
        <row r="652">
          <cell r="A652">
            <v>2085</v>
          </cell>
          <cell r="B652" t="str">
            <v>感冒清片(金装)</v>
          </cell>
          <cell r="C652" t="str">
            <v>100片</v>
          </cell>
          <cell r="D652" t="str">
            <v>广州市花城制药厂</v>
          </cell>
          <cell r="E652" t="str">
            <v>瓶</v>
          </cell>
          <cell r="F652">
            <v>5.8</v>
          </cell>
          <cell r="G652">
            <v>12</v>
          </cell>
        </row>
        <row r="653">
          <cell r="A653">
            <v>2095</v>
          </cell>
          <cell r="B653" t="str">
            <v>石杉碱甲片(哈伯因)</v>
          </cell>
          <cell r="C653" t="str">
            <v>50ugx24片</v>
          </cell>
          <cell r="D653" t="str">
            <v>河南太龙药业股份有限公司(原：河南竹林众生)</v>
          </cell>
          <cell r="E653" t="str">
            <v>盒</v>
          </cell>
          <cell r="F653">
            <v>18.5</v>
          </cell>
          <cell r="G653">
            <v>25.1</v>
          </cell>
        </row>
        <row r="654">
          <cell r="A654">
            <v>2096</v>
          </cell>
          <cell r="B654" t="str">
            <v>天麻素片</v>
          </cell>
          <cell r="C654" t="str">
            <v>25mgx100片</v>
          </cell>
          <cell r="D654" t="str">
            <v>西南药业股份有限公司</v>
          </cell>
          <cell r="E654" t="str">
            <v>瓶</v>
          </cell>
          <cell r="F654">
            <v>11.5</v>
          </cell>
          <cell r="G654">
            <v>13.2</v>
          </cell>
        </row>
        <row r="655">
          <cell r="A655">
            <v>2100</v>
          </cell>
          <cell r="B655" t="str">
            <v>黄连上清片</v>
          </cell>
          <cell r="C655" t="str">
            <v>0.3gx24片x2板(糖衣)</v>
          </cell>
          <cell r="D655" t="str">
            <v>贵州百灵企业集团制药股份有限公司</v>
          </cell>
          <cell r="E655" t="str">
            <v>盒</v>
          </cell>
          <cell r="F655">
            <v>2.78</v>
          </cell>
          <cell r="G655">
            <v>3.8</v>
          </cell>
        </row>
        <row r="656">
          <cell r="A656">
            <v>2109</v>
          </cell>
          <cell r="B656" t="str">
            <v>甲氧氯普胺片(胃复安片)</v>
          </cell>
          <cell r="C656" t="str">
            <v>5mgx100片</v>
          </cell>
          <cell r="D656" t="str">
            <v>四川大冢制药有限公司(四川锡成大冢制药有限公司)</v>
          </cell>
          <cell r="E656" t="str">
            <v>瓶</v>
          </cell>
          <cell r="F656">
            <v>4.2</v>
          </cell>
          <cell r="G656">
            <v>4.8</v>
          </cell>
        </row>
        <row r="657">
          <cell r="A657">
            <v>2116</v>
          </cell>
          <cell r="B657" t="str">
            <v>多维元素片(金施尔康片)</v>
          </cell>
          <cell r="C657" t="str">
            <v>30片</v>
          </cell>
          <cell r="D657" t="str">
            <v>中美上海施贵宝制药有限公司</v>
          </cell>
          <cell r="E657" t="str">
            <v>盒</v>
          </cell>
          <cell r="F657">
            <v>28.26</v>
          </cell>
          <cell r="G657">
            <v>29</v>
          </cell>
        </row>
        <row r="658">
          <cell r="A658">
            <v>2119</v>
          </cell>
          <cell r="B658" t="str">
            <v>卡托普利片(开博通片)</v>
          </cell>
          <cell r="C658" t="str">
            <v>12.5mgx20片</v>
          </cell>
          <cell r="D658" t="str">
            <v>中美上海施贵宝制药有限公司</v>
          </cell>
          <cell r="E658" t="str">
            <v>盒</v>
          </cell>
          <cell r="F658">
            <v>18.78</v>
          </cell>
          <cell r="G658">
            <v>22.1</v>
          </cell>
        </row>
        <row r="659">
          <cell r="A659">
            <v>2121</v>
          </cell>
          <cell r="B659" t="str">
            <v>抗宫炎片</v>
          </cell>
          <cell r="C659" t="str">
            <v>0.25gx100片</v>
          </cell>
          <cell r="D659" t="str">
            <v>江西海尔思药业股份有限公司(江西海尔思药业有限公司)</v>
          </cell>
          <cell r="E659" t="str">
            <v>瓶</v>
          </cell>
          <cell r="F659">
            <v>4.8</v>
          </cell>
          <cell r="G659">
            <v>7.5</v>
          </cell>
        </row>
        <row r="660">
          <cell r="A660">
            <v>2124</v>
          </cell>
          <cell r="B660" t="str">
            <v>抗骨增生片</v>
          </cell>
          <cell r="C660" t="str">
            <v>100片</v>
          </cell>
          <cell r="D660" t="str">
            <v>广东省博罗先锋药业集团有限公司</v>
          </cell>
          <cell r="E660" t="str">
            <v>瓶</v>
          </cell>
          <cell r="F660">
            <v>4.4</v>
          </cell>
          <cell r="G660">
            <v>3.5</v>
          </cell>
        </row>
        <row r="661">
          <cell r="A661">
            <v>2131</v>
          </cell>
          <cell r="B661" t="str">
            <v>雷公藤片</v>
          </cell>
          <cell r="C661" t="str">
            <v>100片</v>
          </cell>
          <cell r="D661" t="str">
            <v>黄石三九药业有限公司(原:三九黄石制药厂)</v>
          </cell>
          <cell r="E661" t="str">
            <v>瓶</v>
          </cell>
          <cell r="F661">
            <v>17.85</v>
          </cell>
          <cell r="G661">
            <v>21</v>
          </cell>
        </row>
        <row r="662">
          <cell r="A662">
            <v>2134</v>
          </cell>
          <cell r="B662" t="str">
            <v>利胆片</v>
          </cell>
          <cell r="C662" t="str">
            <v>100片(糖衣)</v>
          </cell>
          <cell r="D662" t="str">
            <v>太极集团四川绵阳制药有限公司</v>
          </cell>
          <cell r="E662" t="str">
            <v>瓶</v>
          </cell>
          <cell r="F662">
            <v>8.9</v>
          </cell>
          <cell r="G662">
            <v>20</v>
          </cell>
        </row>
        <row r="663">
          <cell r="A663">
            <v>2141</v>
          </cell>
          <cell r="B663" t="str">
            <v>硫酸沙丁胺醇片</v>
          </cell>
          <cell r="C663" t="str">
            <v>2mgx100片</v>
          </cell>
          <cell r="D663" t="str">
            <v>江苏亚邦爱普森药业有限公司</v>
          </cell>
          <cell r="E663" t="str">
            <v>瓶</v>
          </cell>
          <cell r="F663">
            <v>6.35</v>
          </cell>
          <cell r="G663">
            <v>9.5</v>
          </cell>
        </row>
        <row r="664">
          <cell r="A664">
            <v>68</v>
          </cell>
          <cell r="B664" t="str">
            <v>酮洛芬肠溶胶囊(优布芬)</v>
          </cell>
          <cell r="C664" t="str">
            <v>50mgx20粒</v>
          </cell>
          <cell r="D664" t="str">
            <v>北大国际医院集团西南合成制药股份有限公司</v>
          </cell>
          <cell r="E664" t="str">
            <v>瓶</v>
          </cell>
          <cell r="F664">
            <v>3.2</v>
          </cell>
          <cell r="G664">
            <v>5</v>
          </cell>
        </row>
        <row r="665">
          <cell r="A665">
            <v>69</v>
          </cell>
          <cell r="B665" t="str">
            <v>盐酸雷尼替丁胶囊</v>
          </cell>
          <cell r="C665" t="str">
            <v>0.15gx30粒</v>
          </cell>
          <cell r="D665" t="str">
            <v>重庆科瑞制药有限责任公司</v>
          </cell>
          <cell r="E665" t="str">
            <v>瓶</v>
          </cell>
          <cell r="F665">
            <v>4.8</v>
          </cell>
          <cell r="G665">
            <v>6.5</v>
          </cell>
        </row>
        <row r="666">
          <cell r="A666">
            <v>70</v>
          </cell>
          <cell r="B666" t="str">
            <v>西咪替丁胶囊</v>
          </cell>
          <cell r="C666" t="str">
            <v>0.2gx60粒</v>
          </cell>
          <cell r="D666" t="str">
            <v>重庆科瑞制药有限责任公司</v>
          </cell>
          <cell r="E666" t="str">
            <v>瓶</v>
          </cell>
          <cell r="F666">
            <v>9.75</v>
          </cell>
          <cell r="G666">
            <v>15.5</v>
          </cell>
        </row>
        <row r="667">
          <cell r="A667">
            <v>72</v>
          </cell>
          <cell r="B667" t="str">
            <v>盐酸雷尼替丁胶囊</v>
          </cell>
          <cell r="C667" t="str">
            <v>0.15gx30粒</v>
          </cell>
          <cell r="D667" t="str">
            <v>北大国际医院集团西南合成制药股份有限公司</v>
          </cell>
          <cell r="E667" t="str">
            <v>瓶</v>
          </cell>
          <cell r="F667">
            <v>5.8</v>
          </cell>
          <cell r="G667">
            <v>6.5</v>
          </cell>
        </row>
        <row r="668">
          <cell r="A668">
            <v>73</v>
          </cell>
          <cell r="B668" t="str">
            <v>肿痛安胶囊</v>
          </cell>
          <cell r="C668" t="str">
            <v>0.28gx24粒</v>
          </cell>
          <cell r="D668" t="str">
            <v>河北奥星集团药业有限公司</v>
          </cell>
          <cell r="E668" t="str">
            <v>盒</v>
          </cell>
          <cell r="F668">
            <v>16.3</v>
          </cell>
          <cell r="G668">
            <v>25</v>
          </cell>
        </row>
        <row r="669">
          <cell r="A669">
            <v>75</v>
          </cell>
          <cell r="B669" t="str">
            <v>双氯芬酸钠缓释胶囊(英太青胶囊)</v>
          </cell>
          <cell r="C669" t="str">
            <v>50mgx20粒</v>
          </cell>
          <cell r="D669" t="str">
            <v>中国药科大学制药有限公司</v>
          </cell>
          <cell r="E669" t="str">
            <v>盒</v>
          </cell>
          <cell r="F669">
            <v>18.2</v>
          </cell>
          <cell r="G669">
            <v>24.8</v>
          </cell>
        </row>
        <row r="670">
          <cell r="A670">
            <v>77</v>
          </cell>
          <cell r="B670" t="str">
            <v>阿莫西林胶囊</v>
          </cell>
          <cell r="C670" t="str">
            <v>0.25gx10粒x5板</v>
          </cell>
          <cell r="D670" t="str">
            <v>重庆科瑞制药有限责任公司</v>
          </cell>
          <cell r="E670" t="str">
            <v>盒</v>
          </cell>
          <cell r="F670">
            <v>3.85</v>
          </cell>
          <cell r="G670">
            <v>6.5</v>
          </cell>
        </row>
        <row r="671">
          <cell r="A671">
            <v>78</v>
          </cell>
          <cell r="B671" t="str">
            <v>阿莫西林胶囊</v>
          </cell>
          <cell r="C671" t="str">
            <v>0.25gx50粒</v>
          </cell>
          <cell r="D671" t="str">
            <v>哈药集团制药总厂</v>
          </cell>
          <cell r="E671" t="str">
            <v>盒</v>
          </cell>
          <cell r="F671">
            <v>5.5</v>
          </cell>
          <cell r="G671">
            <v>18</v>
          </cell>
        </row>
        <row r="672">
          <cell r="A672">
            <v>82</v>
          </cell>
          <cell r="B672" t="str">
            <v>利福平胶囊</v>
          </cell>
          <cell r="C672" t="str">
            <v>0.15gx100粒</v>
          </cell>
          <cell r="D672" t="str">
            <v>成都锦华药业有限责任公司</v>
          </cell>
          <cell r="E672" t="str">
            <v>瓶</v>
          </cell>
          <cell r="F672">
            <v>22</v>
          </cell>
          <cell r="G672">
            <v>35</v>
          </cell>
        </row>
        <row r="673">
          <cell r="A673">
            <v>84</v>
          </cell>
          <cell r="B673" t="str">
            <v>庆大霉素普鲁卡因胶囊</v>
          </cell>
          <cell r="C673" t="str">
            <v>12粒</v>
          </cell>
          <cell r="D673" t="str">
            <v>浙江奥托康制药集团股份有限公司</v>
          </cell>
          <cell r="E673" t="str">
            <v>盒</v>
          </cell>
          <cell r="F673">
            <v>3.6</v>
          </cell>
          <cell r="G673">
            <v>5.5</v>
          </cell>
        </row>
        <row r="674">
          <cell r="A674">
            <v>86</v>
          </cell>
          <cell r="B674" t="str">
            <v>复方氨酚烷胺胶囊(快克)</v>
          </cell>
          <cell r="C674" t="str">
            <v>10粒</v>
          </cell>
          <cell r="D674" t="str">
            <v>海南亚洲制药有限公司</v>
          </cell>
          <cell r="E674" t="str">
            <v>盒</v>
          </cell>
          <cell r="F674">
            <v>7.26</v>
          </cell>
          <cell r="G674">
            <v>8</v>
          </cell>
        </row>
        <row r="675">
          <cell r="A675">
            <v>87</v>
          </cell>
          <cell r="B675" t="str">
            <v>头孢氨苄胶囊</v>
          </cell>
          <cell r="C675" t="str">
            <v>0.125gx10粒</v>
          </cell>
          <cell r="D675" t="str">
            <v>重庆科瑞制药有限责任公司</v>
          </cell>
          <cell r="E675" t="str">
            <v>板</v>
          </cell>
          <cell r="F675">
            <v>1.3</v>
          </cell>
          <cell r="G675">
            <v>1.8</v>
          </cell>
        </row>
        <row r="676">
          <cell r="A676">
            <v>91</v>
          </cell>
          <cell r="B676" t="str">
            <v>布洛芬缓释胶囊(芬必得)</v>
          </cell>
          <cell r="C676" t="str">
            <v>300mgx20粒</v>
          </cell>
          <cell r="D676" t="str">
            <v>中美天津史克制药有限公司</v>
          </cell>
          <cell r="E676" t="str">
            <v>盒</v>
          </cell>
          <cell r="F676">
            <v>17.63</v>
          </cell>
          <cell r="G676">
            <v>24.2</v>
          </cell>
        </row>
        <row r="677">
          <cell r="A677">
            <v>92</v>
          </cell>
          <cell r="B677" t="str">
            <v>复方盐酸伪麻黄碱缓释胶囊(新康泰克)</v>
          </cell>
          <cell r="C677" t="str">
            <v>10粒</v>
          </cell>
          <cell r="D677" t="str">
            <v>中美天津史克制药有限公司</v>
          </cell>
          <cell r="E677" t="str">
            <v>盒</v>
          </cell>
          <cell r="F677">
            <v>10.3</v>
          </cell>
          <cell r="G677">
            <v>13.5</v>
          </cell>
        </row>
        <row r="678">
          <cell r="A678">
            <v>94</v>
          </cell>
          <cell r="B678" t="str">
            <v>盐酸氟桂利嗪胶囊(西比灵)</v>
          </cell>
          <cell r="C678" t="str">
            <v>5mgx20粒</v>
          </cell>
          <cell r="D678" t="str">
            <v>西安杨森制药有限公司</v>
          </cell>
          <cell r="E678" t="str">
            <v>盒</v>
          </cell>
          <cell r="F678">
            <v>22</v>
          </cell>
          <cell r="G678">
            <v>26</v>
          </cell>
        </row>
        <row r="679">
          <cell r="A679">
            <v>95</v>
          </cell>
          <cell r="B679" t="str">
            <v>阿莫西林胶囊(联邦阿莫仙)</v>
          </cell>
          <cell r="C679" t="str">
            <v>250mgx24片</v>
          </cell>
          <cell r="D679" t="str">
            <v>珠海联邦制药股份有限公司中山分公司</v>
          </cell>
          <cell r="E679" t="str">
            <v>盒</v>
          </cell>
          <cell r="F679">
            <v>11.37</v>
          </cell>
          <cell r="G679">
            <v>13.7</v>
          </cell>
        </row>
        <row r="680">
          <cell r="A680">
            <v>97</v>
          </cell>
          <cell r="B680" t="str">
            <v>甲硝唑芬布芬胶囊(牙周康胶囊)</v>
          </cell>
          <cell r="C680" t="str">
            <v>10片x2板</v>
          </cell>
          <cell r="D680" t="str">
            <v>重庆科瑞制药有限责任公司</v>
          </cell>
          <cell r="E680" t="str">
            <v>盒</v>
          </cell>
          <cell r="F680">
            <v>6.2</v>
          </cell>
          <cell r="G680">
            <v>7.6</v>
          </cell>
        </row>
        <row r="681">
          <cell r="A681">
            <v>113</v>
          </cell>
          <cell r="B681" t="str">
            <v>盐酸克林霉素胶囊</v>
          </cell>
          <cell r="C681" t="str">
            <v>0.15x20粒</v>
          </cell>
          <cell r="D681" t="str">
            <v>重庆科瑞制药有限责任公司</v>
          </cell>
          <cell r="E681" t="str">
            <v>盒</v>
          </cell>
          <cell r="F681">
            <v>4.98</v>
          </cell>
          <cell r="G681">
            <v>9.8</v>
          </cell>
        </row>
        <row r="682">
          <cell r="A682">
            <v>116</v>
          </cell>
          <cell r="B682" t="str">
            <v>枸橼酸铋钾胶囊(丽珠得乐胶囊)</v>
          </cell>
          <cell r="C682" t="str">
            <v>0.3g：110mgx40粒</v>
          </cell>
          <cell r="D682" t="str">
            <v>丽珠集团丽珠制药厂</v>
          </cell>
          <cell r="E682" t="str">
            <v>盒</v>
          </cell>
          <cell r="F682">
            <v>28.3</v>
          </cell>
          <cell r="G682">
            <v>38</v>
          </cell>
        </row>
        <row r="683">
          <cell r="A683">
            <v>119</v>
          </cell>
          <cell r="B683" t="str">
            <v>双歧杆菌活菌胶囊(丽珠肠乐)</v>
          </cell>
          <cell r="C683" t="str">
            <v>0.35gx10粒</v>
          </cell>
          <cell r="D683" t="str">
            <v>丽珠集团丽珠制药厂</v>
          </cell>
          <cell r="E683" t="str">
            <v>盒</v>
          </cell>
          <cell r="F683">
            <v>12.1</v>
          </cell>
          <cell r="G683">
            <v>15</v>
          </cell>
        </row>
        <row r="684">
          <cell r="A684">
            <v>83782</v>
          </cell>
          <cell r="B684" t="str">
            <v>联苯苄唑乳膏(孚琪)</v>
          </cell>
          <cell r="C684" t="str">
            <v>1%:20g</v>
          </cell>
          <cell r="D684" t="str">
            <v>北京华素制药股份有限公司(原：北京四环医药)</v>
          </cell>
          <cell r="E684" t="str">
            <v>支</v>
          </cell>
          <cell r="F684">
            <v>11</v>
          </cell>
          <cell r="G684">
            <v>15</v>
          </cell>
        </row>
        <row r="685">
          <cell r="A685">
            <v>91511</v>
          </cell>
          <cell r="B685" t="str">
            <v>石榴皮</v>
          </cell>
          <cell r="C685" t="str">
            <v>1.4g（饮片10g）配方颗粒</v>
          </cell>
          <cell r="D685" t="str">
            <v>四川新绿色药业科技发展股份有限公司</v>
          </cell>
          <cell r="E685" t="str">
            <v>袋</v>
          </cell>
          <cell r="F685">
            <v>0.46</v>
          </cell>
          <cell r="G685">
            <v>0.71</v>
          </cell>
        </row>
        <row r="686">
          <cell r="A686">
            <v>91522</v>
          </cell>
          <cell r="B686" t="str">
            <v>鸡冠花</v>
          </cell>
          <cell r="C686" t="str">
            <v>0.9g（饮片10g）配方颗粒</v>
          </cell>
          <cell r="D686" t="str">
            <v>四川新绿色药业科技发展股份有限公司</v>
          </cell>
          <cell r="E686" t="str">
            <v>袋</v>
          </cell>
          <cell r="F686">
            <v>0.54</v>
          </cell>
          <cell r="G686">
            <v>0.85</v>
          </cell>
        </row>
        <row r="687">
          <cell r="A687">
            <v>91527</v>
          </cell>
          <cell r="B687" t="str">
            <v>绞股蓝</v>
          </cell>
          <cell r="C687" t="str">
            <v>1.4g（饮片15g）配方颗粒</v>
          </cell>
          <cell r="D687" t="str">
            <v>四川新绿色药业科技发展股份有限公司</v>
          </cell>
          <cell r="E687" t="str">
            <v>袋</v>
          </cell>
          <cell r="F687">
            <v>0.72</v>
          </cell>
          <cell r="G687">
            <v>1.13</v>
          </cell>
        </row>
        <row r="688">
          <cell r="A688">
            <v>91578</v>
          </cell>
          <cell r="B688" t="str">
            <v>夏天无</v>
          </cell>
          <cell r="C688" t="str">
            <v>净选</v>
          </cell>
          <cell r="D688" t="str">
            <v/>
          </cell>
          <cell r="E688" t="str">
            <v>10</v>
          </cell>
          <cell r="F688">
            <v>1.5</v>
          </cell>
          <cell r="G688">
            <v>2.5</v>
          </cell>
        </row>
        <row r="689">
          <cell r="A689">
            <v>91579</v>
          </cell>
          <cell r="B689" t="str">
            <v>昆布</v>
          </cell>
          <cell r="C689" t="str">
            <v>0.9g（饮片10g）配方颗粒</v>
          </cell>
          <cell r="D689" t="str">
            <v>四川新绿色药业科技发展股份有限公司</v>
          </cell>
          <cell r="E689" t="str">
            <v>袋</v>
          </cell>
          <cell r="F689">
            <v>0.33</v>
          </cell>
          <cell r="G689">
            <v>0.51</v>
          </cell>
        </row>
        <row r="690">
          <cell r="A690">
            <v>91589</v>
          </cell>
          <cell r="B690" t="str">
            <v>莲子心</v>
          </cell>
          <cell r="C690" t="str">
            <v>0.9g（饮片10g）配方颗粒</v>
          </cell>
          <cell r="D690" t="str">
            <v>四川新绿色药业科技发展股份有限公司</v>
          </cell>
          <cell r="E690" t="str">
            <v>袋</v>
          </cell>
          <cell r="F690">
            <v>0.86</v>
          </cell>
          <cell r="G690">
            <v>1.35</v>
          </cell>
        </row>
        <row r="691">
          <cell r="A691">
            <v>91630</v>
          </cell>
          <cell r="B691" t="str">
            <v>盐韭菜子</v>
          </cell>
          <cell r="C691" t="str">
            <v>0.7g（饮片15g）配方颗粒</v>
          </cell>
          <cell r="D691" t="str">
            <v>四川新绿色药业科技发展股份有限公司</v>
          </cell>
          <cell r="E691" t="str">
            <v>袋</v>
          </cell>
          <cell r="F691">
            <v>0.82</v>
          </cell>
          <cell r="G691">
            <v>1.28</v>
          </cell>
        </row>
        <row r="692">
          <cell r="A692">
            <v>91452</v>
          </cell>
          <cell r="B692" t="str">
            <v>山慈菇</v>
          </cell>
          <cell r="C692" t="str">
            <v>1.0g（饮片9g）配方颗粒</v>
          </cell>
          <cell r="D692" t="str">
            <v>四川新绿色药业科技发展股份有限公司</v>
          </cell>
          <cell r="E692" t="str">
            <v>袋</v>
          </cell>
          <cell r="F692">
            <v>2.66</v>
          </cell>
          <cell r="G692">
            <v>4.16</v>
          </cell>
        </row>
        <row r="693">
          <cell r="A693">
            <v>91649</v>
          </cell>
          <cell r="B693" t="str">
            <v>芒硝</v>
          </cell>
          <cell r="C693" t="str">
            <v>1.0g（饮片3g）配方颗粒</v>
          </cell>
          <cell r="D693" t="str">
            <v>四川新绿色药业科技发展股份有限公司</v>
          </cell>
          <cell r="E693" t="str">
            <v>袋</v>
          </cell>
          <cell r="F693">
            <v>0.46</v>
          </cell>
          <cell r="G693">
            <v>0.73</v>
          </cell>
        </row>
        <row r="694">
          <cell r="A694">
            <v>1490</v>
          </cell>
          <cell r="B694" t="str">
            <v>复方感冒灵片</v>
          </cell>
          <cell r="C694" t="str">
            <v>100片</v>
          </cell>
          <cell r="D694" t="str">
            <v>广州市花城制药厂</v>
          </cell>
          <cell r="E694" t="str">
            <v>瓶</v>
          </cell>
          <cell r="F694">
            <v>5.8</v>
          </cell>
          <cell r="G694">
            <v>7</v>
          </cell>
        </row>
        <row r="695">
          <cell r="A695">
            <v>1504</v>
          </cell>
          <cell r="B695" t="str">
            <v>银黄含片</v>
          </cell>
          <cell r="C695" t="str">
            <v>0.65gx12片x2板</v>
          </cell>
          <cell r="D695" t="str">
            <v>成都地奥制药集团有限公司</v>
          </cell>
          <cell r="E695" t="str">
            <v>盒</v>
          </cell>
          <cell r="F695">
            <v>8</v>
          </cell>
          <cell r="G695">
            <v>9.9</v>
          </cell>
        </row>
        <row r="696">
          <cell r="A696">
            <v>1505</v>
          </cell>
          <cell r="B696" t="str">
            <v>强力脑清素片</v>
          </cell>
          <cell r="C696" t="str">
            <v>0.31gx15片x4板(薄膜衣)</v>
          </cell>
          <cell r="D696" t="str">
            <v>哈药集团三精制药四厂有限公司</v>
          </cell>
          <cell r="E696" t="str">
            <v>盒</v>
          </cell>
          <cell r="F696">
            <v>7.2</v>
          </cell>
          <cell r="G696">
            <v>18</v>
          </cell>
        </row>
        <row r="697">
          <cell r="A697">
            <v>1510</v>
          </cell>
          <cell r="B697" t="str">
            <v>复方草珊瑚含片</v>
          </cell>
          <cell r="C697" t="str">
            <v>0.44gx48片</v>
          </cell>
          <cell r="D697" t="str">
            <v>江中药业股份有限公司</v>
          </cell>
          <cell r="E697" t="str">
            <v>盒</v>
          </cell>
          <cell r="F697">
            <v>5.5</v>
          </cell>
          <cell r="G697">
            <v>8</v>
          </cell>
        </row>
        <row r="698">
          <cell r="A698">
            <v>1513</v>
          </cell>
          <cell r="B698" t="str">
            <v>风湿马钱片</v>
          </cell>
          <cell r="C698" t="str">
            <v>12片x2板(糖衣)</v>
          </cell>
          <cell r="D698" t="str">
            <v>太极集团四川绵阳制药有限公司</v>
          </cell>
          <cell r="E698" t="str">
            <v>盒</v>
          </cell>
          <cell r="F698">
            <v>12</v>
          </cell>
          <cell r="G698">
            <v>18.1</v>
          </cell>
        </row>
        <row r="699">
          <cell r="A699">
            <v>1514</v>
          </cell>
          <cell r="B699" t="str">
            <v>醋酸地塞米松口腔贴片</v>
          </cell>
          <cell r="C699" t="str">
            <v>0.3mgx5片</v>
          </cell>
          <cell r="D699" t="str">
            <v>深圳太太药业有限公司</v>
          </cell>
          <cell r="E699" t="str">
            <v>盒</v>
          </cell>
          <cell r="F699">
            <v>15</v>
          </cell>
          <cell r="G699">
            <v>25</v>
          </cell>
        </row>
        <row r="700">
          <cell r="A700">
            <v>1515</v>
          </cell>
          <cell r="B700" t="str">
            <v>复方蛋氨酸胆碱片(东宝肝泰片)</v>
          </cell>
          <cell r="C700" t="str">
            <v>48片</v>
          </cell>
          <cell r="D700" t="str">
            <v>通化东宝药业股份有限公司</v>
          </cell>
          <cell r="E700" t="str">
            <v>盒</v>
          </cell>
          <cell r="F700">
            <v>18</v>
          </cell>
          <cell r="G700">
            <v>21.5</v>
          </cell>
        </row>
        <row r="701">
          <cell r="A701">
            <v>1516</v>
          </cell>
          <cell r="B701" t="str">
            <v>快胃片</v>
          </cell>
          <cell r="C701" t="str">
            <v>0.35gx90片（糖衣）</v>
          </cell>
          <cell r="D701" t="str">
            <v>青岛国风药业股份有限公司</v>
          </cell>
          <cell r="E701" t="str">
            <v>瓶</v>
          </cell>
          <cell r="F701">
            <v>17.2</v>
          </cell>
          <cell r="G701">
            <v>20</v>
          </cell>
        </row>
        <row r="702">
          <cell r="A702">
            <v>1520</v>
          </cell>
          <cell r="B702" t="str">
            <v>养心氏片</v>
          </cell>
          <cell r="C702" t="str">
            <v>90片(薄膜衣)</v>
          </cell>
          <cell r="D702" t="str">
            <v>青岛国风药业股份有限公司</v>
          </cell>
          <cell r="E702" t="str">
            <v>瓶</v>
          </cell>
          <cell r="F702">
            <v>33</v>
          </cell>
          <cell r="G702">
            <v>37.4</v>
          </cell>
        </row>
        <row r="703">
          <cell r="A703">
            <v>1521</v>
          </cell>
          <cell r="B703" t="str">
            <v>舒筋活血片</v>
          </cell>
          <cell r="C703" t="str">
            <v>100片(糖衣)</v>
          </cell>
          <cell r="D703" t="str">
            <v>太极集团四川绵阳制药有限公司</v>
          </cell>
          <cell r="E703" t="str">
            <v>瓶</v>
          </cell>
          <cell r="F703">
            <v>4.8</v>
          </cell>
          <cell r="G703">
            <v>6.5</v>
          </cell>
        </row>
        <row r="704">
          <cell r="A704">
            <v>1523</v>
          </cell>
          <cell r="B704" t="str">
            <v>补肾强身片</v>
          </cell>
          <cell r="C704" t="str">
            <v>100片</v>
          </cell>
          <cell r="D704" t="str">
            <v>太极集团四川绵阳制药有限公司</v>
          </cell>
          <cell r="E704" t="str">
            <v>瓶</v>
          </cell>
          <cell r="F704">
            <v>4.02</v>
          </cell>
          <cell r="G704">
            <v>5</v>
          </cell>
        </row>
        <row r="705">
          <cell r="A705">
            <v>1527</v>
          </cell>
          <cell r="B705" t="str">
            <v>三金片</v>
          </cell>
          <cell r="C705" t="str">
            <v>0.29gx36片(薄膜衣片)</v>
          </cell>
          <cell r="D705" t="str">
            <v>桂林三金药业股份有限公司</v>
          </cell>
          <cell r="E705" t="str">
            <v>盒</v>
          </cell>
          <cell r="F705">
            <v>14.1</v>
          </cell>
          <cell r="G705">
            <v>15</v>
          </cell>
        </row>
        <row r="706">
          <cell r="A706">
            <v>1531</v>
          </cell>
          <cell r="B706" t="str">
            <v>龙胆泻肝片</v>
          </cell>
          <cell r="C706" t="str">
            <v>0.45gx50片</v>
          </cell>
          <cell r="D706" t="str">
            <v>太极集团重庆桐君阁药厂有限公司</v>
          </cell>
          <cell r="E706" t="str">
            <v>瓶</v>
          </cell>
          <cell r="F706">
            <v>5</v>
          </cell>
          <cell r="G706">
            <v>6</v>
          </cell>
        </row>
        <row r="707">
          <cell r="A707">
            <v>1535</v>
          </cell>
          <cell r="B707" t="str">
            <v>颠茄片</v>
          </cell>
          <cell r="C707" t="str">
            <v>10mgx1000片</v>
          </cell>
          <cell r="D707" t="str">
            <v>西南药业股份有限公司</v>
          </cell>
          <cell r="E707" t="str">
            <v>瓶</v>
          </cell>
          <cell r="F707">
            <v>7.997</v>
          </cell>
          <cell r="G707">
            <v>11.5</v>
          </cell>
        </row>
        <row r="708">
          <cell r="A708">
            <v>1541</v>
          </cell>
          <cell r="B708" t="str">
            <v>玉叶清火片</v>
          </cell>
          <cell r="C708" t="str">
            <v>12片x2板(薄膜衣)</v>
          </cell>
          <cell r="D708" t="str">
            <v>广西纯正堂制药厂</v>
          </cell>
          <cell r="E708" t="str">
            <v>盒</v>
          </cell>
          <cell r="F708">
            <v>3.9</v>
          </cell>
          <cell r="G708">
            <v>4.5</v>
          </cell>
        </row>
        <row r="709">
          <cell r="A709">
            <v>1544</v>
          </cell>
          <cell r="B709" t="str">
            <v>维C银翘片</v>
          </cell>
          <cell r="C709" t="str">
            <v>12片x2板(糖衣片)</v>
          </cell>
          <cell r="D709" t="str">
            <v>贵州百灵企业集团制药股份有限公司</v>
          </cell>
          <cell r="E709" t="str">
            <v>盒</v>
          </cell>
          <cell r="F709">
            <v>2.65</v>
          </cell>
          <cell r="G709">
            <v>3.5</v>
          </cell>
        </row>
        <row r="710">
          <cell r="A710">
            <v>1545</v>
          </cell>
          <cell r="B710" t="str">
            <v>珍菊降压片</v>
          </cell>
          <cell r="C710" t="str">
            <v>60片</v>
          </cell>
          <cell r="D710" t="str">
            <v>山西亚宝药业集团股份有限公司</v>
          </cell>
          <cell r="E710" t="str">
            <v>瓶</v>
          </cell>
          <cell r="F710">
            <v>9</v>
          </cell>
          <cell r="G710">
            <v>10</v>
          </cell>
        </row>
        <row r="711">
          <cell r="A711">
            <v>1555</v>
          </cell>
          <cell r="B711" t="str">
            <v>天麻素片</v>
          </cell>
          <cell r="C711" t="str">
            <v>40片</v>
          </cell>
          <cell r="D711" t="str">
            <v>西南药业股份有限公司</v>
          </cell>
          <cell r="E711" t="str">
            <v>盒</v>
          </cell>
          <cell r="F711">
            <v>5</v>
          </cell>
          <cell r="G711">
            <v>6</v>
          </cell>
        </row>
        <row r="712">
          <cell r="A712">
            <v>1556</v>
          </cell>
          <cell r="B712" t="str">
            <v>陈香露白露片</v>
          </cell>
          <cell r="C712" t="str">
            <v>100片</v>
          </cell>
          <cell r="D712" t="str">
            <v>贵州百灵企业集团制药股份有限公司</v>
          </cell>
          <cell r="E712" t="str">
            <v>瓶</v>
          </cell>
          <cell r="F712">
            <v>4.75</v>
          </cell>
          <cell r="G712">
            <v>5.5</v>
          </cell>
        </row>
        <row r="713">
          <cell r="A713">
            <v>2143</v>
          </cell>
          <cell r="B713" t="str">
            <v>龙胆泻肝片</v>
          </cell>
          <cell r="C713" t="str">
            <v>50片</v>
          </cell>
          <cell r="D713" t="str">
            <v>太极集团重庆中药二厂</v>
          </cell>
          <cell r="E713" t="str">
            <v>瓶</v>
          </cell>
          <cell r="F713">
            <v>4.38</v>
          </cell>
          <cell r="G713">
            <v>5.8</v>
          </cell>
        </row>
        <row r="714">
          <cell r="A714">
            <v>2145</v>
          </cell>
          <cell r="B714" t="str">
            <v>复方氯唑沙宗片(鲁南贝特片)</v>
          </cell>
          <cell r="C714" t="str">
            <v>125mg:150mgx24片</v>
          </cell>
          <cell r="D714" t="str">
            <v>鲁南贝特制药有限公司(原山东鲁南贝特制药有限公司)</v>
          </cell>
          <cell r="E714" t="str">
            <v>盒</v>
          </cell>
          <cell r="F714">
            <v>8.9775</v>
          </cell>
          <cell r="G714">
            <v>14.5</v>
          </cell>
        </row>
        <row r="715">
          <cell r="A715">
            <v>2153</v>
          </cell>
          <cell r="B715" t="str">
            <v>格列吡嗪片(美吡达)</v>
          </cell>
          <cell r="C715" t="str">
            <v>5mgx30片</v>
          </cell>
          <cell r="D715" t="str">
            <v>海南赞邦制药有限公司(原为海南金晓制药有限公司)</v>
          </cell>
          <cell r="E715" t="str">
            <v>盒</v>
          </cell>
          <cell r="F715">
            <v>14.5</v>
          </cell>
          <cell r="G715">
            <v>17</v>
          </cell>
        </row>
        <row r="716">
          <cell r="A716">
            <v>2155</v>
          </cell>
          <cell r="B716" t="str">
            <v>特非那定片(敏迪)</v>
          </cell>
          <cell r="C716" t="str">
            <v>60mgx12片</v>
          </cell>
          <cell r="D716" t="str">
            <v>江苏联环药业股份有限公司</v>
          </cell>
          <cell r="E716" t="str">
            <v>盒</v>
          </cell>
          <cell r="F716">
            <v>3.9</v>
          </cell>
          <cell r="G716">
            <v>5</v>
          </cell>
        </row>
        <row r="717">
          <cell r="A717">
            <v>2166</v>
          </cell>
          <cell r="B717" t="str">
            <v>牛黄消炎片</v>
          </cell>
          <cell r="C717" t="str">
            <v>24片</v>
          </cell>
          <cell r="D717" t="str">
            <v>哈尔滨华雨制药集团有限公司(原:哈尔滨华雨制药公司)</v>
          </cell>
          <cell r="E717" t="str">
            <v>盒</v>
          </cell>
          <cell r="F717">
            <v>4.8</v>
          </cell>
          <cell r="G717">
            <v>6</v>
          </cell>
        </row>
        <row r="718">
          <cell r="A718">
            <v>2174</v>
          </cell>
          <cell r="B718" t="str">
            <v>七叶神安片</v>
          </cell>
          <cell r="C718" t="str">
            <v>12片x2板</v>
          </cell>
          <cell r="D718" t="str">
            <v>云南植物药业有限公司</v>
          </cell>
          <cell r="E718" t="str">
            <v>盒</v>
          </cell>
          <cell r="F718">
            <v>1.85</v>
          </cell>
          <cell r="G718">
            <v>2.5</v>
          </cell>
        </row>
        <row r="719">
          <cell r="A719">
            <v>2175</v>
          </cell>
          <cell r="B719" t="str">
            <v>齐墩果酸片</v>
          </cell>
          <cell r="C719" t="str">
            <v>20mgx100片</v>
          </cell>
          <cell r="D719" t="str">
            <v>重庆青阳药业有限公司</v>
          </cell>
          <cell r="E719" t="str">
            <v>瓶</v>
          </cell>
          <cell r="F719">
            <v>3.2</v>
          </cell>
          <cell r="G719">
            <v>4.5</v>
          </cell>
        </row>
        <row r="720">
          <cell r="A720">
            <v>2176</v>
          </cell>
          <cell r="B720" t="str">
            <v>普乐安片(前列康)</v>
          </cell>
          <cell r="C720" t="str">
            <v>0.57gx60片</v>
          </cell>
          <cell r="D720" t="str">
            <v>浙江康恩贝制药股份有限公司</v>
          </cell>
          <cell r="E720" t="str">
            <v>瓶</v>
          </cell>
          <cell r="F720">
            <v>13.3</v>
          </cell>
          <cell r="G720">
            <v>20</v>
          </cell>
        </row>
        <row r="721">
          <cell r="A721">
            <v>2182</v>
          </cell>
          <cell r="B721" t="str">
            <v>清眩片</v>
          </cell>
          <cell r="C721" t="str">
            <v>0.48gx50片</v>
          </cell>
          <cell r="D721" t="str">
            <v>太极集团重庆桐君阁药厂有限公司</v>
          </cell>
          <cell r="E721" t="str">
            <v>瓶</v>
          </cell>
          <cell r="F721">
            <v>4.5</v>
          </cell>
          <cell r="G721">
            <v>5.8</v>
          </cell>
        </row>
        <row r="722">
          <cell r="A722">
            <v>2195</v>
          </cell>
          <cell r="B722" t="str">
            <v>桑姜感冒片</v>
          </cell>
          <cell r="C722" t="str">
            <v>12片x3板</v>
          </cell>
          <cell r="D722" t="str">
            <v>四川好医生攀西药业有限责任公司</v>
          </cell>
          <cell r="E722" t="str">
            <v>盒</v>
          </cell>
          <cell r="F722">
            <v>9.65</v>
          </cell>
          <cell r="G722">
            <v>12</v>
          </cell>
        </row>
        <row r="723">
          <cell r="A723">
            <v>2197</v>
          </cell>
          <cell r="B723" t="str">
            <v>盐酸小檗胺片(升白胺片)</v>
          </cell>
          <cell r="C723" t="str">
            <v>28mgx48片</v>
          </cell>
          <cell r="D723" t="str">
            <v>四川金山禅心制药有限公司</v>
          </cell>
          <cell r="E723" t="str">
            <v>盒</v>
          </cell>
          <cell r="F723">
            <v>4.92</v>
          </cell>
          <cell r="G723">
            <v>8</v>
          </cell>
        </row>
        <row r="724">
          <cell r="A724">
            <v>2200</v>
          </cell>
          <cell r="B724" t="str">
            <v>曲匹布通片(舒胆通片)</v>
          </cell>
          <cell r="C724" t="str">
            <v>40mgx50片</v>
          </cell>
          <cell r="D724" t="str">
            <v>湖南千金湘江药业股份有限公司</v>
          </cell>
          <cell r="E724" t="str">
            <v>瓶</v>
          </cell>
          <cell r="F724">
            <v>12.6</v>
          </cell>
          <cell r="G724">
            <v>16.5</v>
          </cell>
        </row>
        <row r="725">
          <cell r="A725">
            <v>2210</v>
          </cell>
          <cell r="B725" t="str">
            <v>碳酸锂片</v>
          </cell>
          <cell r="C725" t="str">
            <v>0.25gx100片</v>
          </cell>
          <cell r="D725" t="str">
            <v>湖南千金湘江药业股份有限公司</v>
          </cell>
          <cell r="E725" t="str">
            <v>瓶</v>
          </cell>
          <cell r="F725">
            <v>22.8</v>
          </cell>
          <cell r="G725">
            <v>25.5</v>
          </cell>
        </row>
        <row r="726">
          <cell r="A726">
            <v>2212</v>
          </cell>
          <cell r="B726" t="str">
            <v>天麻素片</v>
          </cell>
          <cell r="C726" t="str">
            <v>25mgx100片</v>
          </cell>
          <cell r="D726" t="str">
            <v>昆明制药集团股份有限公司</v>
          </cell>
          <cell r="E726" t="str">
            <v>瓶</v>
          </cell>
          <cell r="F726">
            <v>10.5</v>
          </cell>
          <cell r="G726">
            <v>12.8</v>
          </cell>
        </row>
        <row r="727">
          <cell r="A727">
            <v>786</v>
          </cell>
          <cell r="B727" t="str">
            <v>辽源七厘散</v>
          </cell>
          <cell r="C727" t="str">
            <v>5gx10袋</v>
          </cell>
          <cell r="D727" t="str">
            <v>四川大千药业有限公司(四川乐山大千药业有限公司)</v>
          </cell>
          <cell r="E727" t="str">
            <v>盒</v>
          </cell>
          <cell r="F727">
            <v>14.4</v>
          </cell>
          <cell r="G727">
            <v>19.3</v>
          </cell>
        </row>
        <row r="728">
          <cell r="A728">
            <v>792</v>
          </cell>
          <cell r="B728" t="str">
            <v>复方氨酚那敏颗粒(速效感冒)</v>
          </cell>
          <cell r="C728" t="str">
            <v>复方:50袋</v>
          </cell>
          <cell r="D728" t="str">
            <v>河北长天药业有限公司</v>
          </cell>
          <cell r="E728" t="str">
            <v>袋</v>
          </cell>
          <cell r="F728">
            <v>12.8</v>
          </cell>
          <cell r="G728">
            <v>14</v>
          </cell>
        </row>
        <row r="729">
          <cell r="A729">
            <v>803</v>
          </cell>
          <cell r="B729" t="str">
            <v>三九胃泰颗粒</v>
          </cell>
          <cell r="C729" t="str">
            <v>2.5gx6袋(无糖)</v>
          </cell>
          <cell r="D729" t="str">
            <v>三九医药股份有限公司</v>
          </cell>
          <cell r="E729" t="str">
            <v>盒</v>
          </cell>
          <cell r="F729">
            <v>11.33</v>
          </cell>
          <cell r="G729">
            <v>18</v>
          </cell>
        </row>
        <row r="730">
          <cell r="A730">
            <v>820</v>
          </cell>
          <cell r="B730" t="str">
            <v>哈西奈德溶液(乐肤液)</v>
          </cell>
          <cell r="C730" t="str">
            <v>8ml</v>
          </cell>
          <cell r="D730" t="str">
            <v>重庆科瑞制药有限责任公司</v>
          </cell>
          <cell r="E730" t="str">
            <v>瓶</v>
          </cell>
          <cell r="F730">
            <v>5.5</v>
          </cell>
          <cell r="G730">
            <v>6</v>
          </cell>
        </row>
        <row r="731">
          <cell r="A731">
            <v>120</v>
          </cell>
          <cell r="B731" t="str">
            <v>伊曲康唑胶囊(斯皮仁诺)</v>
          </cell>
          <cell r="C731" t="str">
            <v>100mgx14粒</v>
          </cell>
          <cell r="D731" t="str">
            <v>西安杨森制药有限公司</v>
          </cell>
          <cell r="E731" t="str">
            <v>盒</v>
          </cell>
          <cell r="F731">
            <v>115.8</v>
          </cell>
          <cell r="G731">
            <v>127</v>
          </cell>
        </row>
        <row r="732">
          <cell r="A732">
            <v>129</v>
          </cell>
          <cell r="B732" t="str">
            <v>地衣芽孢杆菌活菌胶囊(整肠生)</v>
          </cell>
          <cell r="C732" t="str">
            <v>0.25gx6粒</v>
          </cell>
          <cell r="D732" t="str">
            <v>东北制药集团公司沈阳第一制药厂</v>
          </cell>
          <cell r="E732" t="str">
            <v>盒</v>
          </cell>
          <cell r="F732">
            <v>8</v>
          </cell>
          <cell r="G732">
            <v>9.9</v>
          </cell>
        </row>
        <row r="733">
          <cell r="A733">
            <v>130</v>
          </cell>
          <cell r="B733" t="str">
            <v>男宝胶囊</v>
          </cell>
          <cell r="C733" t="str">
            <v>0.3gx10粒x2板</v>
          </cell>
          <cell r="D733" t="str">
            <v>天津力生制药股份有限公司</v>
          </cell>
          <cell r="E733" t="str">
            <v>盒</v>
          </cell>
          <cell r="F733">
            <v>23.92</v>
          </cell>
          <cell r="G733">
            <v>29.8</v>
          </cell>
        </row>
        <row r="734">
          <cell r="A734">
            <v>137</v>
          </cell>
          <cell r="B734" t="str">
            <v>泻停封胶囊</v>
          </cell>
          <cell r="C734" t="str">
            <v>12粒</v>
          </cell>
          <cell r="D734" t="str">
            <v>贵州百灵企业集团制药股份有限公司</v>
          </cell>
          <cell r="E734" t="str">
            <v>盒</v>
          </cell>
          <cell r="F734">
            <v>3.76</v>
          </cell>
          <cell r="G734">
            <v>4.5</v>
          </cell>
        </row>
        <row r="735">
          <cell r="A735">
            <v>142</v>
          </cell>
          <cell r="B735" t="str">
            <v>保济丸</v>
          </cell>
          <cell r="C735" t="str">
            <v>3.7gx20瓶</v>
          </cell>
          <cell r="D735" t="str">
            <v>广州王老吉药业股份有限公司</v>
          </cell>
          <cell r="E735" t="str">
            <v>盒</v>
          </cell>
          <cell r="F735">
            <v>8.7</v>
          </cell>
          <cell r="G735">
            <v>19.8</v>
          </cell>
        </row>
        <row r="736">
          <cell r="A736">
            <v>156</v>
          </cell>
          <cell r="B736" t="str">
            <v>胃膜素胶囊</v>
          </cell>
          <cell r="C736" t="str">
            <v>0.4gx60粒</v>
          </cell>
          <cell r="D736" t="str">
            <v>重庆申高生化制药有限公司(原：重庆荣高生化制药)</v>
          </cell>
          <cell r="E736" t="str">
            <v>瓶</v>
          </cell>
          <cell r="F736">
            <v>9.2</v>
          </cell>
          <cell r="G736">
            <v>9.9</v>
          </cell>
        </row>
        <row r="737">
          <cell r="A737">
            <v>171</v>
          </cell>
          <cell r="B737" t="str">
            <v>盐酸氟桂利嗪胶囊</v>
          </cell>
          <cell r="C737" t="str">
            <v>5mgx20粒</v>
          </cell>
          <cell r="D737" t="str">
            <v>重庆科瑞制药有限责任公司</v>
          </cell>
          <cell r="E737" t="str">
            <v>盒</v>
          </cell>
          <cell r="F737">
            <v>2.7</v>
          </cell>
          <cell r="G737">
            <v>6</v>
          </cell>
        </row>
        <row r="738">
          <cell r="A738">
            <v>218</v>
          </cell>
          <cell r="B738" t="str">
            <v>盐酸环丙沙星片</v>
          </cell>
          <cell r="C738" t="str">
            <v>0.25gx10片</v>
          </cell>
          <cell r="D738" t="str">
            <v>重庆科瑞制药有限责任公司</v>
          </cell>
          <cell r="E738" t="str">
            <v>盒</v>
          </cell>
          <cell r="F738">
            <v>1.35</v>
          </cell>
          <cell r="G738">
            <v>2</v>
          </cell>
        </row>
        <row r="739">
          <cell r="A739">
            <v>220</v>
          </cell>
          <cell r="B739" t="str">
            <v>葡萄糖酸钙含片</v>
          </cell>
          <cell r="C739" t="str">
            <v>0.15gx100片</v>
          </cell>
          <cell r="D739" t="str">
            <v>重庆和平制药有限公司</v>
          </cell>
          <cell r="E739" t="str">
            <v>瓶</v>
          </cell>
          <cell r="F739">
            <v>2.83</v>
          </cell>
          <cell r="G739">
            <v>4</v>
          </cell>
        </row>
        <row r="740">
          <cell r="A740">
            <v>231</v>
          </cell>
          <cell r="B740" t="str">
            <v>氧氟沙星片</v>
          </cell>
          <cell r="C740" t="str">
            <v>0.1gx12片</v>
          </cell>
          <cell r="D740" t="str">
            <v>重庆科瑞制药有限责任公司</v>
          </cell>
          <cell r="E740" t="str">
            <v>盒</v>
          </cell>
          <cell r="F740">
            <v>2.3</v>
          </cell>
          <cell r="G740">
            <v>2.5</v>
          </cell>
        </row>
        <row r="741">
          <cell r="A741">
            <v>95319</v>
          </cell>
          <cell r="B741" t="str">
            <v>豆乳柔滑嫩白BB霜（美优美臣）</v>
          </cell>
          <cell r="C741" t="str">
            <v>30ml</v>
          </cell>
          <cell r="D741" t="str">
            <v>上海美臣化妆品有限公司</v>
          </cell>
          <cell r="E741" t="str">
            <v>盒</v>
          </cell>
          <cell r="F741">
            <v>8.7</v>
          </cell>
          <cell r="G741">
            <v>29</v>
          </cell>
        </row>
        <row r="742">
          <cell r="A742">
            <v>72237</v>
          </cell>
          <cell r="B742" t="str">
            <v>人参花</v>
          </cell>
          <cell r="C742" t="str">
            <v>一级</v>
          </cell>
          <cell r="D742" t="str">
            <v/>
          </cell>
          <cell r="E742" t="str">
            <v>10g</v>
          </cell>
          <cell r="F742">
            <v>2.4</v>
          </cell>
          <cell r="G742">
            <v>4</v>
          </cell>
        </row>
        <row r="743">
          <cell r="A743">
            <v>2221</v>
          </cell>
          <cell r="B743" t="str">
            <v>维生素B1片</v>
          </cell>
          <cell r="C743" t="str">
            <v>10mgx100片</v>
          </cell>
          <cell r="D743" t="str">
            <v>西南药业股份有限公司</v>
          </cell>
          <cell r="E743" t="str">
            <v>瓶</v>
          </cell>
          <cell r="F743">
            <v>2.5</v>
          </cell>
          <cell r="G743">
            <v>2.8</v>
          </cell>
        </row>
        <row r="744">
          <cell r="A744">
            <v>2223</v>
          </cell>
          <cell r="B744" t="str">
            <v>维生素B2片</v>
          </cell>
          <cell r="C744" t="str">
            <v>5mgx100片</v>
          </cell>
          <cell r="D744" t="str">
            <v>成都第一制药有限公司</v>
          </cell>
          <cell r="E744" t="str">
            <v>瓶</v>
          </cell>
          <cell r="F744">
            <v>2.95</v>
          </cell>
          <cell r="G744">
            <v>3.5</v>
          </cell>
        </row>
        <row r="745">
          <cell r="A745">
            <v>2227</v>
          </cell>
          <cell r="B745" t="str">
            <v>维生素B6片</v>
          </cell>
          <cell r="C745" t="str">
            <v>10mgx100片</v>
          </cell>
          <cell r="D745" t="str">
            <v>湖北华中药业有限公司</v>
          </cell>
          <cell r="E745" t="str">
            <v>瓶</v>
          </cell>
          <cell r="F745">
            <v>2.7</v>
          </cell>
          <cell r="G745">
            <v>3</v>
          </cell>
        </row>
        <row r="746">
          <cell r="A746">
            <v>2230</v>
          </cell>
          <cell r="B746" t="str">
            <v>维生素C片</v>
          </cell>
          <cell r="C746" t="str">
            <v>0.1gx100片</v>
          </cell>
          <cell r="D746" t="str">
            <v>成都第一制药有限公司</v>
          </cell>
          <cell r="E746" t="str">
            <v>瓶</v>
          </cell>
          <cell r="F746">
            <v>0.9</v>
          </cell>
          <cell r="G746">
            <v>1.9</v>
          </cell>
        </row>
        <row r="747">
          <cell r="A747">
            <v>2232</v>
          </cell>
          <cell r="B747" t="str">
            <v>复方铝酸铋片(凯程必治)</v>
          </cell>
          <cell r="C747" t="str">
            <v>50片</v>
          </cell>
          <cell r="D747" t="str">
            <v>哈尔滨凯程制药有限公司</v>
          </cell>
          <cell r="E747" t="str">
            <v>盒</v>
          </cell>
          <cell r="F747">
            <v>6.8</v>
          </cell>
          <cell r="G747">
            <v>9</v>
          </cell>
        </row>
        <row r="748">
          <cell r="A748">
            <v>2234</v>
          </cell>
          <cell r="B748" t="str">
            <v>胃复春片</v>
          </cell>
          <cell r="C748" t="str">
            <v>0.36gx60片</v>
          </cell>
          <cell r="D748" t="str">
            <v>杭州胡庆余堂药业有限公司</v>
          </cell>
          <cell r="E748" t="str">
            <v>瓶</v>
          </cell>
          <cell r="F748">
            <v>17.5</v>
          </cell>
          <cell r="G748">
            <v>22.5</v>
          </cell>
        </row>
        <row r="749">
          <cell r="A749">
            <v>2242</v>
          </cell>
          <cell r="B749" t="str">
            <v>硝苯地平缓释片</v>
          </cell>
          <cell r="C749" t="str">
            <v>10mgx30片</v>
          </cell>
          <cell r="D749" t="str">
            <v>地奥集团成都药业股份有限公司</v>
          </cell>
          <cell r="E749" t="str">
            <v>瓶</v>
          </cell>
          <cell r="F749">
            <v>10.5</v>
          </cell>
          <cell r="G749">
            <v>15</v>
          </cell>
        </row>
        <row r="750">
          <cell r="A750">
            <v>2244</v>
          </cell>
          <cell r="B750" t="str">
            <v>小儿维生素咀嚼片(小施尔康)</v>
          </cell>
          <cell r="C750" t="str">
            <v>30片</v>
          </cell>
          <cell r="D750" t="str">
            <v>中美上海施贵宝制药有限公司</v>
          </cell>
          <cell r="E750" t="str">
            <v>瓶</v>
          </cell>
          <cell r="F750">
            <v>21.43</v>
          </cell>
          <cell r="G750">
            <v>30</v>
          </cell>
        </row>
        <row r="751">
          <cell r="A751">
            <v>2250</v>
          </cell>
          <cell r="B751" t="str">
            <v>吡罗昔康片(炎痛喜康片)</v>
          </cell>
          <cell r="C751" t="str">
            <v>0.02gx25片</v>
          </cell>
          <cell r="D751" t="str">
            <v>重庆和平制药有限公司</v>
          </cell>
          <cell r="E751" t="str">
            <v>瓶</v>
          </cell>
          <cell r="F751">
            <v>2.4</v>
          </cell>
          <cell r="G751">
            <v>2.6</v>
          </cell>
        </row>
        <row r="752">
          <cell r="A752">
            <v>2255</v>
          </cell>
          <cell r="B752" t="str">
            <v>盐酸氯丙嗪片</v>
          </cell>
          <cell r="C752" t="str">
            <v>50mgx100片</v>
          </cell>
          <cell r="D752" t="str">
            <v>西南药业股份有限公司</v>
          </cell>
          <cell r="E752" t="str">
            <v>瓶</v>
          </cell>
          <cell r="F752">
            <v>16.5</v>
          </cell>
          <cell r="G752">
            <v>19</v>
          </cell>
        </row>
        <row r="753">
          <cell r="A753">
            <v>2260</v>
          </cell>
          <cell r="B753" t="str">
            <v>盐酸赛庚啶片</v>
          </cell>
          <cell r="C753" t="str">
            <v>2mgx100片</v>
          </cell>
          <cell r="D753" t="str">
            <v>重庆科瑞制药有限责任公司</v>
          </cell>
          <cell r="E753" t="str">
            <v>瓶</v>
          </cell>
          <cell r="F753">
            <v>2.55</v>
          </cell>
          <cell r="G753">
            <v>2.8</v>
          </cell>
        </row>
        <row r="754">
          <cell r="A754">
            <v>2266</v>
          </cell>
          <cell r="B754" t="str">
            <v>叶酸片</v>
          </cell>
          <cell r="C754" t="str">
            <v>5mgx100片</v>
          </cell>
          <cell r="D754" t="str">
            <v>江苏亚邦爱普森药业有限公司</v>
          </cell>
          <cell r="E754" t="str">
            <v>瓶</v>
          </cell>
          <cell r="F754">
            <v>2.7</v>
          </cell>
          <cell r="G754">
            <v>3.5</v>
          </cell>
        </row>
        <row r="755">
          <cell r="A755">
            <v>2279</v>
          </cell>
          <cell r="B755" t="str">
            <v>左炔诺孕酮炔雌醚片(悦可婷)</v>
          </cell>
          <cell r="C755" t="str">
            <v>6片(长效)</v>
          </cell>
          <cell r="D755" t="str">
            <v>北京紫竹药业有限公司</v>
          </cell>
          <cell r="E755" t="str">
            <v>盒</v>
          </cell>
          <cell r="F755">
            <v>12.5</v>
          </cell>
          <cell r="G755">
            <v>15</v>
          </cell>
        </row>
        <row r="756">
          <cell r="A756">
            <v>2284</v>
          </cell>
          <cell r="B756" t="str">
            <v>祖师麻片</v>
          </cell>
          <cell r="C756" t="str">
            <v>0.3gx18片x2板(薄膜衣)</v>
          </cell>
          <cell r="D756" t="str">
            <v>秦皇岛市山海关药业有限责任公司(原:秦皇岛山海关药厂</v>
          </cell>
          <cell r="E756" t="str">
            <v>盒</v>
          </cell>
          <cell r="F756">
            <v>20</v>
          </cell>
          <cell r="G756">
            <v>25.8</v>
          </cell>
        </row>
        <row r="757">
          <cell r="A757">
            <v>2289</v>
          </cell>
          <cell r="B757" t="str">
            <v>爱活胆通</v>
          </cell>
          <cell r="C757" t="str">
            <v>0.2gx100粒</v>
          </cell>
          <cell r="D757" t="str">
            <v>德国汉堡爱活大药厂</v>
          </cell>
          <cell r="E757" t="str">
            <v>盒</v>
          </cell>
          <cell r="F757">
            <v>68</v>
          </cell>
          <cell r="G757">
            <v>74.5</v>
          </cell>
        </row>
        <row r="758">
          <cell r="A758">
            <v>1557</v>
          </cell>
          <cell r="B758" t="str">
            <v>复方岩白菜素片</v>
          </cell>
          <cell r="C758" t="str">
            <v>30片</v>
          </cell>
          <cell r="D758" t="str">
            <v>贵州百灵企业集团制药股份有限公司</v>
          </cell>
          <cell r="E758" t="str">
            <v>瓶</v>
          </cell>
          <cell r="F758">
            <v>4</v>
          </cell>
          <cell r="G758">
            <v>7</v>
          </cell>
        </row>
        <row r="759">
          <cell r="A759">
            <v>1559</v>
          </cell>
          <cell r="B759" t="str">
            <v>三号蛇胆川贝片</v>
          </cell>
          <cell r="C759" t="str">
            <v>0.25gx12片x2板(糖衣)</v>
          </cell>
          <cell r="D759" t="str">
            <v>重庆东方药业股份有限公司</v>
          </cell>
          <cell r="E759" t="str">
            <v>盒</v>
          </cell>
          <cell r="F759">
            <v>10</v>
          </cell>
          <cell r="G759">
            <v>5</v>
          </cell>
        </row>
        <row r="760">
          <cell r="A760">
            <v>1569</v>
          </cell>
          <cell r="B760" t="str">
            <v>三七伤药片</v>
          </cell>
          <cell r="C760" t="str">
            <v>27片(糖衣)</v>
          </cell>
          <cell r="D760" t="str">
            <v>四川大千药业有限公司(四川乐山大千药业有限公司)</v>
          </cell>
          <cell r="E760" t="str">
            <v>瓶</v>
          </cell>
          <cell r="F760">
            <v>4.4</v>
          </cell>
          <cell r="G760">
            <v>5.5</v>
          </cell>
        </row>
        <row r="761">
          <cell r="A761">
            <v>1570</v>
          </cell>
          <cell r="B761" t="str">
            <v>万通筋骨片</v>
          </cell>
          <cell r="C761" t="str">
            <v>12片x2板</v>
          </cell>
          <cell r="D761" t="str">
            <v>通化万通药业股份有限公司</v>
          </cell>
          <cell r="E761" t="str">
            <v>盒</v>
          </cell>
          <cell r="F761">
            <v>12.2</v>
          </cell>
          <cell r="G761">
            <v>12.5</v>
          </cell>
        </row>
        <row r="762">
          <cell r="A762">
            <v>1603</v>
          </cell>
          <cell r="B762" t="str">
            <v>清火片</v>
          </cell>
          <cell r="C762" t="str">
            <v>12片x2板(糖衣)</v>
          </cell>
          <cell r="D762" t="str">
            <v>南宁市维威制药有限公司</v>
          </cell>
          <cell r="E762" t="str">
            <v>盒</v>
          </cell>
          <cell r="F762">
            <v>2.2</v>
          </cell>
          <cell r="G762">
            <v>3.8</v>
          </cell>
        </row>
        <row r="763">
          <cell r="A763">
            <v>1623</v>
          </cell>
          <cell r="B763" t="str">
            <v>荆防颗粒</v>
          </cell>
          <cell r="C763" t="str">
            <v>15gx20袋</v>
          </cell>
          <cell r="D763" t="str">
            <v>九寨沟天然药业集团有限责任公司</v>
          </cell>
          <cell r="E763" t="str">
            <v>袋</v>
          </cell>
          <cell r="F763">
            <v>7.5</v>
          </cell>
          <cell r="G763">
            <v>11.5</v>
          </cell>
        </row>
        <row r="764">
          <cell r="A764">
            <v>1626</v>
          </cell>
          <cell r="B764" t="str">
            <v>云南白药</v>
          </cell>
          <cell r="C764" t="str">
            <v>4gx6瓶</v>
          </cell>
          <cell r="D764" t="str">
            <v>云南白药集团股份有限公司</v>
          </cell>
          <cell r="E764" t="str">
            <v>盒</v>
          </cell>
          <cell r="F764">
            <v>81.6</v>
          </cell>
          <cell r="G764">
            <v>99</v>
          </cell>
        </row>
        <row r="765">
          <cell r="A765">
            <v>1629</v>
          </cell>
          <cell r="B765" t="str">
            <v>小儿宝泰康颗粒</v>
          </cell>
          <cell r="C765" t="str">
            <v>4gx12袋</v>
          </cell>
          <cell r="D765" t="str">
            <v>武汉健民集团随州药业有限公司</v>
          </cell>
          <cell r="E765" t="str">
            <v>盒</v>
          </cell>
          <cell r="F765">
            <v>16.2</v>
          </cell>
          <cell r="G765">
            <v>18.8</v>
          </cell>
        </row>
        <row r="766">
          <cell r="A766">
            <v>1631</v>
          </cell>
          <cell r="B766" t="str">
            <v>感冒清热颗粒</v>
          </cell>
          <cell r="C766" t="str">
            <v>12gx10袋</v>
          </cell>
          <cell r="D766" t="str">
            <v>太极集团重庆中药二厂</v>
          </cell>
          <cell r="E766" t="str">
            <v>盒</v>
          </cell>
          <cell r="F766">
            <v>7.5</v>
          </cell>
          <cell r="G766">
            <v>16</v>
          </cell>
        </row>
        <row r="767">
          <cell r="A767">
            <v>1633</v>
          </cell>
          <cell r="B767" t="str">
            <v>枫蓼肠胃康颗粒</v>
          </cell>
          <cell r="C767" t="str">
            <v>8gx6袋</v>
          </cell>
          <cell r="D767" t="str">
            <v>海口市制药厂有限公司</v>
          </cell>
          <cell r="E767" t="str">
            <v>盒</v>
          </cell>
          <cell r="F767">
            <v>12.3</v>
          </cell>
          <cell r="G767">
            <v>14.8</v>
          </cell>
        </row>
        <row r="768">
          <cell r="A768">
            <v>1634</v>
          </cell>
          <cell r="B768" t="str">
            <v>虚汗停颗粒</v>
          </cell>
          <cell r="C768" t="str">
            <v>10gx6袋</v>
          </cell>
          <cell r="D768" t="str">
            <v>广州奇星药业有限公司</v>
          </cell>
          <cell r="E768" t="str">
            <v>盒</v>
          </cell>
          <cell r="F768">
            <v>19.35</v>
          </cell>
          <cell r="G768">
            <v>25.8</v>
          </cell>
        </row>
        <row r="769">
          <cell r="A769">
            <v>1635</v>
          </cell>
          <cell r="B769" t="str">
            <v>西瓜霜喷剂</v>
          </cell>
          <cell r="C769" t="str">
            <v>2.5gx12支</v>
          </cell>
          <cell r="D769" t="str">
            <v>桂林三金药业股份有限公司</v>
          </cell>
          <cell r="E769" t="str">
            <v>盒</v>
          </cell>
          <cell r="F769">
            <v>88.8</v>
          </cell>
          <cell r="G769">
            <v>92.4</v>
          </cell>
        </row>
        <row r="770">
          <cell r="A770">
            <v>1636</v>
          </cell>
          <cell r="B770" t="str">
            <v>痰咳净散</v>
          </cell>
          <cell r="C770" t="str">
            <v>6g</v>
          </cell>
          <cell r="D770" t="str">
            <v>广州王老吉药业股份有限公司</v>
          </cell>
          <cell r="E770" t="str">
            <v>盒</v>
          </cell>
          <cell r="F770">
            <v>3.8</v>
          </cell>
          <cell r="G770">
            <v>9</v>
          </cell>
        </row>
        <row r="771">
          <cell r="A771">
            <v>1637</v>
          </cell>
          <cell r="B771" t="str">
            <v>感冒灵颗粒</v>
          </cell>
          <cell r="C771" t="str">
            <v>10gx9袋</v>
          </cell>
          <cell r="D771" t="str">
            <v>三九医药股份有限公司</v>
          </cell>
          <cell r="E771" t="str">
            <v>盒</v>
          </cell>
          <cell r="F771">
            <v>11.05</v>
          </cell>
          <cell r="G771">
            <v>13.5</v>
          </cell>
        </row>
        <row r="772">
          <cell r="A772">
            <v>1638</v>
          </cell>
          <cell r="B772" t="str">
            <v>三九胃泰颗粒</v>
          </cell>
          <cell r="C772" t="str">
            <v>20gx6袋</v>
          </cell>
          <cell r="D772" t="str">
            <v>三九医药股份有限公司</v>
          </cell>
          <cell r="E772" t="str">
            <v>盒</v>
          </cell>
          <cell r="F772">
            <v>9.68</v>
          </cell>
          <cell r="G772">
            <v>12.5</v>
          </cell>
        </row>
        <row r="773">
          <cell r="A773">
            <v>1639</v>
          </cell>
          <cell r="B773" t="str">
            <v>阿胶补血颗粒</v>
          </cell>
          <cell r="C773" t="str">
            <v>4gx30袋(盆装)</v>
          </cell>
          <cell r="D773" t="str">
            <v>山东东阿阿胶股份有限公司</v>
          </cell>
          <cell r="E773" t="str">
            <v>盆</v>
          </cell>
          <cell r="F773">
            <v>102</v>
          </cell>
          <cell r="G773">
            <v>153.5</v>
          </cell>
        </row>
        <row r="774">
          <cell r="A774">
            <v>1643</v>
          </cell>
          <cell r="B774" t="str">
            <v>金鸡颗粒</v>
          </cell>
          <cell r="C774" t="str">
            <v>8gx20袋</v>
          </cell>
          <cell r="D774" t="str">
            <v>广东益和堂制药有限公司</v>
          </cell>
          <cell r="E774" t="str">
            <v>盒</v>
          </cell>
          <cell r="F774">
            <v>7.45</v>
          </cell>
          <cell r="G774">
            <v>12.8</v>
          </cell>
        </row>
        <row r="775">
          <cell r="A775">
            <v>823</v>
          </cell>
          <cell r="B775" t="str">
            <v>莫匹罗星软膏(百多邦软膏)</v>
          </cell>
          <cell r="C775" t="str">
            <v>2%:5g</v>
          </cell>
          <cell r="D775" t="str">
            <v>中美天津史克制药有限公司</v>
          </cell>
          <cell r="E775" t="str">
            <v>支</v>
          </cell>
          <cell r="F775">
            <v>13.75</v>
          </cell>
          <cell r="G775">
            <v>19.9</v>
          </cell>
        </row>
        <row r="776">
          <cell r="A776">
            <v>827</v>
          </cell>
          <cell r="B776" t="str">
            <v>复方酮康唑软膏(皮康王)</v>
          </cell>
          <cell r="C776" t="str">
            <v>7g</v>
          </cell>
          <cell r="D776" t="str">
            <v>滇虹药业集团股份有限公司</v>
          </cell>
          <cell r="E776" t="str">
            <v>瓶</v>
          </cell>
          <cell r="F776">
            <v>5.82</v>
          </cell>
          <cell r="G776">
            <v>6.8</v>
          </cell>
        </row>
        <row r="777">
          <cell r="A777">
            <v>830</v>
          </cell>
          <cell r="B777" t="str">
            <v>氯霉素滴眼液</v>
          </cell>
          <cell r="C777" t="str">
            <v>8ml:20mg</v>
          </cell>
          <cell r="D777" t="str">
            <v>四川泰华堂制药有限公司</v>
          </cell>
          <cell r="E777" t="str">
            <v>支</v>
          </cell>
          <cell r="F777">
            <v>0.5</v>
          </cell>
          <cell r="G777">
            <v>1</v>
          </cell>
        </row>
        <row r="778">
          <cell r="A778">
            <v>831</v>
          </cell>
          <cell r="B778" t="str">
            <v>沙丁胺醇吸入气雾剂(混悬型)（原沙丁胺醇气雾剂）</v>
          </cell>
          <cell r="C778" t="str">
            <v>200揿:0.10mg</v>
          </cell>
          <cell r="D778" t="str">
            <v>重庆科瑞制药有限责任公司</v>
          </cell>
          <cell r="E778" t="str">
            <v>瓶</v>
          </cell>
          <cell r="F778">
            <v>16.55</v>
          </cell>
          <cell r="G778">
            <v>17.5</v>
          </cell>
        </row>
        <row r="779">
          <cell r="A779">
            <v>832</v>
          </cell>
          <cell r="B779" t="str">
            <v>复方醋酸地塞米松乳膏(皮炎平软膏)</v>
          </cell>
          <cell r="C779" t="str">
            <v>20g</v>
          </cell>
          <cell r="D779" t="str">
            <v>三九医药股份有限公司</v>
          </cell>
          <cell r="E779" t="str">
            <v>支</v>
          </cell>
          <cell r="F779">
            <v>8.1</v>
          </cell>
          <cell r="G779">
            <v>9.5</v>
          </cell>
        </row>
        <row r="780">
          <cell r="A780">
            <v>834</v>
          </cell>
          <cell r="B780" t="str">
            <v>复方枸橼酸铁铵(补血糖浆)</v>
          </cell>
          <cell r="C780" t="str">
            <v>500ml</v>
          </cell>
          <cell r="D780" t="str">
            <v>重庆和平制药有限公司</v>
          </cell>
          <cell r="E780" t="str">
            <v>瓶</v>
          </cell>
          <cell r="F780">
            <v>6.1</v>
          </cell>
          <cell r="G780">
            <v>7.5</v>
          </cell>
        </row>
        <row r="781">
          <cell r="A781">
            <v>836</v>
          </cell>
          <cell r="B781" t="str">
            <v>醋酸氟轻松乳膏</v>
          </cell>
          <cell r="C781" t="str">
            <v>10g:2.5mg</v>
          </cell>
          <cell r="D781" t="str">
            <v>重庆科瑞制药有限责任公司</v>
          </cell>
          <cell r="E781" t="str">
            <v>支</v>
          </cell>
          <cell r="F781">
            <v>1.25</v>
          </cell>
          <cell r="G781">
            <v>1.8</v>
          </cell>
        </row>
        <row r="782">
          <cell r="A782">
            <v>837</v>
          </cell>
          <cell r="B782" t="str">
            <v>克霉唑乳膏</v>
          </cell>
          <cell r="C782" t="str">
            <v>10g(3%)</v>
          </cell>
          <cell r="D782" t="str">
            <v>重庆科瑞制药有限责任公司</v>
          </cell>
          <cell r="E782" t="str">
            <v>支</v>
          </cell>
          <cell r="F782">
            <v>0.87</v>
          </cell>
          <cell r="G782">
            <v>1.5</v>
          </cell>
        </row>
        <row r="783">
          <cell r="A783">
            <v>838</v>
          </cell>
          <cell r="B783" t="str">
            <v>红霉素软膏</v>
          </cell>
          <cell r="C783" t="str">
            <v>1%x10g</v>
          </cell>
          <cell r="D783" t="str">
            <v>重庆科瑞制药有限责任公司</v>
          </cell>
          <cell r="E783" t="str">
            <v>支</v>
          </cell>
          <cell r="F783">
            <v>1.5</v>
          </cell>
          <cell r="G783">
            <v>2</v>
          </cell>
        </row>
        <row r="784">
          <cell r="A784">
            <v>839</v>
          </cell>
          <cell r="B784" t="str">
            <v>四环素可的松眼膏</v>
          </cell>
          <cell r="C784" t="str">
            <v>2.5g</v>
          </cell>
          <cell r="D784" t="str">
            <v>重庆科瑞制药有限责任公司</v>
          </cell>
          <cell r="E784" t="str">
            <v>支</v>
          </cell>
          <cell r="F784">
            <v>0.5</v>
          </cell>
          <cell r="G784">
            <v>0.9</v>
          </cell>
        </row>
        <row r="785">
          <cell r="A785">
            <v>842</v>
          </cell>
          <cell r="B785" t="str">
            <v>麝香祛痛气雾剂</v>
          </cell>
          <cell r="C785" t="str">
            <v>56ml</v>
          </cell>
          <cell r="D785" t="str">
            <v>湖北南洋药业有限公司</v>
          </cell>
          <cell r="E785" t="str">
            <v>瓶</v>
          </cell>
          <cell r="F785">
            <v>14.9</v>
          </cell>
          <cell r="G785">
            <v>39.8</v>
          </cell>
        </row>
        <row r="786">
          <cell r="A786">
            <v>844</v>
          </cell>
          <cell r="B786" t="str">
            <v>浓维磷糖浆</v>
          </cell>
          <cell r="C786" t="str">
            <v>500ml</v>
          </cell>
          <cell r="D786" t="str">
            <v>重庆和平制药有限公司</v>
          </cell>
          <cell r="E786" t="str">
            <v>瓶</v>
          </cell>
          <cell r="F786">
            <v>7.36</v>
          </cell>
          <cell r="G786">
            <v>8.8</v>
          </cell>
        </row>
        <row r="787">
          <cell r="A787">
            <v>849</v>
          </cell>
          <cell r="B787" t="str">
            <v>酮康唑洗剂(采乐)</v>
          </cell>
          <cell r="C787" t="str">
            <v>2%：50ml</v>
          </cell>
          <cell r="D787" t="str">
            <v>西安杨森制药有限公司</v>
          </cell>
          <cell r="E787" t="str">
            <v>瓶</v>
          </cell>
          <cell r="F787">
            <v>27.56</v>
          </cell>
          <cell r="G787">
            <v>32.2</v>
          </cell>
        </row>
        <row r="788">
          <cell r="A788">
            <v>852</v>
          </cell>
          <cell r="B788" t="str">
            <v>氯霉素滴眼液(润舒)</v>
          </cell>
          <cell r="C788" t="str">
            <v>5ml:12.5mg</v>
          </cell>
          <cell r="D788" t="str">
            <v>山东博士伦福瑞达制药有限公司(山东正大福瑞达公司</v>
          </cell>
          <cell r="E788" t="str">
            <v>支</v>
          </cell>
          <cell r="F788">
            <v>7.48</v>
          </cell>
          <cell r="G788">
            <v>9.8</v>
          </cell>
        </row>
        <row r="789">
          <cell r="A789">
            <v>856</v>
          </cell>
          <cell r="B789" t="str">
            <v>复方倍氯米松樟脑乳膏(无极膏)</v>
          </cell>
          <cell r="C789" t="str">
            <v>10g</v>
          </cell>
          <cell r="D789" t="str">
            <v>漳州无极药业有限公司</v>
          </cell>
          <cell r="E789" t="str">
            <v>支</v>
          </cell>
          <cell r="F789">
            <v>3.7</v>
          </cell>
          <cell r="G789">
            <v>5.8</v>
          </cell>
        </row>
        <row r="790">
          <cell r="A790">
            <v>860</v>
          </cell>
          <cell r="B790" t="str">
            <v>盐酸萘甲唑林滴鼻液(鼻眼净)</v>
          </cell>
          <cell r="C790" t="str">
            <v>10ml:10mg</v>
          </cell>
          <cell r="D790" t="str">
            <v>四川泰华堂制药有限公司</v>
          </cell>
          <cell r="E790" t="str">
            <v>支</v>
          </cell>
          <cell r="F790">
            <v>0.89</v>
          </cell>
          <cell r="G790">
            <v>1.3</v>
          </cell>
        </row>
        <row r="791">
          <cell r="A791">
            <v>862</v>
          </cell>
          <cell r="B791" t="str">
            <v>乌洛托品溶液</v>
          </cell>
          <cell r="C791" t="str">
            <v>10ml：40%</v>
          </cell>
          <cell r="D791" t="str">
            <v>西施兰(南阳)药业有限公司(原:西施兰联合企业公司)</v>
          </cell>
          <cell r="E791" t="str">
            <v>瓶</v>
          </cell>
          <cell r="F791">
            <v>7</v>
          </cell>
          <cell r="G791">
            <v>9</v>
          </cell>
        </row>
        <row r="792">
          <cell r="A792">
            <v>864</v>
          </cell>
          <cell r="B792" t="str">
            <v>水杨酸苯酚贴膏(鸡眼膏)</v>
          </cell>
          <cell r="C792" t="str">
            <v>6贴(简装)</v>
          </cell>
          <cell r="D792" t="str">
            <v>上海卫生材料厂有限公司</v>
          </cell>
          <cell r="E792" t="str">
            <v>盒</v>
          </cell>
          <cell r="F792">
            <v>3.3</v>
          </cell>
          <cell r="G792">
            <v>5.5</v>
          </cell>
        </row>
        <row r="793">
          <cell r="A793">
            <v>865</v>
          </cell>
          <cell r="B793" t="str">
            <v>维生素AD滴剂</v>
          </cell>
          <cell r="C793" t="str">
            <v>15ml</v>
          </cell>
          <cell r="D793" t="str">
            <v>国药控股星鲨制药(厦门)有限公司(原:厦门星鲨制药)</v>
          </cell>
          <cell r="E793" t="str">
            <v>瓶</v>
          </cell>
          <cell r="F793">
            <v>4.5</v>
          </cell>
          <cell r="G793">
            <v>6</v>
          </cell>
        </row>
        <row r="794">
          <cell r="A794">
            <v>869</v>
          </cell>
          <cell r="B794" t="str">
            <v>吡诺克辛钠滴眼液(白内停)</v>
          </cell>
          <cell r="C794" t="str">
            <v>15ml:0.8mg</v>
          </cell>
          <cell r="D794" t="str">
            <v>湖北远大天天明制药有限公司</v>
          </cell>
          <cell r="E794" t="str">
            <v>瓶</v>
          </cell>
          <cell r="F794">
            <v>9.8</v>
          </cell>
          <cell r="G794">
            <v>12.5</v>
          </cell>
        </row>
        <row r="795">
          <cell r="A795">
            <v>870</v>
          </cell>
          <cell r="B795" t="str">
            <v>烧伤止痛药膏</v>
          </cell>
          <cell r="C795" t="str">
            <v>10g</v>
          </cell>
          <cell r="D795" t="str">
            <v>武汉健民集团随州药业有限公司</v>
          </cell>
          <cell r="E795" t="str">
            <v>支</v>
          </cell>
          <cell r="F795">
            <v>2.49</v>
          </cell>
          <cell r="G795">
            <v>3</v>
          </cell>
        </row>
        <row r="796">
          <cell r="A796">
            <v>873</v>
          </cell>
          <cell r="B796" t="str">
            <v>曲安奈德益康唑乳膏(派瑞松)</v>
          </cell>
          <cell r="C796" t="str">
            <v>10mg：1mgx15g</v>
          </cell>
          <cell r="D796" t="str">
            <v>西安杨森制药有限公司</v>
          </cell>
          <cell r="E796" t="str">
            <v>支</v>
          </cell>
          <cell r="F796">
            <v>16.9</v>
          </cell>
          <cell r="G796">
            <v>20</v>
          </cell>
        </row>
        <row r="797">
          <cell r="A797">
            <v>875</v>
          </cell>
          <cell r="B797" t="str">
            <v>阿昔洛韦乳膏</v>
          </cell>
          <cell r="C797" t="str">
            <v>3%x10g</v>
          </cell>
          <cell r="D797" t="str">
            <v>重庆科瑞制药有限责任公司</v>
          </cell>
          <cell r="E797" t="str">
            <v>支</v>
          </cell>
          <cell r="F797">
            <v>1.5</v>
          </cell>
          <cell r="G797">
            <v>2</v>
          </cell>
        </row>
        <row r="798">
          <cell r="A798">
            <v>232</v>
          </cell>
          <cell r="B798" t="str">
            <v>阿司匹林肠溶片</v>
          </cell>
          <cell r="C798" t="str">
            <v>25mgx100片</v>
          </cell>
          <cell r="D798" t="str">
            <v>神威药业有限公司</v>
          </cell>
          <cell r="E798" t="str">
            <v>瓶</v>
          </cell>
          <cell r="F798">
            <v>2.55</v>
          </cell>
          <cell r="G798">
            <v>4.5</v>
          </cell>
        </row>
        <row r="799">
          <cell r="A799">
            <v>233</v>
          </cell>
          <cell r="B799" t="str">
            <v>颠茄磺苄啶片(泻痢停片)</v>
          </cell>
          <cell r="C799" t="str">
            <v>0.488gx10片</v>
          </cell>
          <cell r="D799" t="str">
            <v>哈药集团制药六厂</v>
          </cell>
          <cell r="E799" t="str">
            <v>瓶</v>
          </cell>
          <cell r="F799">
            <v>4.5</v>
          </cell>
          <cell r="G799">
            <v>5.5</v>
          </cell>
        </row>
        <row r="800">
          <cell r="A800">
            <v>234</v>
          </cell>
          <cell r="B800" t="str">
            <v>维生素B12片</v>
          </cell>
          <cell r="C800" t="str">
            <v>25ugx100片</v>
          </cell>
          <cell r="D800" t="str">
            <v>上海信谊九福药业有限公司</v>
          </cell>
          <cell r="E800" t="str">
            <v>瓶</v>
          </cell>
          <cell r="F800">
            <v>2.3</v>
          </cell>
          <cell r="G800">
            <v>2.5</v>
          </cell>
        </row>
        <row r="801">
          <cell r="A801">
            <v>235</v>
          </cell>
          <cell r="B801" t="str">
            <v>罗红霉素分散片(严迪)</v>
          </cell>
          <cell r="C801" t="str">
            <v>75mgx12片</v>
          </cell>
          <cell r="D801" t="str">
            <v>哈药集团制药六厂</v>
          </cell>
          <cell r="E801" t="str">
            <v>盒</v>
          </cell>
          <cell r="F801">
            <v>11</v>
          </cell>
          <cell r="G801">
            <v>12</v>
          </cell>
        </row>
        <row r="802">
          <cell r="A802">
            <v>236</v>
          </cell>
          <cell r="B802" t="str">
            <v>复方氨酚葡锌片(康必得)</v>
          </cell>
          <cell r="C802" t="str">
            <v>12片</v>
          </cell>
          <cell r="D802" t="str">
            <v>河北恒利集团制药股份有限公司</v>
          </cell>
          <cell r="E802" t="str">
            <v>盒</v>
          </cell>
          <cell r="F802">
            <v>7.2</v>
          </cell>
          <cell r="G802">
            <v>9.5</v>
          </cell>
        </row>
        <row r="803">
          <cell r="A803">
            <v>241</v>
          </cell>
          <cell r="B803" t="str">
            <v>复方穿心莲片</v>
          </cell>
          <cell r="C803" t="str">
            <v>100片</v>
          </cell>
          <cell r="D803" t="str">
            <v>广州白云山和记黄埔中药有限公司(原广州白云山中药厂</v>
          </cell>
          <cell r="E803" t="str">
            <v>瓶</v>
          </cell>
          <cell r="F803">
            <v>13.5</v>
          </cell>
          <cell r="G803">
            <v>16.8</v>
          </cell>
        </row>
        <row r="804">
          <cell r="A804">
            <v>242</v>
          </cell>
          <cell r="B804" t="str">
            <v>氯唑沙宗片</v>
          </cell>
          <cell r="C804" t="str">
            <v>200mgx24片</v>
          </cell>
          <cell r="D804" t="str">
            <v>浙江亚太药业股份有限公司</v>
          </cell>
          <cell r="E804" t="str">
            <v>盒</v>
          </cell>
          <cell r="F804">
            <v>3</v>
          </cell>
          <cell r="G804">
            <v>5</v>
          </cell>
        </row>
        <row r="805">
          <cell r="A805">
            <v>243</v>
          </cell>
          <cell r="B805" t="str">
            <v>乙酰螺旋霉素片</v>
          </cell>
          <cell r="C805" t="str">
            <v>100mgx12片(薄膜衣)</v>
          </cell>
          <cell r="D805" t="str">
            <v>重庆科瑞制药有限责任公司</v>
          </cell>
          <cell r="E805" t="str">
            <v>板</v>
          </cell>
          <cell r="F805">
            <v>1.08</v>
          </cell>
          <cell r="G805">
            <v>1.7</v>
          </cell>
        </row>
        <row r="806">
          <cell r="A806">
            <v>248</v>
          </cell>
          <cell r="B806" t="str">
            <v>维生素B1片</v>
          </cell>
          <cell r="C806" t="str">
            <v>10mgx100片</v>
          </cell>
          <cell r="D806" t="str">
            <v>湖北华中药业有限公司</v>
          </cell>
          <cell r="E806" t="str">
            <v>瓶</v>
          </cell>
          <cell r="F806">
            <v>1.5</v>
          </cell>
          <cell r="G806">
            <v>2.5</v>
          </cell>
        </row>
        <row r="807">
          <cell r="A807">
            <v>249</v>
          </cell>
          <cell r="B807" t="str">
            <v>维生素C片</v>
          </cell>
          <cell r="C807" t="str">
            <v>0.1gx100片</v>
          </cell>
          <cell r="D807" t="str">
            <v>湖北华中药业有限公司</v>
          </cell>
          <cell r="E807" t="str">
            <v>瓶</v>
          </cell>
          <cell r="F807">
            <v>0.85</v>
          </cell>
          <cell r="G807">
            <v>1.5</v>
          </cell>
        </row>
        <row r="808">
          <cell r="A808">
            <v>250</v>
          </cell>
          <cell r="B808" t="str">
            <v>维生素B2片</v>
          </cell>
          <cell r="C808" t="str">
            <v>5mgx100片</v>
          </cell>
          <cell r="D808" t="str">
            <v>湖北华中药业有限公司</v>
          </cell>
          <cell r="E808" t="str">
            <v>瓶</v>
          </cell>
          <cell r="F808">
            <v>2.85</v>
          </cell>
          <cell r="G808">
            <v>3.5</v>
          </cell>
        </row>
        <row r="809">
          <cell r="A809">
            <v>252</v>
          </cell>
          <cell r="B809" t="str">
            <v>卡托普利片</v>
          </cell>
          <cell r="C809" t="str">
            <v>25mgx100片</v>
          </cell>
          <cell r="D809" t="str">
            <v>重庆科瑞制药有限责任公司</v>
          </cell>
          <cell r="E809" t="str">
            <v>瓶</v>
          </cell>
          <cell r="F809">
            <v>3.8</v>
          </cell>
          <cell r="G809">
            <v>4.5</v>
          </cell>
        </row>
        <row r="810">
          <cell r="A810">
            <v>253</v>
          </cell>
          <cell r="B810" t="str">
            <v>复方甘草片</v>
          </cell>
          <cell r="C810" t="str">
            <v>100片</v>
          </cell>
          <cell r="D810" t="str">
            <v>西南药业股份有限公司</v>
          </cell>
          <cell r="E810" t="str">
            <v>瓶</v>
          </cell>
          <cell r="F810">
            <v>8.5</v>
          </cell>
          <cell r="G810">
            <v>12</v>
          </cell>
        </row>
        <row r="811">
          <cell r="A811">
            <v>254</v>
          </cell>
          <cell r="B811" t="str">
            <v>阿昔洛韦片</v>
          </cell>
          <cell r="C811" t="str">
            <v>0.1gx24片</v>
          </cell>
          <cell r="D811" t="str">
            <v>重庆科瑞制药有限责任公司</v>
          </cell>
          <cell r="E811" t="str">
            <v>盒</v>
          </cell>
          <cell r="F811">
            <v>2.5</v>
          </cell>
          <cell r="G811">
            <v>6.3</v>
          </cell>
        </row>
        <row r="812">
          <cell r="A812">
            <v>259</v>
          </cell>
          <cell r="B812" t="str">
            <v>心达康片</v>
          </cell>
          <cell r="C812" t="str">
            <v>5mgx50片</v>
          </cell>
          <cell r="D812" t="str">
            <v>四川雅达药业股份有限公司</v>
          </cell>
          <cell r="E812" t="str">
            <v>瓶</v>
          </cell>
          <cell r="F812">
            <v>8</v>
          </cell>
          <cell r="G812">
            <v>13.5</v>
          </cell>
        </row>
        <row r="813">
          <cell r="A813">
            <v>260</v>
          </cell>
          <cell r="B813" t="str">
            <v>复方氨酚烷胺片(感康)</v>
          </cell>
          <cell r="C813" t="str">
            <v>12片</v>
          </cell>
          <cell r="D813" t="str">
            <v>吉林省吴太感康药业有限公司</v>
          </cell>
          <cell r="E813" t="str">
            <v>盒</v>
          </cell>
          <cell r="F813">
            <v>11.7</v>
          </cell>
          <cell r="G813">
            <v>16</v>
          </cell>
        </row>
        <row r="814">
          <cell r="A814">
            <v>261</v>
          </cell>
          <cell r="B814" t="str">
            <v>头孢氨苄片</v>
          </cell>
          <cell r="C814" t="str">
            <v>0.25gx20片</v>
          </cell>
          <cell r="D814" t="str">
            <v>西南药业股份有限公司</v>
          </cell>
          <cell r="E814" t="str">
            <v>盒</v>
          </cell>
          <cell r="F814">
            <v>3.85</v>
          </cell>
          <cell r="G814">
            <v>5.4</v>
          </cell>
        </row>
        <row r="815">
          <cell r="A815">
            <v>262</v>
          </cell>
          <cell r="B815" t="str">
            <v>酚麻美敏片(泰诺)</v>
          </cell>
          <cell r="C815" t="str">
            <v>10片</v>
          </cell>
          <cell r="D815" t="str">
            <v>上海强生制药有限公司</v>
          </cell>
          <cell r="E815" t="str">
            <v>盒</v>
          </cell>
          <cell r="F815">
            <v>9.61</v>
          </cell>
          <cell r="G815">
            <v>11.9</v>
          </cell>
        </row>
        <row r="816">
          <cell r="A816">
            <v>263</v>
          </cell>
          <cell r="B816" t="str">
            <v>苯巴比妥东莨菪碱片(晕动片)</v>
          </cell>
          <cell r="C816" t="str">
            <v>12片</v>
          </cell>
          <cell r="D816" t="str">
            <v>广州白云山光华制药股份有限公司(原广州光华药业)</v>
          </cell>
          <cell r="E816" t="str">
            <v>盒</v>
          </cell>
          <cell r="F816">
            <v>5.4</v>
          </cell>
          <cell r="G816">
            <v>6.8</v>
          </cell>
        </row>
        <row r="817">
          <cell r="A817">
            <v>265</v>
          </cell>
          <cell r="B817" t="str">
            <v>多潘立酮片(吗丁啉)</v>
          </cell>
          <cell r="C817" t="str">
            <v>10mgx30片</v>
          </cell>
          <cell r="D817" t="str">
            <v>西安杨森制药有限公司</v>
          </cell>
          <cell r="E817" t="str">
            <v>盒</v>
          </cell>
          <cell r="F817">
            <v>15.83</v>
          </cell>
          <cell r="G817">
            <v>19.8</v>
          </cell>
        </row>
        <row r="818">
          <cell r="A818">
            <v>266</v>
          </cell>
          <cell r="B818" t="str">
            <v>贝诺酯片(扑炎痛)</v>
          </cell>
          <cell r="C818" t="str">
            <v>0.5gx100片</v>
          </cell>
          <cell r="D818" t="str">
            <v>地奥集团成都药业股份有限公司</v>
          </cell>
          <cell r="E818" t="str">
            <v>盒</v>
          </cell>
          <cell r="F818">
            <v>9.5</v>
          </cell>
          <cell r="G818">
            <v>12</v>
          </cell>
        </row>
        <row r="819">
          <cell r="A819">
            <v>270</v>
          </cell>
          <cell r="B819" t="str">
            <v>琥乙红霉素片(利君沙片)</v>
          </cell>
          <cell r="C819" t="str">
            <v>0.125gx12片x2板</v>
          </cell>
          <cell r="D819" t="str">
            <v>西安利君制药有限责任公司(西安利君制药股份有限公司</v>
          </cell>
          <cell r="E819" t="str">
            <v>盒</v>
          </cell>
          <cell r="F819">
            <v>7.95</v>
          </cell>
          <cell r="G819">
            <v>11.7</v>
          </cell>
        </row>
        <row r="820">
          <cell r="A820">
            <v>272</v>
          </cell>
          <cell r="B820" t="str">
            <v>复方利血平氨苯蝶啶片(0号)</v>
          </cell>
          <cell r="C820" t="str">
            <v>10片(薄膜衣)</v>
          </cell>
          <cell r="D820" t="str">
            <v>北京双鹤药业股份有限公司</v>
          </cell>
          <cell r="E820" t="str">
            <v>盒</v>
          </cell>
          <cell r="F820">
            <v>12.5</v>
          </cell>
          <cell r="G820">
            <v>13</v>
          </cell>
        </row>
        <row r="821">
          <cell r="A821">
            <v>273</v>
          </cell>
          <cell r="B821" t="str">
            <v>复方铝酸铋片(胃必治)</v>
          </cell>
          <cell r="C821" t="str">
            <v>50片</v>
          </cell>
          <cell r="D821" t="str">
            <v>哈药集团三精制药四厂有限公司</v>
          </cell>
          <cell r="E821" t="str">
            <v>盒</v>
          </cell>
          <cell r="F821">
            <v>14</v>
          </cell>
          <cell r="G821">
            <v>18</v>
          </cell>
        </row>
        <row r="822">
          <cell r="A822">
            <v>274</v>
          </cell>
          <cell r="B822" t="str">
            <v>阿苯达唑片(史克肠虫清)</v>
          </cell>
          <cell r="C822" t="str">
            <v>0.2gx10片</v>
          </cell>
          <cell r="D822" t="str">
            <v>中美天津史克制药有限公司</v>
          </cell>
          <cell r="E822" t="str">
            <v>盒</v>
          </cell>
          <cell r="F822">
            <v>10.58</v>
          </cell>
          <cell r="G822">
            <v>15</v>
          </cell>
        </row>
        <row r="823">
          <cell r="A823">
            <v>277</v>
          </cell>
          <cell r="B823" t="str">
            <v>麦迪霉素片</v>
          </cell>
          <cell r="C823" t="str">
            <v>0.1gx100片</v>
          </cell>
          <cell r="D823" t="str">
            <v>重庆科瑞制药有限责任公司</v>
          </cell>
          <cell r="E823" t="str">
            <v>瓶</v>
          </cell>
          <cell r="F823">
            <v>9.1</v>
          </cell>
          <cell r="G823">
            <v>15</v>
          </cell>
        </row>
        <row r="824">
          <cell r="A824">
            <v>281</v>
          </cell>
          <cell r="B824" t="str">
            <v>吡拉西坦片</v>
          </cell>
          <cell r="C824" t="str">
            <v>0.4gx100片</v>
          </cell>
          <cell r="D824" t="str">
            <v>湖北华中药业有限公司</v>
          </cell>
          <cell r="E824" t="str">
            <v>瓶</v>
          </cell>
          <cell r="F824">
            <v>8.1</v>
          </cell>
          <cell r="G824">
            <v>9.8</v>
          </cell>
        </row>
        <row r="825">
          <cell r="A825">
            <v>283</v>
          </cell>
          <cell r="B825" t="str">
            <v>维生素B6片</v>
          </cell>
          <cell r="C825" t="str">
            <v>10mgx1000片</v>
          </cell>
          <cell r="D825" t="str">
            <v>西南药业股份有限公司</v>
          </cell>
          <cell r="E825" t="str">
            <v>瓶</v>
          </cell>
          <cell r="F825">
            <v>13.15</v>
          </cell>
          <cell r="G825">
            <v>14.8</v>
          </cell>
        </row>
        <row r="826">
          <cell r="A826">
            <v>284</v>
          </cell>
          <cell r="B826" t="str">
            <v>肌苷片</v>
          </cell>
          <cell r="C826" t="str">
            <v>0.2gx100片</v>
          </cell>
          <cell r="D826" t="str">
            <v>宜昌人福药业有限责任公司</v>
          </cell>
          <cell r="E826" t="str">
            <v>瓶</v>
          </cell>
          <cell r="F826">
            <v>9.1</v>
          </cell>
          <cell r="G826">
            <v>13.5</v>
          </cell>
        </row>
        <row r="827">
          <cell r="A827">
            <v>286</v>
          </cell>
          <cell r="B827" t="str">
            <v>盐酸地芬尼多片</v>
          </cell>
          <cell r="C827" t="str">
            <v>25mgx30片</v>
          </cell>
          <cell r="D827" t="str">
            <v>湖南千金湘江药业股份有限公司</v>
          </cell>
          <cell r="E827" t="str">
            <v>盒</v>
          </cell>
          <cell r="F827">
            <v>5.9</v>
          </cell>
          <cell r="G827">
            <v>8.5</v>
          </cell>
        </row>
        <row r="828">
          <cell r="A828">
            <v>287</v>
          </cell>
          <cell r="B828" t="str">
            <v>复合维生素B片</v>
          </cell>
          <cell r="C828" t="str">
            <v>1000片</v>
          </cell>
          <cell r="D828" t="str">
            <v>西南药业股份有限公司</v>
          </cell>
          <cell r="E828" t="str">
            <v>瓶</v>
          </cell>
          <cell r="F828">
            <v>10.25</v>
          </cell>
          <cell r="G828">
            <v>11.5</v>
          </cell>
        </row>
        <row r="829">
          <cell r="A829">
            <v>289</v>
          </cell>
          <cell r="B829" t="str">
            <v>吲哚美辛肠溶片</v>
          </cell>
          <cell r="C829" t="str">
            <v>25mgx100片</v>
          </cell>
          <cell r="D829" t="str">
            <v>重庆科瑞制药有限责任公司</v>
          </cell>
          <cell r="E829" t="str">
            <v>瓶</v>
          </cell>
          <cell r="F829">
            <v>2.75</v>
          </cell>
          <cell r="G829">
            <v>3.5</v>
          </cell>
        </row>
        <row r="830">
          <cell r="A830">
            <v>91688</v>
          </cell>
          <cell r="B830" t="str">
            <v>千年健</v>
          </cell>
          <cell r="C830" t="str">
            <v>0.5g（饮片10g）配方颗粒</v>
          </cell>
          <cell r="D830" t="str">
            <v>四川新绿色药业科技发展股份有限公司</v>
          </cell>
          <cell r="E830" t="str">
            <v>袋</v>
          </cell>
          <cell r="F830">
            <v>0.7</v>
          </cell>
          <cell r="G830">
            <v>1.09</v>
          </cell>
        </row>
        <row r="831">
          <cell r="A831">
            <v>91755</v>
          </cell>
          <cell r="B831" t="str">
            <v>蜣螂</v>
          </cell>
          <cell r="C831" t="str">
            <v>净选</v>
          </cell>
          <cell r="D831" t="str">
            <v/>
          </cell>
          <cell r="E831" t="str">
            <v>10g</v>
          </cell>
          <cell r="F831">
            <v>2.9</v>
          </cell>
          <cell r="G831">
            <v>6</v>
          </cell>
        </row>
        <row r="832">
          <cell r="A832">
            <v>75542</v>
          </cell>
          <cell r="B832" t="str">
            <v>沙利度胺片</v>
          </cell>
          <cell r="C832" t="str">
            <v>25mgx20片</v>
          </cell>
          <cell r="D832" t="str">
            <v>常州制药厂有限公司</v>
          </cell>
          <cell r="E832" t="str">
            <v>盒</v>
          </cell>
          <cell r="F832">
            <v>39.8</v>
          </cell>
          <cell r="G832">
            <v>48</v>
          </cell>
        </row>
        <row r="833">
          <cell r="A833">
            <v>75471</v>
          </cell>
          <cell r="B833" t="str">
            <v>盐酸曲美他嗪片</v>
          </cell>
          <cell r="C833" t="str">
            <v>20mgx30片（薄膜衣）</v>
          </cell>
          <cell r="D833" t="str">
            <v>北京万生药业有限责任公司</v>
          </cell>
          <cell r="E833" t="str">
            <v>盒</v>
          </cell>
          <cell r="F833">
            <v>13.39</v>
          </cell>
          <cell r="G833">
            <v>24.5</v>
          </cell>
        </row>
        <row r="834">
          <cell r="A834">
            <v>94085</v>
          </cell>
          <cell r="B834" t="str">
            <v>重组甘精胰岛素注射液(长秀霖)</v>
          </cell>
          <cell r="C834" t="str">
            <v>3ml：300单位(预填充笔芯)</v>
          </cell>
          <cell r="D834" t="str">
            <v>甘李药业股份有限公司</v>
          </cell>
          <cell r="E834" t="str">
            <v>支</v>
          </cell>
          <cell r="F834">
            <v>145</v>
          </cell>
          <cell r="G834">
            <v>167</v>
          </cell>
        </row>
        <row r="835">
          <cell r="A835">
            <v>95475</v>
          </cell>
          <cell r="B835" t="str">
            <v>妮维雅润唇膏</v>
          </cell>
          <cell r="C835" t="str">
            <v>4.8g(修护型)</v>
          </cell>
          <cell r="D835" t="str">
            <v>妮维雅(上海)有限公司</v>
          </cell>
          <cell r="E835" t="str">
            <v>支</v>
          </cell>
          <cell r="F835">
            <v>16.25</v>
          </cell>
          <cell r="G835">
            <v>25</v>
          </cell>
        </row>
        <row r="836">
          <cell r="A836">
            <v>95474</v>
          </cell>
          <cell r="B836" t="str">
            <v>妮维雅润唇膏</v>
          </cell>
          <cell r="C836" t="str">
            <v>4.8g(天然型)</v>
          </cell>
          <cell r="D836" t="str">
            <v>妮维雅(上海)有限公司</v>
          </cell>
          <cell r="E836" t="str">
            <v>支</v>
          </cell>
          <cell r="F836">
            <v>16.25</v>
          </cell>
          <cell r="G836">
            <v>25</v>
          </cell>
        </row>
        <row r="837">
          <cell r="A837">
            <v>95476</v>
          </cell>
          <cell r="B837" t="str">
            <v>妮维雅润唇膏</v>
          </cell>
          <cell r="C837" t="str">
            <v>4.8g(男士型)</v>
          </cell>
          <cell r="D837" t="str">
            <v>妮维雅(上海)有限公司</v>
          </cell>
          <cell r="E837" t="str">
            <v>支</v>
          </cell>
          <cell r="F837">
            <v>16.25</v>
          </cell>
          <cell r="G837">
            <v>25</v>
          </cell>
        </row>
        <row r="838">
          <cell r="A838">
            <v>59000</v>
          </cell>
          <cell r="B838" t="str">
            <v>L-谷氨酰胺呱仑酸钠颗粒(麦滋林)</v>
          </cell>
          <cell r="C838" t="str">
            <v>(0.67g，10gx15包</v>
          </cell>
          <cell r="D838" t="str">
            <v/>
          </cell>
          <cell r="E838" t="str">
            <v>袋</v>
          </cell>
          <cell r="F838">
            <v>23</v>
          </cell>
          <cell r="G838">
            <v>28.5</v>
          </cell>
        </row>
        <row r="839">
          <cell r="A839">
            <v>50945</v>
          </cell>
          <cell r="B839" t="str">
            <v>人参</v>
          </cell>
          <cell r="C839" t="str">
            <v>16支全须生晒参</v>
          </cell>
          <cell r="D839" t="str">
            <v>其他生产厂家</v>
          </cell>
          <cell r="E839" t="str">
            <v>10g</v>
          </cell>
          <cell r="F839">
            <v>12.6</v>
          </cell>
          <cell r="G839">
            <v>25</v>
          </cell>
        </row>
        <row r="840">
          <cell r="A840">
            <v>3268</v>
          </cell>
          <cell r="B840" t="str">
            <v>盐酸羟甲唑啉喷雾剂(达芬霖)</v>
          </cell>
          <cell r="C840" t="str">
            <v>10ml:5mg</v>
          </cell>
          <cell r="D840" t="str">
            <v>深圳大佛药业有限公司</v>
          </cell>
          <cell r="E840" t="str">
            <v>瓶</v>
          </cell>
          <cell r="F840">
            <v>11.5</v>
          </cell>
          <cell r="G840">
            <v>20</v>
          </cell>
        </row>
        <row r="841">
          <cell r="A841">
            <v>45180</v>
          </cell>
          <cell r="B841" t="str">
            <v>盐酸洛美沙星滴眼液</v>
          </cell>
          <cell r="C841" t="str">
            <v>8ml（0.3%）</v>
          </cell>
          <cell r="D841" t="str">
            <v>江苏汉晨药业有限公司</v>
          </cell>
          <cell r="E841" t="str">
            <v>盒</v>
          </cell>
          <cell r="F841">
            <v>3.3</v>
          </cell>
          <cell r="G841">
            <v>9</v>
          </cell>
        </row>
        <row r="842">
          <cell r="A842">
            <v>68324</v>
          </cell>
          <cell r="B842" t="str">
            <v>枸杞</v>
          </cell>
          <cell r="C842" t="str">
            <v>180粒精选特级</v>
          </cell>
          <cell r="D842" t="str">
            <v>其他生产厂家</v>
          </cell>
          <cell r="E842" t="str">
            <v>10g</v>
          </cell>
          <cell r="F842">
            <v>0.75</v>
          </cell>
          <cell r="G842">
            <v>1</v>
          </cell>
        </row>
        <row r="843">
          <cell r="A843">
            <v>1645</v>
          </cell>
          <cell r="B843" t="str">
            <v>口炎颗粒</v>
          </cell>
          <cell r="C843" t="str">
            <v>3gx10袋</v>
          </cell>
          <cell r="D843" t="str">
            <v>四川光大制药有限公司</v>
          </cell>
          <cell r="E843" t="str">
            <v>盒</v>
          </cell>
          <cell r="F843">
            <v>11.4</v>
          </cell>
          <cell r="G843">
            <v>14</v>
          </cell>
        </row>
        <row r="844">
          <cell r="A844">
            <v>1646</v>
          </cell>
          <cell r="B844" t="str">
            <v>醒脾养儿颗粒</v>
          </cell>
          <cell r="C844" t="str">
            <v>2gx12袋</v>
          </cell>
          <cell r="D844" t="str">
            <v>贵州健兴药业有限公司</v>
          </cell>
          <cell r="E844" t="str">
            <v>盒</v>
          </cell>
          <cell r="F844">
            <v>25</v>
          </cell>
          <cell r="G844">
            <v>29.8</v>
          </cell>
        </row>
        <row r="845">
          <cell r="A845">
            <v>1647</v>
          </cell>
          <cell r="B845" t="str">
            <v>桂香祛暑散(金灵丹)</v>
          </cell>
          <cell r="C845" t="str">
            <v>5g</v>
          </cell>
          <cell r="D845" t="str">
            <v>重庆科瑞制药有限责任公司</v>
          </cell>
          <cell r="E845" t="str">
            <v>盒</v>
          </cell>
          <cell r="F845">
            <v>3.85</v>
          </cell>
          <cell r="G845">
            <v>5</v>
          </cell>
        </row>
        <row r="846">
          <cell r="A846">
            <v>1648</v>
          </cell>
          <cell r="B846" t="str">
            <v>龙牡壮骨颗粒</v>
          </cell>
          <cell r="C846" t="str">
            <v>5gx40袋</v>
          </cell>
          <cell r="D846" t="str">
            <v>武汉健民药业集团股份有限公司</v>
          </cell>
          <cell r="E846" t="str">
            <v>盒</v>
          </cell>
          <cell r="F846">
            <v>29.93</v>
          </cell>
          <cell r="G846">
            <v>36.5</v>
          </cell>
        </row>
        <row r="847">
          <cell r="A847">
            <v>1650</v>
          </cell>
          <cell r="B847" t="str">
            <v>痛经宝颗粒</v>
          </cell>
          <cell r="C847" t="str">
            <v>10gx10袋</v>
          </cell>
          <cell r="D847" t="str">
            <v>仲景宛西制药股份有限公司（原河南省宛西制药股份有限公司）</v>
          </cell>
          <cell r="E847" t="str">
            <v>盒</v>
          </cell>
          <cell r="F847">
            <v>26.4</v>
          </cell>
          <cell r="G847">
            <v>33</v>
          </cell>
        </row>
        <row r="848">
          <cell r="A848">
            <v>1652</v>
          </cell>
          <cell r="B848" t="str">
            <v>健脾生血颗粒</v>
          </cell>
          <cell r="C848" t="str">
            <v>5gx24袋</v>
          </cell>
          <cell r="D848" t="str">
            <v>武汉健民药业集团股份有限公司</v>
          </cell>
          <cell r="E848" t="str">
            <v>盒</v>
          </cell>
          <cell r="F848">
            <v>24.72</v>
          </cell>
          <cell r="G848">
            <v>28</v>
          </cell>
        </row>
        <row r="849">
          <cell r="A849">
            <v>1653</v>
          </cell>
          <cell r="B849" t="str">
            <v>夏桑菊颗粒</v>
          </cell>
          <cell r="C849" t="str">
            <v>10gx20袋</v>
          </cell>
          <cell r="D849" t="str">
            <v>广东和平药业有限公司</v>
          </cell>
          <cell r="E849" t="str">
            <v>袋</v>
          </cell>
          <cell r="F849">
            <v>6.5</v>
          </cell>
          <cell r="G849">
            <v>10.5</v>
          </cell>
        </row>
        <row r="850">
          <cell r="A850">
            <v>1662</v>
          </cell>
          <cell r="B850" t="str">
            <v>驴胶补血颗粒</v>
          </cell>
          <cell r="C850" t="str">
            <v>20gx30袋</v>
          </cell>
          <cell r="D850" t="str">
            <v>九芝堂股份有限公司(湖南九芝堂股份有限公司)</v>
          </cell>
          <cell r="E850" t="str">
            <v>盆</v>
          </cell>
          <cell r="F850">
            <v>91</v>
          </cell>
          <cell r="G850">
            <v>158</v>
          </cell>
        </row>
        <row r="851">
          <cell r="A851">
            <v>1663</v>
          </cell>
          <cell r="B851" t="str">
            <v>足光散(足光粉)</v>
          </cell>
          <cell r="C851" t="str">
            <v>40gx3袋</v>
          </cell>
          <cell r="D851" t="str">
            <v>成都九芝堂金鼎药业有限公司</v>
          </cell>
          <cell r="E851" t="str">
            <v>盒</v>
          </cell>
          <cell r="F851">
            <v>6.85</v>
          </cell>
          <cell r="G851">
            <v>15.86</v>
          </cell>
        </row>
        <row r="852">
          <cell r="A852">
            <v>1665</v>
          </cell>
          <cell r="B852" t="str">
            <v>外用紫金锭</v>
          </cell>
          <cell r="C852" t="str">
            <v>0.25gx18锭</v>
          </cell>
          <cell r="D852" t="str">
            <v>广州白云山敬修堂药业股份有限公司(原广州敬修堂)</v>
          </cell>
          <cell r="E852" t="str">
            <v>盒</v>
          </cell>
          <cell r="F852">
            <v>5.25</v>
          </cell>
          <cell r="G852">
            <v>7.5</v>
          </cell>
        </row>
        <row r="853">
          <cell r="A853">
            <v>1672</v>
          </cell>
          <cell r="B853" t="str">
            <v>排石颗粒</v>
          </cell>
          <cell r="C853" t="str">
            <v>20gx10包</v>
          </cell>
          <cell r="D853" t="str">
            <v>广东益和堂制药有限公司</v>
          </cell>
          <cell r="E853" t="str">
            <v>盒</v>
          </cell>
          <cell r="F853">
            <v>11</v>
          </cell>
          <cell r="G853">
            <v>16</v>
          </cell>
        </row>
        <row r="854">
          <cell r="A854">
            <v>1674</v>
          </cell>
          <cell r="B854" t="str">
            <v>糖脉康颗粒</v>
          </cell>
          <cell r="C854" t="str">
            <v>5gx10袋</v>
          </cell>
          <cell r="D854" t="str">
            <v>四川升和药业股份有限公司(原四川升和制药有限公司)</v>
          </cell>
          <cell r="E854" t="str">
            <v>盒</v>
          </cell>
          <cell r="F854">
            <v>11.2</v>
          </cell>
          <cell r="G854">
            <v>18.8</v>
          </cell>
        </row>
        <row r="855">
          <cell r="A855">
            <v>1688</v>
          </cell>
          <cell r="B855" t="str">
            <v>肾石通颗粒</v>
          </cell>
          <cell r="C855" t="str">
            <v>15gx10袋</v>
          </cell>
          <cell r="D855" t="str">
            <v>四川旭华制药有限公司</v>
          </cell>
          <cell r="E855" t="str">
            <v>盒</v>
          </cell>
          <cell r="F855">
            <v>20</v>
          </cell>
          <cell r="G855">
            <v>26</v>
          </cell>
        </row>
        <row r="856">
          <cell r="A856">
            <v>1691</v>
          </cell>
          <cell r="B856" t="str">
            <v>气滞胃痛颗粒</v>
          </cell>
          <cell r="C856" t="str">
            <v>5gx9袋</v>
          </cell>
          <cell r="D856" t="str">
            <v>辽宁本溪三药有限公司(原：辽宁华源本溪三药有限公司</v>
          </cell>
          <cell r="E856" t="str">
            <v>盒</v>
          </cell>
          <cell r="F856">
            <v>16</v>
          </cell>
          <cell r="G856">
            <v>17.5</v>
          </cell>
        </row>
        <row r="857">
          <cell r="A857">
            <v>1692</v>
          </cell>
          <cell r="B857" t="str">
            <v>清喉利咽颗粒</v>
          </cell>
          <cell r="C857" t="str">
            <v>5gx6袋</v>
          </cell>
          <cell r="D857" t="str">
            <v>山西桂龙医药有限公司</v>
          </cell>
          <cell r="E857" t="str">
            <v>盒</v>
          </cell>
          <cell r="F857">
            <v>16.5</v>
          </cell>
          <cell r="G857">
            <v>20.5</v>
          </cell>
        </row>
        <row r="858">
          <cell r="A858">
            <v>1713</v>
          </cell>
          <cell r="B858" t="str">
            <v>小儿清咽颗粒</v>
          </cell>
          <cell r="C858" t="str">
            <v>6gx10袋</v>
          </cell>
          <cell r="D858" t="str">
            <v>太极集团四川南充制药有限公司</v>
          </cell>
          <cell r="E858" t="str">
            <v>盒</v>
          </cell>
          <cell r="F858">
            <v>14.5</v>
          </cell>
          <cell r="G858">
            <v>26.8</v>
          </cell>
        </row>
        <row r="859">
          <cell r="A859">
            <v>1715</v>
          </cell>
          <cell r="B859" t="str">
            <v>肾石通颗粒</v>
          </cell>
          <cell r="C859" t="str">
            <v>15gx10袋</v>
          </cell>
          <cell r="D859" t="str">
            <v>湖南三九南开制药有限公司</v>
          </cell>
          <cell r="E859" t="str">
            <v>盒</v>
          </cell>
          <cell r="F859">
            <v>11.4</v>
          </cell>
          <cell r="G859">
            <v>15</v>
          </cell>
        </row>
        <row r="860">
          <cell r="A860">
            <v>877</v>
          </cell>
          <cell r="B860" t="str">
            <v>对乙酰氨基酚混悬滴剂(泰诺林)</v>
          </cell>
          <cell r="C860" t="str">
            <v>15ml幼儿退热</v>
          </cell>
          <cell r="D860" t="str">
            <v>上海强生制药有限公司</v>
          </cell>
          <cell r="E860" t="str">
            <v>瓶</v>
          </cell>
          <cell r="F860">
            <v>13.7</v>
          </cell>
          <cell r="G860">
            <v>16</v>
          </cell>
        </row>
        <row r="861">
          <cell r="A861">
            <v>882</v>
          </cell>
          <cell r="B861" t="str">
            <v>鱼肝油乳(乳白鱼肝油)</v>
          </cell>
          <cell r="C861" t="str">
            <v>500ml</v>
          </cell>
          <cell r="D861" t="str">
            <v>国药控股星鲨制药(厦门)有限公司(原:厦门星鲨制药)</v>
          </cell>
          <cell r="E861" t="str">
            <v>瓶</v>
          </cell>
          <cell r="F861">
            <v>10.2</v>
          </cell>
          <cell r="G861">
            <v>12</v>
          </cell>
        </row>
        <row r="862">
          <cell r="A862">
            <v>887</v>
          </cell>
          <cell r="B862" t="str">
            <v>三维鱼肝油乳</v>
          </cell>
          <cell r="C862" t="str">
            <v>500g(儿童用)</v>
          </cell>
          <cell r="D862" t="str">
            <v>国药控股星鲨制药(厦门)有限公司(原:厦门星鲨制药)</v>
          </cell>
          <cell r="E862" t="str">
            <v>瓶</v>
          </cell>
          <cell r="F862">
            <v>9.25</v>
          </cell>
          <cell r="G862">
            <v>10.7</v>
          </cell>
        </row>
        <row r="863">
          <cell r="A863">
            <v>892</v>
          </cell>
          <cell r="B863" t="str">
            <v>维胺酯维E乳膏(痤疮王)(邦力)</v>
          </cell>
          <cell r="C863" t="str">
            <v>45mg:75mgx15g</v>
          </cell>
          <cell r="D863" t="str">
            <v>重庆华邦制药股份有限公司</v>
          </cell>
          <cell r="E863" t="str">
            <v>支</v>
          </cell>
          <cell r="F863">
            <v>8.5</v>
          </cell>
          <cell r="G863">
            <v>15.5</v>
          </cell>
        </row>
        <row r="864">
          <cell r="A864">
            <v>894</v>
          </cell>
          <cell r="B864" t="str">
            <v>双氯芬酸二乙胺乳胶剂(扶他林)</v>
          </cell>
          <cell r="C864" t="str">
            <v>20g:0.2g</v>
          </cell>
          <cell r="D864" t="str">
            <v>北京诺华制药有限公司</v>
          </cell>
          <cell r="E864" t="str">
            <v>支</v>
          </cell>
          <cell r="F864">
            <v>19.19</v>
          </cell>
          <cell r="G864">
            <v>23.8</v>
          </cell>
        </row>
        <row r="865">
          <cell r="A865">
            <v>905</v>
          </cell>
          <cell r="B865" t="str">
            <v>复方醋酸氟轻松酊(三花皮炎宁酊)</v>
          </cell>
          <cell r="C865" t="str">
            <v>50ml</v>
          </cell>
          <cell r="D865" t="str">
            <v>内蒙古大唐药业有限公司</v>
          </cell>
          <cell r="E865" t="str">
            <v>瓶</v>
          </cell>
          <cell r="F865">
            <v>33.8</v>
          </cell>
          <cell r="G865">
            <v>38.5</v>
          </cell>
        </row>
        <row r="866">
          <cell r="A866">
            <v>909</v>
          </cell>
          <cell r="B866" t="str">
            <v>利巴韦林滴眼液</v>
          </cell>
          <cell r="C866" t="str">
            <v>8ml:8mg</v>
          </cell>
          <cell r="D866" t="str">
            <v>湖北潜江制药股份有限公司</v>
          </cell>
          <cell r="E866" t="str">
            <v>支</v>
          </cell>
          <cell r="F866">
            <v>2</v>
          </cell>
          <cell r="G866">
            <v>2.5</v>
          </cell>
        </row>
        <row r="867">
          <cell r="A867">
            <v>912</v>
          </cell>
          <cell r="B867" t="str">
            <v>维A酸乳膏(迪维霜)</v>
          </cell>
          <cell r="C867" t="str">
            <v>0.025%x15g(3.75mg)</v>
          </cell>
          <cell r="D867" t="str">
            <v>重庆华邦制药股份有限公司</v>
          </cell>
          <cell r="E867" t="str">
            <v>支</v>
          </cell>
          <cell r="F867">
            <v>9.16</v>
          </cell>
          <cell r="G867">
            <v>11.2</v>
          </cell>
        </row>
        <row r="868">
          <cell r="A868">
            <v>913</v>
          </cell>
          <cell r="B868" t="str">
            <v>联苯苄唑凝胶(必伏)</v>
          </cell>
          <cell r="C868" t="str">
            <v>1%x10g</v>
          </cell>
          <cell r="D868" t="str">
            <v>重庆华邦制药股份有限公司</v>
          </cell>
          <cell r="E868" t="str">
            <v>支</v>
          </cell>
          <cell r="F868">
            <v>10.3</v>
          </cell>
          <cell r="G868">
            <v>14.5</v>
          </cell>
        </row>
        <row r="869">
          <cell r="A869">
            <v>917</v>
          </cell>
          <cell r="B869" t="str">
            <v>华佗膏</v>
          </cell>
          <cell r="C869" t="str">
            <v>8g</v>
          </cell>
          <cell r="D869" t="str">
            <v>成都明日制药有限公司</v>
          </cell>
          <cell r="E869" t="str">
            <v>盒</v>
          </cell>
          <cell r="F869">
            <v>2.1</v>
          </cell>
          <cell r="G869">
            <v>2.8</v>
          </cell>
        </row>
        <row r="870">
          <cell r="A870">
            <v>932</v>
          </cell>
          <cell r="B870" t="str">
            <v>红霉素眼膏</v>
          </cell>
          <cell r="C870" t="str">
            <v>2g</v>
          </cell>
          <cell r="D870" t="str">
            <v>南京白敬宇制药有限责任公司</v>
          </cell>
          <cell r="E870" t="str">
            <v>支</v>
          </cell>
          <cell r="F870">
            <v>3.9</v>
          </cell>
          <cell r="G870">
            <v>6.5</v>
          </cell>
        </row>
        <row r="871">
          <cell r="A871">
            <v>933</v>
          </cell>
          <cell r="B871" t="str">
            <v>盐酸金霉素眼膏</v>
          </cell>
          <cell r="C871" t="str">
            <v>2g</v>
          </cell>
          <cell r="D871" t="str">
            <v>南京白敬宇制药有限责任公司</v>
          </cell>
          <cell r="E871" t="str">
            <v>支</v>
          </cell>
          <cell r="F871">
            <v>4.6</v>
          </cell>
          <cell r="G871">
            <v>6.5</v>
          </cell>
        </row>
        <row r="872">
          <cell r="A872">
            <v>939</v>
          </cell>
          <cell r="B872" t="str">
            <v>开塞露</v>
          </cell>
          <cell r="C872" t="str">
            <v>20mlx10支(含甘油)</v>
          </cell>
          <cell r="D872" t="str">
            <v>四川绵阳一康制药有限公司</v>
          </cell>
          <cell r="E872" t="str">
            <v>盒</v>
          </cell>
          <cell r="F872">
            <v>6</v>
          </cell>
          <cell r="G872">
            <v>7</v>
          </cell>
        </row>
        <row r="873">
          <cell r="A873">
            <v>942</v>
          </cell>
          <cell r="B873" t="str">
            <v>利巴韦林滴眼液</v>
          </cell>
          <cell r="C873" t="str">
            <v>8ml:8mg</v>
          </cell>
          <cell r="D873" t="str">
            <v>武汉五景药业有限公司</v>
          </cell>
          <cell r="E873" t="str">
            <v>支</v>
          </cell>
          <cell r="F873">
            <v>1.35</v>
          </cell>
          <cell r="G873">
            <v>1.4</v>
          </cell>
        </row>
        <row r="874">
          <cell r="A874">
            <v>943</v>
          </cell>
          <cell r="B874" t="str">
            <v>盐酸羟苄唑滴眼液</v>
          </cell>
          <cell r="C874" t="str">
            <v>8ml:8mg</v>
          </cell>
          <cell r="D874" t="str">
            <v>武汉五景药业有限公司</v>
          </cell>
          <cell r="E874" t="str">
            <v>支</v>
          </cell>
          <cell r="F874">
            <v>5</v>
          </cell>
          <cell r="G874">
            <v>6.5</v>
          </cell>
        </row>
        <row r="875">
          <cell r="A875">
            <v>944</v>
          </cell>
          <cell r="B875" t="str">
            <v>盐酸金霉素眼膏</v>
          </cell>
          <cell r="C875" t="str">
            <v>0.5%:2g</v>
          </cell>
          <cell r="D875" t="str">
            <v>芜湖三益信成制药有限公司</v>
          </cell>
          <cell r="E875" t="str">
            <v>支</v>
          </cell>
          <cell r="F875">
            <v>7</v>
          </cell>
          <cell r="G875">
            <v>8</v>
          </cell>
        </row>
        <row r="876">
          <cell r="A876">
            <v>945</v>
          </cell>
          <cell r="B876" t="str">
            <v>醋酸地塞米松乳膏</v>
          </cell>
          <cell r="C876" t="str">
            <v>10g(10g：5mg)</v>
          </cell>
          <cell r="D876" t="str">
            <v>芜湖三益信成制药有限公司</v>
          </cell>
          <cell r="E876" t="str">
            <v>支</v>
          </cell>
          <cell r="F876">
            <v>1.22</v>
          </cell>
          <cell r="G876">
            <v>1.8</v>
          </cell>
        </row>
        <row r="877">
          <cell r="A877">
            <v>949</v>
          </cell>
          <cell r="B877" t="str">
            <v>湿润烧伤膏</v>
          </cell>
          <cell r="C877" t="str">
            <v>40g</v>
          </cell>
          <cell r="D877" t="str">
            <v>汕头市美宝制药有限公司</v>
          </cell>
          <cell r="E877" t="str">
            <v>支</v>
          </cell>
          <cell r="F877">
            <v>63</v>
          </cell>
          <cell r="G877">
            <v>75</v>
          </cell>
        </row>
        <row r="878">
          <cell r="A878">
            <v>291</v>
          </cell>
          <cell r="B878" t="str">
            <v>肾上腺色腙片(安络血片)</v>
          </cell>
          <cell r="C878" t="str">
            <v>5mgx100片</v>
          </cell>
          <cell r="D878" t="str">
            <v>西南药业股份有限公司</v>
          </cell>
          <cell r="E878" t="str">
            <v>瓶</v>
          </cell>
          <cell r="F878">
            <v>13</v>
          </cell>
          <cell r="G878">
            <v>19.5</v>
          </cell>
        </row>
        <row r="879">
          <cell r="A879">
            <v>293</v>
          </cell>
          <cell r="B879" t="str">
            <v>马来酸氯苯那敏片(扑尔敏)</v>
          </cell>
          <cell r="C879" t="str">
            <v>4mgx1000片</v>
          </cell>
          <cell r="D879" t="str">
            <v>西南药业股份有限公司</v>
          </cell>
          <cell r="E879" t="str">
            <v>瓶</v>
          </cell>
          <cell r="F879">
            <v>4.2</v>
          </cell>
          <cell r="G879">
            <v>19.5</v>
          </cell>
        </row>
        <row r="880">
          <cell r="A880">
            <v>302</v>
          </cell>
          <cell r="B880" t="str">
            <v>拉西地平片(三精司乐平)</v>
          </cell>
          <cell r="C880" t="str">
            <v>4mgx15片</v>
          </cell>
          <cell r="D880" t="str">
            <v>哈药集团三精明水药业有限公司</v>
          </cell>
          <cell r="E880" t="str">
            <v>盒</v>
          </cell>
          <cell r="F880">
            <v>20.5</v>
          </cell>
          <cell r="G880">
            <v>32</v>
          </cell>
        </row>
        <row r="881">
          <cell r="A881">
            <v>303</v>
          </cell>
          <cell r="B881" t="str">
            <v>碳酸钙D3片(钙尔奇D600)</v>
          </cell>
          <cell r="C881" t="str">
            <v>600mgx30片</v>
          </cell>
          <cell r="D881" t="str">
            <v>惠氏制药有限公司</v>
          </cell>
          <cell r="E881" t="str">
            <v>瓶</v>
          </cell>
          <cell r="F881">
            <v>24.33</v>
          </cell>
          <cell r="G881">
            <v>31.8</v>
          </cell>
        </row>
        <row r="882">
          <cell r="A882">
            <v>304</v>
          </cell>
          <cell r="B882" t="str">
            <v>阿昔洛韦片</v>
          </cell>
          <cell r="C882" t="str">
            <v>0.2gx10片</v>
          </cell>
          <cell r="D882" t="str">
            <v>重庆科瑞制药有限责任公司</v>
          </cell>
          <cell r="E882" t="str">
            <v>盒</v>
          </cell>
          <cell r="F882">
            <v>2.7</v>
          </cell>
          <cell r="G882">
            <v>3</v>
          </cell>
        </row>
        <row r="883">
          <cell r="A883">
            <v>305</v>
          </cell>
          <cell r="B883" t="str">
            <v>羧甲司坦片(化痰片)</v>
          </cell>
          <cell r="C883" t="str">
            <v>0.25gx12片</v>
          </cell>
          <cell r="D883" t="str">
            <v>广州白云山制药股份有限公司广州白云山制药总厂</v>
          </cell>
          <cell r="E883" t="str">
            <v>盒</v>
          </cell>
          <cell r="F883">
            <v>2.8</v>
          </cell>
          <cell r="G883">
            <v>3.5</v>
          </cell>
        </row>
        <row r="884">
          <cell r="A884">
            <v>311</v>
          </cell>
          <cell r="B884" t="str">
            <v>苯妥英钠片</v>
          </cell>
          <cell r="C884" t="str">
            <v>100mgx100片</v>
          </cell>
          <cell r="D884" t="str">
            <v>西南药业股份有限公司</v>
          </cell>
          <cell r="E884" t="str">
            <v>瓶</v>
          </cell>
          <cell r="F884">
            <v>6.7</v>
          </cell>
          <cell r="G884">
            <v>12</v>
          </cell>
        </row>
        <row r="885">
          <cell r="A885">
            <v>314</v>
          </cell>
          <cell r="B885" t="str">
            <v>法莫替丁片</v>
          </cell>
          <cell r="C885" t="str">
            <v>20mgx24片</v>
          </cell>
          <cell r="D885" t="str">
            <v>重庆青阳药业有限公司</v>
          </cell>
          <cell r="E885" t="str">
            <v>盒</v>
          </cell>
          <cell r="F885">
            <v>3.54</v>
          </cell>
          <cell r="G885">
            <v>5</v>
          </cell>
        </row>
        <row r="886">
          <cell r="A886">
            <v>317</v>
          </cell>
          <cell r="B886" t="str">
            <v>贝诺酯片</v>
          </cell>
          <cell r="C886" t="str">
            <v>0.5gx100片</v>
          </cell>
          <cell r="D886" t="str">
            <v>重庆科瑞制药有限责任公司</v>
          </cell>
          <cell r="E886" t="str">
            <v>瓶</v>
          </cell>
          <cell r="F886">
            <v>4.4</v>
          </cell>
          <cell r="G886">
            <v>7.8</v>
          </cell>
        </row>
        <row r="887">
          <cell r="A887">
            <v>318</v>
          </cell>
          <cell r="B887" t="str">
            <v>贝诺酯片</v>
          </cell>
          <cell r="C887" t="str">
            <v>0.5gx12片</v>
          </cell>
          <cell r="D887" t="str">
            <v>重庆科瑞制药有限责任公司</v>
          </cell>
          <cell r="E887" t="str">
            <v>板</v>
          </cell>
          <cell r="F887">
            <v>0.89</v>
          </cell>
          <cell r="G887">
            <v>1.5</v>
          </cell>
        </row>
        <row r="888">
          <cell r="A888">
            <v>320</v>
          </cell>
          <cell r="B888" t="str">
            <v>肌苷片</v>
          </cell>
          <cell r="C888" t="str">
            <v>0.2gx100片</v>
          </cell>
          <cell r="D888" t="str">
            <v>重庆科瑞制药有限责任公司</v>
          </cell>
          <cell r="E888" t="str">
            <v>瓶</v>
          </cell>
          <cell r="F888">
            <v>6.5</v>
          </cell>
          <cell r="G888">
            <v>7.5</v>
          </cell>
        </row>
        <row r="889">
          <cell r="A889">
            <v>321</v>
          </cell>
          <cell r="B889" t="str">
            <v>异烟肼片</v>
          </cell>
          <cell r="C889" t="str">
            <v>100mgx100片</v>
          </cell>
          <cell r="D889" t="str">
            <v>西南药业股份有限公司</v>
          </cell>
          <cell r="E889" t="str">
            <v>瓶</v>
          </cell>
          <cell r="F889">
            <v>2.54999745</v>
          </cell>
          <cell r="G889">
            <v>3</v>
          </cell>
        </row>
        <row r="890">
          <cell r="A890">
            <v>326</v>
          </cell>
          <cell r="B890" t="str">
            <v>灰黄霉素片</v>
          </cell>
          <cell r="C890" t="str">
            <v>0.1gx100片</v>
          </cell>
          <cell r="D890" t="str">
            <v>重庆科瑞制药有限责任公司</v>
          </cell>
          <cell r="E890" t="str">
            <v>瓶</v>
          </cell>
          <cell r="F890">
            <v>9.2</v>
          </cell>
          <cell r="G890">
            <v>10.5</v>
          </cell>
        </row>
        <row r="891">
          <cell r="A891">
            <v>327</v>
          </cell>
          <cell r="B891" t="str">
            <v>布洛芬片</v>
          </cell>
          <cell r="C891" t="str">
            <v>0.1gx100片</v>
          </cell>
          <cell r="D891" t="str">
            <v>重庆科瑞制药有限责任公司</v>
          </cell>
          <cell r="E891" t="str">
            <v>瓶</v>
          </cell>
          <cell r="F891">
            <v>4.9</v>
          </cell>
          <cell r="G891">
            <v>5.5</v>
          </cell>
        </row>
        <row r="892">
          <cell r="A892">
            <v>329</v>
          </cell>
          <cell r="B892" t="str">
            <v>乳酶生片</v>
          </cell>
          <cell r="C892" t="str">
            <v>0.15gx100片</v>
          </cell>
          <cell r="D892" t="str">
            <v>桂林南药股份有限公司</v>
          </cell>
          <cell r="E892" t="str">
            <v>袋</v>
          </cell>
          <cell r="F892">
            <v>1.4</v>
          </cell>
          <cell r="G892">
            <v>2.2</v>
          </cell>
        </row>
        <row r="893">
          <cell r="A893">
            <v>332</v>
          </cell>
          <cell r="B893" t="str">
            <v>尼莫地平片</v>
          </cell>
          <cell r="C893" t="str">
            <v>20mgx50片</v>
          </cell>
          <cell r="D893" t="str">
            <v>山西亚宝药业集团股份有限公司</v>
          </cell>
          <cell r="E893" t="str">
            <v>瓶</v>
          </cell>
          <cell r="F893">
            <v>2.8</v>
          </cell>
          <cell r="G893">
            <v>3.5</v>
          </cell>
        </row>
        <row r="894">
          <cell r="A894">
            <v>336</v>
          </cell>
          <cell r="B894" t="str">
            <v>阿昔洛韦片</v>
          </cell>
          <cell r="C894" t="str">
            <v>0.1gx24片</v>
          </cell>
          <cell r="D894" t="str">
            <v>四川科伦药业股份有限公司</v>
          </cell>
          <cell r="E894" t="str">
            <v>盒</v>
          </cell>
          <cell r="F894">
            <v>1.5</v>
          </cell>
          <cell r="G894">
            <v>3.8</v>
          </cell>
        </row>
        <row r="895">
          <cell r="A895">
            <v>340</v>
          </cell>
          <cell r="B895" t="str">
            <v>盐酸乙胺丁醇片</v>
          </cell>
          <cell r="C895" t="str">
            <v>0.25gx100片</v>
          </cell>
          <cell r="D895" t="str">
            <v>成都锦华药业有限责任公司</v>
          </cell>
          <cell r="E895" t="str">
            <v>瓶</v>
          </cell>
          <cell r="F895">
            <v>15</v>
          </cell>
          <cell r="G895">
            <v>18</v>
          </cell>
        </row>
        <row r="896">
          <cell r="A896">
            <v>350</v>
          </cell>
          <cell r="B896" t="str">
            <v>头孢羟氨苄片</v>
          </cell>
          <cell r="C896" t="str">
            <v>0.25gx12片</v>
          </cell>
          <cell r="D896" t="str">
            <v>石药集团欧意药业有限公司(原:石家庄欧意药业公司)</v>
          </cell>
          <cell r="E896" t="str">
            <v>盒</v>
          </cell>
          <cell r="F896">
            <v>6.8</v>
          </cell>
          <cell r="G896">
            <v>9.5</v>
          </cell>
        </row>
        <row r="897">
          <cell r="A897">
            <v>2307</v>
          </cell>
          <cell r="B897" t="str">
            <v>大活络丸</v>
          </cell>
          <cell r="C897" t="str">
            <v>3.6gx6丸</v>
          </cell>
          <cell r="D897" t="str">
            <v>北京同仁堂股份有限公司同仁堂制药厂</v>
          </cell>
          <cell r="E897" t="str">
            <v>盒</v>
          </cell>
          <cell r="F897">
            <v>34.5</v>
          </cell>
          <cell r="G897">
            <v>39.5</v>
          </cell>
        </row>
        <row r="898">
          <cell r="A898">
            <v>2317</v>
          </cell>
          <cell r="B898" t="str">
            <v>复方枣仁胶囊(希尔安宁)</v>
          </cell>
          <cell r="C898" t="str">
            <v>0.4gx12粒</v>
          </cell>
          <cell r="D898" t="str">
            <v>重庆希尔安药业有限公司</v>
          </cell>
          <cell r="E898" t="str">
            <v>盒</v>
          </cell>
          <cell r="F898">
            <v>20.5</v>
          </cell>
          <cell r="G898">
            <v>24.5</v>
          </cell>
        </row>
        <row r="899">
          <cell r="A899">
            <v>2321</v>
          </cell>
          <cell r="B899" t="str">
            <v>蛤蚧定喘胶囊</v>
          </cell>
          <cell r="C899" t="str">
            <v>0.5gx10粒x2板</v>
          </cell>
          <cell r="D899" t="str">
            <v>桂林三金药业股份有限公司</v>
          </cell>
          <cell r="E899" t="str">
            <v>盒</v>
          </cell>
          <cell r="F899">
            <v>14</v>
          </cell>
          <cell r="G899">
            <v>17.5</v>
          </cell>
        </row>
        <row r="900">
          <cell r="A900">
            <v>2326</v>
          </cell>
          <cell r="B900" t="str">
            <v>桂附地黄丸</v>
          </cell>
          <cell r="C900" t="str">
            <v>60g(水蜜丸)</v>
          </cell>
          <cell r="D900" t="str">
            <v>太极集团重庆桐君阁药厂有限公司</v>
          </cell>
          <cell r="E900" t="str">
            <v>瓶</v>
          </cell>
          <cell r="F900">
            <v>4.455</v>
          </cell>
          <cell r="G900">
            <v>6.5</v>
          </cell>
        </row>
        <row r="901">
          <cell r="A901">
            <v>2329</v>
          </cell>
          <cell r="B901" t="str">
            <v>槐角丸</v>
          </cell>
          <cell r="C901" t="str">
            <v>6gx5袋</v>
          </cell>
          <cell r="D901" t="str">
            <v>太极集团重庆桐君阁药厂有限公司</v>
          </cell>
          <cell r="E901" t="str">
            <v>盒</v>
          </cell>
          <cell r="F901">
            <v>5</v>
          </cell>
          <cell r="G901">
            <v>7</v>
          </cell>
        </row>
        <row r="902">
          <cell r="A902">
            <v>2331</v>
          </cell>
          <cell r="B902" t="str">
            <v>活血止痛胶囊</v>
          </cell>
          <cell r="C902" t="str">
            <v>0.25gx12粒x3板</v>
          </cell>
          <cell r="D902" t="str">
            <v>江西昌诺药业有限公司</v>
          </cell>
          <cell r="E902" t="str">
            <v>盒</v>
          </cell>
          <cell r="F902">
            <v>6.1</v>
          </cell>
          <cell r="G902">
            <v>9</v>
          </cell>
        </row>
        <row r="903">
          <cell r="A903">
            <v>2340</v>
          </cell>
          <cell r="B903" t="str">
            <v>头孢氨苄甲氧苄啶胶囊(抗力舒)</v>
          </cell>
          <cell r="C903" t="str">
            <v>10粒x2板</v>
          </cell>
          <cell r="D903" t="str">
            <v>广州白云山制药股份有限公司广州白云山制药总厂</v>
          </cell>
          <cell r="E903" t="str">
            <v>盒</v>
          </cell>
          <cell r="F903">
            <v>7.2</v>
          </cell>
          <cell r="G903">
            <v>9.8</v>
          </cell>
        </row>
        <row r="904">
          <cell r="A904">
            <v>2350</v>
          </cell>
          <cell r="B904" t="str">
            <v>六神丸</v>
          </cell>
          <cell r="C904" t="str">
            <v>10粒x6支(人工麝香)</v>
          </cell>
          <cell r="D904" t="str">
            <v>雷允上药业集团有限公司</v>
          </cell>
          <cell r="E904" t="str">
            <v>盒</v>
          </cell>
          <cell r="F904">
            <v>14.5</v>
          </cell>
          <cell r="G904">
            <v>17</v>
          </cell>
        </row>
        <row r="905">
          <cell r="A905">
            <v>2354</v>
          </cell>
          <cell r="B905" t="str">
            <v>六味地黄丸</v>
          </cell>
          <cell r="C905" t="str">
            <v>6gx10袋</v>
          </cell>
          <cell r="D905" t="str">
            <v>江西汇仁药业股份有限公司(原江西汇仁药业有限公司)</v>
          </cell>
          <cell r="E905" t="str">
            <v>盒</v>
          </cell>
        </row>
        <row r="906">
          <cell r="A906">
            <v>9296</v>
          </cell>
          <cell r="B906" t="str">
            <v>蛤蚧</v>
          </cell>
          <cell r="C906" t="str">
            <v>大</v>
          </cell>
          <cell r="D906" t="str">
            <v>其他生产厂家</v>
          </cell>
          <cell r="E906" t="str">
            <v>对</v>
          </cell>
          <cell r="F906">
            <v>30</v>
          </cell>
          <cell r="G906">
            <v>50</v>
          </cell>
        </row>
        <row r="907">
          <cell r="A907">
            <v>9297</v>
          </cell>
          <cell r="B907" t="str">
            <v>蛤蚧</v>
          </cell>
          <cell r="C907" t="str">
            <v>中</v>
          </cell>
          <cell r="D907" t="str">
            <v>其他生产厂家</v>
          </cell>
          <cell r="E907" t="str">
            <v>对</v>
          </cell>
          <cell r="F907">
            <v>19.5</v>
          </cell>
          <cell r="G907">
            <v>39</v>
          </cell>
        </row>
        <row r="908">
          <cell r="A908">
            <v>9298</v>
          </cell>
          <cell r="B908" t="str">
            <v>金钱白花蛇</v>
          </cell>
          <cell r="C908" t="str">
            <v>全蛇</v>
          </cell>
          <cell r="D908" t="str">
            <v>中药收购</v>
          </cell>
          <cell r="E908" t="str">
            <v>条</v>
          </cell>
          <cell r="F908">
            <v>78.75</v>
          </cell>
          <cell r="G908">
            <v>112.5</v>
          </cell>
        </row>
        <row r="909">
          <cell r="A909">
            <v>9341</v>
          </cell>
          <cell r="B909" t="str">
            <v>木香顺气丸</v>
          </cell>
          <cell r="C909" t="str">
            <v>6gx10袋</v>
          </cell>
          <cell r="D909" t="str">
            <v>河南百年康鑫药业有限公司</v>
          </cell>
          <cell r="E909" t="str">
            <v>盒</v>
          </cell>
          <cell r="F909">
            <v>5</v>
          </cell>
          <cell r="G909">
            <v>6.2</v>
          </cell>
        </row>
        <row r="910">
          <cell r="A910">
            <v>9378</v>
          </cell>
          <cell r="B910" t="str">
            <v>复方穿心莲片</v>
          </cell>
          <cell r="C910" t="str">
            <v>100片</v>
          </cell>
          <cell r="D910" t="str">
            <v>广西禅方药业有限公司(原：广西千方药业有限公司)</v>
          </cell>
          <cell r="E910" t="str">
            <v>瓶</v>
          </cell>
          <cell r="F910">
            <v>1.9</v>
          </cell>
          <cell r="G910">
            <v>2.5</v>
          </cell>
        </row>
        <row r="911">
          <cell r="A911">
            <v>1730</v>
          </cell>
          <cell r="B911" t="str">
            <v>夏桑菊颗粒</v>
          </cell>
          <cell r="C911" t="str">
            <v>10gx20袋</v>
          </cell>
          <cell r="D911" t="str">
            <v>四川菲德力制药有限公司</v>
          </cell>
          <cell r="E911" t="str">
            <v>袋</v>
          </cell>
          <cell r="F911">
            <v>3.3</v>
          </cell>
          <cell r="G911">
            <v>4.5</v>
          </cell>
        </row>
        <row r="912">
          <cell r="A912">
            <v>1743</v>
          </cell>
          <cell r="B912" t="str">
            <v>金银花颗粒</v>
          </cell>
          <cell r="C912" t="str">
            <v>10gx20袋</v>
          </cell>
          <cell r="D912" t="str">
            <v>四川菲德力制药有限公司</v>
          </cell>
          <cell r="E912" t="str">
            <v>袋</v>
          </cell>
          <cell r="F912">
            <v>7.5</v>
          </cell>
          <cell r="G912">
            <v>14.2</v>
          </cell>
        </row>
        <row r="913">
          <cell r="A913">
            <v>1753</v>
          </cell>
          <cell r="B913" t="str">
            <v>金钱草颗粒</v>
          </cell>
          <cell r="C913" t="str">
            <v>10gx20袋</v>
          </cell>
          <cell r="D913" t="str">
            <v>重庆科瑞制药有限责任公司</v>
          </cell>
          <cell r="E913" t="str">
            <v>袋</v>
          </cell>
          <cell r="F913">
            <v>14.8</v>
          </cell>
          <cell r="G913">
            <v>18.5</v>
          </cell>
        </row>
        <row r="914">
          <cell r="A914">
            <v>1761</v>
          </cell>
          <cell r="B914" t="str">
            <v>排石颗粒</v>
          </cell>
          <cell r="C914" t="str">
            <v>20gx12袋</v>
          </cell>
          <cell r="D914" t="str">
            <v>江西南昌济生制药厂</v>
          </cell>
          <cell r="E914" t="str">
            <v>盒</v>
          </cell>
          <cell r="F914">
            <v>15.2</v>
          </cell>
          <cell r="G914">
            <v>22.5</v>
          </cell>
        </row>
        <row r="915">
          <cell r="A915">
            <v>1765</v>
          </cell>
          <cell r="B915" t="str">
            <v>颈复康颗粒</v>
          </cell>
          <cell r="C915" t="str">
            <v>5gx10袋</v>
          </cell>
          <cell r="D915" t="str">
            <v>承德颈复康药业集团有限公司</v>
          </cell>
          <cell r="E915" t="str">
            <v>盒</v>
          </cell>
          <cell r="F915">
            <v>20.29</v>
          </cell>
          <cell r="G915">
            <v>22.9</v>
          </cell>
        </row>
        <row r="916">
          <cell r="A916">
            <v>1777</v>
          </cell>
          <cell r="B916" t="str">
            <v>双黄连口服液</v>
          </cell>
          <cell r="C916" t="str">
            <v>10mlx10支</v>
          </cell>
          <cell r="D916" t="str">
            <v>河南太龙药业股份有限公司(原：河南竹林众生)</v>
          </cell>
          <cell r="E916" t="str">
            <v>盒</v>
          </cell>
          <cell r="F916">
            <v>13</v>
          </cell>
          <cell r="G916">
            <v>17.5</v>
          </cell>
        </row>
        <row r="917">
          <cell r="A917">
            <v>1779</v>
          </cell>
          <cell r="B917" t="str">
            <v>化积口服液</v>
          </cell>
          <cell r="C917" t="str">
            <v>10mlx6支</v>
          </cell>
          <cell r="D917" t="str">
            <v>江西诚志永丰药业有限责任公</v>
          </cell>
          <cell r="E917" t="str">
            <v>盒</v>
          </cell>
          <cell r="F917">
            <v>7.2</v>
          </cell>
          <cell r="G917">
            <v>10.5</v>
          </cell>
        </row>
        <row r="918">
          <cell r="A918">
            <v>1783</v>
          </cell>
          <cell r="B918" t="str">
            <v>骨刺消痛液</v>
          </cell>
          <cell r="C918" t="str">
            <v>300ml</v>
          </cell>
          <cell r="D918" t="str">
            <v>北京同仁堂股份有限公司北京同仁堂药酒厂</v>
          </cell>
          <cell r="E918" t="str">
            <v>瓶</v>
          </cell>
          <cell r="F918">
            <v>15.2</v>
          </cell>
          <cell r="G918">
            <v>19.8</v>
          </cell>
        </row>
        <row r="919">
          <cell r="A919">
            <v>1785</v>
          </cell>
          <cell r="B919" t="str">
            <v>肠泰口服液</v>
          </cell>
          <cell r="C919" t="str">
            <v>10mlx10</v>
          </cell>
          <cell r="D919" t="str">
            <v>重庆赛诺生物药业股份有限公司</v>
          </cell>
          <cell r="E919" t="str">
            <v>盒</v>
          </cell>
          <cell r="F919">
            <v>27</v>
          </cell>
          <cell r="G919">
            <v>33.8</v>
          </cell>
        </row>
        <row r="920">
          <cell r="A920">
            <v>1788</v>
          </cell>
          <cell r="B920" t="str">
            <v>咳速停糖浆</v>
          </cell>
          <cell r="C920" t="str">
            <v>100ml</v>
          </cell>
          <cell r="D920" t="str">
            <v>贵州百灵企业集团制药股份有限公司</v>
          </cell>
          <cell r="E920" t="str">
            <v>瓶</v>
          </cell>
          <cell r="F920">
            <v>7.7</v>
          </cell>
          <cell r="G920">
            <v>11</v>
          </cell>
        </row>
        <row r="921">
          <cell r="A921">
            <v>1789</v>
          </cell>
          <cell r="B921" t="str">
            <v>八正合剂</v>
          </cell>
          <cell r="C921" t="str">
            <v>120ml</v>
          </cell>
          <cell r="D921" t="str">
            <v>太极集团重庆桐君阁药厂有限公司</v>
          </cell>
          <cell r="E921" t="str">
            <v>瓶</v>
          </cell>
          <cell r="F921">
            <v>8.5</v>
          </cell>
          <cell r="G921">
            <v>22</v>
          </cell>
        </row>
        <row r="922">
          <cell r="A922">
            <v>1791</v>
          </cell>
          <cell r="B922" t="str">
            <v>金银花糖浆</v>
          </cell>
          <cell r="C922" t="str">
            <v>100ml</v>
          </cell>
          <cell r="D922" t="str">
            <v>太极集团重庆桐君阁药厂有限公司</v>
          </cell>
          <cell r="E922" t="str">
            <v>瓶</v>
          </cell>
          <cell r="F922">
            <v>4.8</v>
          </cell>
          <cell r="G922">
            <v>5.5</v>
          </cell>
        </row>
        <row r="923">
          <cell r="A923">
            <v>1792</v>
          </cell>
          <cell r="B923" t="str">
            <v>儿康宁糖浆</v>
          </cell>
          <cell r="C923" t="str">
            <v>150ml</v>
          </cell>
          <cell r="D923" t="str">
            <v>太极集团重庆涪陵制药厂有限公司</v>
          </cell>
          <cell r="E923" t="str">
            <v>瓶</v>
          </cell>
          <cell r="F923">
            <v>12.124</v>
          </cell>
          <cell r="G923">
            <v>15.8</v>
          </cell>
        </row>
        <row r="924">
          <cell r="A924">
            <v>1796</v>
          </cell>
          <cell r="B924" t="str">
            <v>复方甘草口服溶液</v>
          </cell>
          <cell r="C924" t="str">
            <v>100ml</v>
          </cell>
          <cell r="D924" t="str">
            <v>西南药业股份有限公司</v>
          </cell>
          <cell r="E924" t="str">
            <v>瓶</v>
          </cell>
          <cell r="F924">
            <v>3</v>
          </cell>
          <cell r="G924">
            <v>4.5</v>
          </cell>
        </row>
        <row r="925">
          <cell r="A925">
            <v>1797</v>
          </cell>
          <cell r="B925" t="str">
            <v>云南白药气雾剂</v>
          </cell>
          <cell r="C925" t="str">
            <v>50g+60g</v>
          </cell>
          <cell r="D925" t="str">
            <v>云南白药集团股份有限公司</v>
          </cell>
          <cell r="E925" t="str">
            <v>盒</v>
          </cell>
          <cell r="F925">
            <v>29.9</v>
          </cell>
          <cell r="G925">
            <v>34.8</v>
          </cell>
        </row>
        <row r="926">
          <cell r="A926">
            <v>1800</v>
          </cell>
          <cell r="B926" t="str">
            <v>急支糖浆</v>
          </cell>
          <cell r="C926" t="str">
            <v>100ml</v>
          </cell>
          <cell r="D926" t="str">
            <v>太极集团重庆涪陵制药厂有限公司</v>
          </cell>
          <cell r="E926" t="str">
            <v>瓶</v>
          </cell>
          <cell r="F926">
            <v>8.8</v>
          </cell>
          <cell r="G926">
            <v>12.8</v>
          </cell>
        </row>
        <row r="927">
          <cell r="A927">
            <v>1801</v>
          </cell>
          <cell r="B927" t="str">
            <v>蛇胆川贝液</v>
          </cell>
          <cell r="C927" t="str">
            <v>10mlx6支</v>
          </cell>
          <cell r="D927" t="str">
            <v>广西梧州制药(集团)股份有限公司</v>
          </cell>
          <cell r="E927" t="str">
            <v>盒</v>
          </cell>
          <cell r="F927">
            <v>8.2</v>
          </cell>
          <cell r="G927">
            <v>10</v>
          </cell>
        </row>
        <row r="928">
          <cell r="A928">
            <v>1804</v>
          </cell>
          <cell r="B928" t="str">
            <v>鼻窦炎口服液</v>
          </cell>
          <cell r="C928" t="str">
            <v>10mlx6支</v>
          </cell>
          <cell r="D928" t="str">
            <v>太极集团重庆桐君阁药厂有限公司</v>
          </cell>
          <cell r="E928" t="str">
            <v>盒</v>
          </cell>
          <cell r="F928">
            <v>16.8</v>
          </cell>
          <cell r="G928">
            <v>21</v>
          </cell>
        </row>
        <row r="929">
          <cell r="A929">
            <v>1809</v>
          </cell>
          <cell r="B929" t="str">
            <v>复方阿胶浆</v>
          </cell>
          <cell r="C929" t="str">
            <v>20mlx12支(OTC装)</v>
          </cell>
          <cell r="D929" t="str">
            <v>山东东阿阿胶股份有限公司</v>
          </cell>
          <cell r="E929" t="str">
            <v>盒</v>
          </cell>
          <cell r="F929">
            <v>69.3</v>
          </cell>
          <cell r="G929">
            <v>79</v>
          </cell>
        </row>
        <row r="930">
          <cell r="A930">
            <v>1810</v>
          </cell>
          <cell r="B930" t="str">
            <v>强力枇杷露</v>
          </cell>
          <cell r="C930" t="str">
            <v>120ml</v>
          </cell>
          <cell r="D930" t="str">
            <v>贵州神奇药业股份有限公司</v>
          </cell>
          <cell r="E930" t="str">
            <v>瓶</v>
          </cell>
          <cell r="F930">
            <v>7.4</v>
          </cell>
          <cell r="G930">
            <v>12</v>
          </cell>
        </row>
        <row r="931">
          <cell r="A931">
            <v>1814</v>
          </cell>
          <cell r="B931" t="str">
            <v>安神补脑液</v>
          </cell>
          <cell r="C931" t="str">
            <v>10mlx10支</v>
          </cell>
          <cell r="D931" t="str">
            <v>吉林敖东延边药业股份有限公司</v>
          </cell>
          <cell r="E931" t="str">
            <v>盒</v>
          </cell>
          <cell r="F931">
            <v>17.6</v>
          </cell>
          <cell r="G931">
            <v>23.5</v>
          </cell>
        </row>
        <row r="932">
          <cell r="A932">
            <v>952</v>
          </cell>
          <cell r="B932" t="str">
            <v>曲咪新乳膏</v>
          </cell>
          <cell r="C932" t="str">
            <v>10g</v>
          </cell>
          <cell r="D932" t="str">
            <v>广州白云山制药股份有限公司白云山何济公制药厂</v>
          </cell>
          <cell r="E932" t="str">
            <v>支</v>
          </cell>
          <cell r="F932">
            <v>2.3</v>
          </cell>
          <cell r="G932">
            <v>3</v>
          </cell>
        </row>
        <row r="933">
          <cell r="A933">
            <v>953</v>
          </cell>
          <cell r="B933" t="str">
            <v>复方醋酸地塞米松乳膏</v>
          </cell>
          <cell r="C933" t="str">
            <v>10g:7.5mg</v>
          </cell>
          <cell r="D933" t="str">
            <v>广州白云山制药股份有限公司白云山何济公制药厂</v>
          </cell>
          <cell r="E933" t="str">
            <v>支</v>
          </cell>
          <cell r="F933">
            <v>1.9</v>
          </cell>
          <cell r="G933">
            <v>2.5</v>
          </cell>
        </row>
        <row r="934">
          <cell r="A934">
            <v>955</v>
          </cell>
          <cell r="B934" t="str">
            <v>吲哚美辛呋喃唑酮栓(东信痔疮宁)</v>
          </cell>
          <cell r="C934" t="str">
            <v>10枚</v>
          </cell>
          <cell r="D934" t="str">
            <v>湖北东信药业有限公司</v>
          </cell>
          <cell r="E934" t="str">
            <v>盒</v>
          </cell>
          <cell r="F934">
            <v>6</v>
          </cell>
          <cell r="G934">
            <v>8</v>
          </cell>
        </row>
        <row r="935">
          <cell r="A935">
            <v>956</v>
          </cell>
          <cell r="B935" t="str">
            <v>肛泰栓</v>
          </cell>
          <cell r="C935" t="str">
            <v>1gx6粒</v>
          </cell>
          <cell r="D935" t="str">
            <v>烟台荣昌制药有限公司</v>
          </cell>
          <cell r="E935" t="str">
            <v>盒</v>
          </cell>
          <cell r="F935">
            <v>17.1</v>
          </cell>
          <cell r="G935">
            <v>23.8</v>
          </cell>
        </row>
        <row r="936">
          <cell r="A936">
            <v>957</v>
          </cell>
          <cell r="B936" t="str">
            <v>九华痔疮栓</v>
          </cell>
          <cell r="C936" t="str">
            <v>5枚</v>
          </cell>
          <cell r="D936" t="str">
            <v>江西九华药业有限公司(原：江西瑞金三九药业有限公司</v>
          </cell>
          <cell r="E936" t="str">
            <v>盒</v>
          </cell>
          <cell r="F936">
            <v>12.5</v>
          </cell>
          <cell r="G936">
            <v>20.8</v>
          </cell>
        </row>
        <row r="937">
          <cell r="A937">
            <v>958</v>
          </cell>
          <cell r="B937" t="str">
            <v>硝酸咪康唑栓</v>
          </cell>
          <cell r="C937" t="str">
            <v>7枚</v>
          </cell>
          <cell r="D937" t="str">
            <v>西安杨森制药有限公司</v>
          </cell>
          <cell r="E937" t="str">
            <v>盒</v>
          </cell>
          <cell r="F937">
            <v>18.43</v>
          </cell>
          <cell r="G937">
            <v>28</v>
          </cell>
        </row>
        <row r="938">
          <cell r="A938">
            <v>968</v>
          </cell>
          <cell r="B938" t="str">
            <v>喷昔洛韦乳膏(夫坦)</v>
          </cell>
          <cell r="C938" t="str">
            <v>1%:10g</v>
          </cell>
          <cell r="D938" t="str">
            <v>重庆华邦制药股份有限公司</v>
          </cell>
          <cell r="E938" t="str">
            <v>支</v>
          </cell>
          <cell r="F938">
            <v>9</v>
          </cell>
          <cell r="G938">
            <v>17.6</v>
          </cell>
        </row>
        <row r="939">
          <cell r="A939">
            <v>974</v>
          </cell>
          <cell r="B939" t="str">
            <v>克霉唑栓</v>
          </cell>
          <cell r="C939" t="str">
            <v>150mgx10枚</v>
          </cell>
          <cell r="D939" t="str">
            <v>湖北东信药业有限公司</v>
          </cell>
          <cell r="E939" t="str">
            <v>盒</v>
          </cell>
          <cell r="F939">
            <v>6.3</v>
          </cell>
          <cell r="G939">
            <v>7.5</v>
          </cell>
        </row>
        <row r="940">
          <cell r="A940">
            <v>986</v>
          </cell>
          <cell r="B940" t="str">
            <v>氧氟沙星滴眼液</v>
          </cell>
          <cell r="C940" t="str">
            <v>5ml:15mg</v>
          </cell>
          <cell r="D940" t="str">
            <v>武汉五景药业有限公司</v>
          </cell>
          <cell r="E940" t="str">
            <v>支</v>
          </cell>
          <cell r="F940">
            <v>1.4</v>
          </cell>
          <cell r="G940">
            <v>2.5</v>
          </cell>
        </row>
        <row r="941">
          <cell r="A941">
            <v>1004</v>
          </cell>
          <cell r="B941" t="str">
            <v>葡萄糖注射液</v>
          </cell>
          <cell r="C941" t="str">
            <v>20ml:10gx5</v>
          </cell>
          <cell r="D941" t="str">
            <v>西南药业股份有限公司</v>
          </cell>
          <cell r="E941" t="str">
            <v>盒</v>
          </cell>
          <cell r="F941">
            <v>1.85</v>
          </cell>
          <cell r="G941">
            <v>3</v>
          </cell>
        </row>
        <row r="942">
          <cell r="A942">
            <v>17306</v>
          </cell>
          <cell r="B942" t="str">
            <v>盐酸班布特罗片(邦备)</v>
          </cell>
          <cell r="C942" t="str">
            <v>10mgx10片</v>
          </cell>
          <cell r="D942" t="str">
            <v>阿斯利康制药有限公司</v>
          </cell>
          <cell r="E942" t="str">
            <v>盒</v>
          </cell>
          <cell r="F942">
            <v>23.5</v>
          </cell>
          <cell r="G942">
            <v>26.3</v>
          </cell>
        </row>
        <row r="943">
          <cell r="A943">
            <v>17309</v>
          </cell>
          <cell r="B943" t="str">
            <v>小儿伪麻美芬滴剂(艾畅)</v>
          </cell>
          <cell r="C943" t="str">
            <v>15ml</v>
          </cell>
          <cell r="D943" t="str">
            <v>上海强生制药有限公司</v>
          </cell>
          <cell r="E943" t="str">
            <v>盒</v>
          </cell>
          <cell r="F943">
            <v>14.5</v>
          </cell>
          <cell r="G943">
            <v>17.8</v>
          </cell>
        </row>
        <row r="944">
          <cell r="A944">
            <v>17310</v>
          </cell>
          <cell r="B944" t="str">
            <v>布洛芬混悬滴剂(美林)</v>
          </cell>
          <cell r="C944" t="str">
            <v>15ml(15ml:0.6g)</v>
          </cell>
          <cell r="D944" t="str">
            <v>上海强生制药有限公司</v>
          </cell>
          <cell r="E944" t="str">
            <v>盒</v>
          </cell>
          <cell r="F944">
            <v>12.24</v>
          </cell>
          <cell r="G944">
            <v>14</v>
          </cell>
        </row>
        <row r="945">
          <cell r="A945">
            <v>17313</v>
          </cell>
          <cell r="B945" t="str">
            <v>布地奈德鼻喷雾剂(雷诺考特)</v>
          </cell>
          <cell r="C945" t="str">
            <v>64ug/喷:120喷</v>
          </cell>
          <cell r="D945" t="str">
            <v>上海强生制药有限公司</v>
          </cell>
          <cell r="E945" t="str">
            <v>盒</v>
          </cell>
          <cell r="F945">
            <v>61.5</v>
          </cell>
          <cell r="G945">
            <v>70</v>
          </cell>
        </row>
        <row r="946">
          <cell r="A946">
            <v>17315</v>
          </cell>
          <cell r="B946" t="str">
            <v>甲磺酸溴隐亭片</v>
          </cell>
          <cell r="C946" t="str">
            <v>2.5mgx30片</v>
          </cell>
          <cell r="D946" t="str">
            <v>匈牙利吉瑞大药厂</v>
          </cell>
          <cell r="E946" t="str">
            <v>瓶</v>
          </cell>
          <cell r="F946">
            <v>90.5</v>
          </cell>
          <cell r="G946">
            <v>98</v>
          </cell>
        </row>
        <row r="947">
          <cell r="A947">
            <v>17316</v>
          </cell>
          <cell r="B947" t="str">
            <v>复方a-酮酸片(开同)</v>
          </cell>
          <cell r="C947" t="str">
            <v>0.63gx100片</v>
          </cell>
          <cell r="D947" t="str">
            <v>北京费森尤斯卡比医药有限公司</v>
          </cell>
          <cell r="E947" t="str">
            <v>盒</v>
          </cell>
          <cell r="F947">
            <v>208</v>
          </cell>
          <cell r="G947">
            <v>309</v>
          </cell>
        </row>
        <row r="948">
          <cell r="A948">
            <v>17317</v>
          </cell>
          <cell r="B948" t="str">
            <v>苯溴马隆片(立加利仙)</v>
          </cell>
          <cell r="C948" t="str">
            <v>50mgx10片</v>
          </cell>
          <cell r="D948" t="str">
            <v>昆山龙灯瑞迪制药有限公司</v>
          </cell>
          <cell r="E948" t="str">
            <v>盒</v>
          </cell>
          <cell r="F948">
            <v>25</v>
          </cell>
          <cell r="G948">
            <v>29.4</v>
          </cell>
        </row>
        <row r="949">
          <cell r="A949">
            <v>17320</v>
          </cell>
          <cell r="B949" t="str">
            <v>格列本脲片(优降糖)</v>
          </cell>
          <cell r="C949" t="str">
            <v>2.5mgx100片</v>
          </cell>
          <cell r="D949" t="str">
            <v>天津太平洋制药有限公司</v>
          </cell>
          <cell r="E949" t="str">
            <v>瓶</v>
          </cell>
          <cell r="F949">
            <v>1.7</v>
          </cell>
          <cell r="G949">
            <v>2</v>
          </cell>
        </row>
        <row r="950">
          <cell r="A950">
            <v>17324</v>
          </cell>
          <cell r="B950" t="str">
            <v>非诺贝特片</v>
          </cell>
          <cell r="C950" t="str">
            <v>0.1gx100片</v>
          </cell>
          <cell r="D950" t="str">
            <v>徐州恩华药业集团有限公司</v>
          </cell>
          <cell r="E950" t="str">
            <v>瓶</v>
          </cell>
          <cell r="F950">
            <v>6.3</v>
          </cell>
          <cell r="G950">
            <v>9</v>
          </cell>
        </row>
        <row r="951">
          <cell r="A951">
            <v>17327</v>
          </cell>
          <cell r="B951" t="str">
            <v>炔雌醇环丙孕酮片(达英-35)</v>
          </cell>
          <cell r="C951" t="str">
            <v>2mg:0.035mgx21片</v>
          </cell>
          <cell r="D951" t="str">
            <v>拜耳医药保健有限公司广州分公司</v>
          </cell>
          <cell r="E951" t="str">
            <v>盒</v>
          </cell>
          <cell r="F951">
            <v>47.12</v>
          </cell>
          <cell r="G951">
            <v>66</v>
          </cell>
        </row>
        <row r="952">
          <cell r="A952">
            <v>17328</v>
          </cell>
          <cell r="B952" t="str">
            <v>瑞格列奈片</v>
          </cell>
          <cell r="C952" t="str">
            <v>1mgx30片</v>
          </cell>
          <cell r="D952" t="str">
            <v>德国Boehringer Ingelheim Pharma GmbH＆Co.KG</v>
          </cell>
          <cell r="E952" t="str">
            <v>盒</v>
          </cell>
          <cell r="F952">
            <v>52</v>
          </cell>
          <cell r="G952">
            <v>67.5</v>
          </cell>
        </row>
        <row r="953">
          <cell r="A953">
            <v>17344</v>
          </cell>
          <cell r="B953" t="str">
            <v>洛索洛芬钠片(乐松)</v>
          </cell>
          <cell r="C953" t="str">
            <v>60mgx20片</v>
          </cell>
          <cell r="D953" t="str">
            <v>第一三共制药(上海)有限公司</v>
          </cell>
          <cell r="E953" t="str">
            <v>盒</v>
          </cell>
          <cell r="F953">
            <v>22.5</v>
          </cell>
          <cell r="G953">
            <v>25.5</v>
          </cell>
        </row>
        <row r="954">
          <cell r="A954">
            <v>17346</v>
          </cell>
          <cell r="B954" t="str">
            <v>盐酸金刚烷胺片</v>
          </cell>
          <cell r="C954" t="str">
            <v>0.1gx100片</v>
          </cell>
          <cell r="D954" t="str">
            <v>江苏鹏鹞药业有限公司</v>
          </cell>
          <cell r="E954" t="str">
            <v>瓶</v>
          </cell>
          <cell r="F954">
            <v>7</v>
          </cell>
          <cell r="G954">
            <v>11</v>
          </cell>
        </row>
        <row r="955">
          <cell r="A955">
            <v>17360</v>
          </cell>
          <cell r="B955" t="str">
            <v>辅酶Q10片(能气朗)</v>
          </cell>
          <cell r="C955" t="str">
            <v>10mgx10片x3板</v>
          </cell>
          <cell r="D955" t="str">
            <v>(苏州)卫材制药有限公司</v>
          </cell>
          <cell r="E955" t="str">
            <v>盒</v>
          </cell>
          <cell r="F955">
            <v>26.9</v>
          </cell>
          <cell r="G955">
            <v>31.6</v>
          </cell>
        </row>
        <row r="956">
          <cell r="A956">
            <v>353</v>
          </cell>
          <cell r="B956" t="str">
            <v>维生素B2片</v>
          </cell>
          <cell r="C956" t="str">
            <v>5mgx1000片</v>
          </cell>
          <cell r="D956" t="str">
            <v>西南药业股份有限公司</v>
          </cell>
          <cell r="E956" t="str">
            <v>瓶</v>
          </cell>
          <cell r="F956">
            <v>19</v>
          </cell>
          <cell r="G956">
            <v>21.5</v>
          </cell>
        </row>
        <row r="957">
          <cell r="A957">
            <v>356</v>
          </cell>
          <cell r="B957" t="str">
            <v>克拉霉素片</v>
          </cell>
          <cell r="C957" t="str">
            <v>0.125gx12片</v>
          </cell>
          <cell r="D957" t="str">
            <v>重庆科瑞制药有限责任公司</v>
          </cell>
          <cell r="E957" t="str">
            <v>盒</v>
          </cell>
          <cell r="F957">
            <v>7.5</v>
          </cell>
          <cell r="G957">
            <v>12</v>
          </cell>
        </row>
        <row r="958">
          <cell r="A958">
            <v>361</v>
          </cell>
          <cell r="B958" t="str">
            <v>多维元素片(21)(21-金维他)</v>
          </cell>
          <cell r="C958" t="str">
            <v>60片</v>
          </cell>
          <cell r="D958" t="str">
            <v>杭州民生健康药业有限公司（原杭州赛诺菲民生健康药业有限公司）</v>
          </cell>
          <cell r="E958" t="str">
            <v>瓶</v>
          </cell>
          <cell r="F958">
            <v>30.6</v>
          </cell>
          <cell r="G958">
            <v>43.8</v>
          </cell>
        </row>
        <row r="959">
          <cell r="A959">
            <v>362</v>
          </cell>
          <cell r="B959" t="str">
            <v>盐酸环丙沙星片(奎诺仙)</v>
          </cell>
          <cell r="C959" t="str">
            <v>0.25gx6片</v>
          </cell>
          <cell r="D959" t="str">
            <v>广州白云山制药股份有限公司广州白云山制药总厂</v>
          </cell>
          <cell r="E959" t="str">
            <v>盒</v>
          </cell>
          <cell r="F959">
            <v>1.46</v>
          </cell>
          <cell r="G959">
            <v>1.9</v>
          </cell>
        </row>
        <row r="960">
          <cell r="A960">
            <v>363</v>
          </cell>
          <cell r="B960" t="str">
            <v>碳酸钙D3咀嚼片Ⅱ(钙尔奇D300)</v>
          </cell>
          <cell r="C960" t="str">
            <v>300mgx30片</v>
          </cell>
          <cell r="D960" t="str">
            <v>惠氏制药有限公司</v>
          </cell>
          <cell r="E960" t="str">
            <v>瓶</v>
          </cell>
          <cell r="F960">
            <v>17.11</v>
          </cell>
          <cell r="G960">
            <v>22.4</v>
          </cell>
        </row>
        <row r="961">
          <cell r="A961">
            <v>365</v>
          </cell>
          <cell r="B961" t="str">
            <v>肌苷片</v>
          </cell>
          <cell r="C961" t="str">
            <v>0.2gx100片</v>
          </cell>
          <cell r="D961" t="str">
            <v>广州白云山制药股份有限公司广州白云山制药总厂</v>
          </cell>
          <cell r="E961" t="str">
            <v>瓶</v>
          </cell>
          <cell r="F961">
            <v>11.5</v>
          </cell>
          <cell r="G961">
            <v>14</v>
          </cell>
        </row>
        <row r="962">
          <cell r="A962">
            <v>366</v>
          </cell>
          <cell r="B962" t="str">
            <v>氧氟沙星片</v>
          </cell>
          <cell r="C962" t="str">
            <v>0.1gx12片</v>
          </cell>
          <cell r="D962" t="str">
            <v>广州白云山制药股份有限公司广州白云山制药总厂</v>
          </cell>
          <cell r="E962" t="str">
            <v>盒</v>
          </cell>
          <cell r="F962">
            <v>1.8</v>
          </cell>
          <cell r="G962">
            <v>2.5</v>
          </cell>
        </row>
        <row r="963">
          <cell r="A963">
            <v>368</v>
          </cell>
          <cell r="B963" t="str">
            <v>吡嗪酰胺片</v>
          </cell>
          <cell r="C963" t="str">
            <v>0.25gx100片</v>
          </cell>
          <cell r="D963" t="str">
            <v>成都锦华药业有限责任公司</v>
          </cell>
          <cell r="E963" t="str">
            <v>瓶</v>
          </cell>
          <cell r="F963">
            <v>21.5</v>
          </cell>
          <cell r="G963">
            <v>34.8</v>
          </cell>
        </row>
        <row r="964">
          <cell r="A964">
            <v>373</v>
          </cell>
          <cell r="B964" t="str">
            <v>帕司烟肼片</v>
          </cell>
          <cell r="C964" t="str">
            <v>0.1gx100片</v>
          </cell>
          <cell r="D964" t="str">
            <v>重庆华邦制药股份有限公司</v>
          </cell>
          <cell r="E964" t="str">
            <v>瓶</v>
          </cell>
          <cell r="F964">
            <v>24.8</v>
          </cell>
          <cell r="G964">
            <v>41.5</v>
          </cell>
        </row>
        <row r="965">
          <cell r="A965">
            <v>378</v>
          </cell>
          <cell r="B965" t="str">
            <v>甲硝唑片</v>
          </cell>
          <cell r="C965" t="str">
            <v>0.2gx100片</v>
          </cell>
          <cell r="D965" t="str">
            <v>武汉远大制药集团有限公司</v>
          </cell>
          <cell r="E965" t="str">
            <v>瓶</v>
          </cell>
          <cell r="F965">
            <v>3.6</v>
          </cell>
          <cell r="G965">
            <v>4.5</v>
          </cell>
        </row>
        <row r="966">
          <cell r="A966">
            <v>380</v>
          </cell>
          <cell r="B966" t="str">
            <v>双嘧达莫片(潘生丁片)</v>
          </cell>
          <cell r="C966" t="str">
            <v>25mgx100片</v>
          </cell>
          <cell r="D966" t="str">
            <v>山西亚宝药业集团股份有限公司</v>
          </cell>
          <cell r="E966" t="str">
            <v>瓶</v>
          </cell>
          <cell r="F966">
            <v>8</v>
          </cell>
          <cell r="G966">
            <v>12.5</v>
          </cell>
        </row>
        <row r="967">
          <cell r="A967">
            <v>382</v>
          </cell>
          <cell r="B967" t="str">
            <v>苯丙氨酯片</v>
          </cell>
          <cell r="C967" t="str">
            <v>0.2gx100片</v>
          </cell>
          <cell r="D967" t="str">
            <v>西南药业股份有限公司</v>
          </cell>
          <cell r="E967" t="str">
            <v>瓶</v>
          </cell>
          <cell r="F967">
            <v>10.2</v>
          </cell>
          <cell r="G967">
            <v>12</v>
          </cell>
        </row>
        <row r="968">
          <cell r="A968">
            <v>384</v>
          </cell>
          <cell r="B968" t="str">
            <v>多维元素片(29)(善存)</v>
          </cell>
          <cell r="C968" t="str">
            <v>30片(薄膜衣片)</v>
          </cell>
          <cell r="D968" t="str">
            <v>惠氏制药有限公司</v>
          </cell>
          <cell r="E968" t="str">
            <v>瓶</v>
          </cell>
          <cell r="F968">
            <v>35.71</v>
          </cell>
          <cell r="G968">
            <v>51.8</v>
          </cell>
        </row>
        <row r="969">
          <cell r="A969">
            <v>386</v>
          </cell>
          <cell r="B969" t="str">
            <v>马来酸氯苯那敏片</v>
          </cell>
          <cell r="C969" t="str">
            <v>4mgx100片</v>
          </cell>
          <cell r="D969" t="str">
            <v>湖北华中药业有限公司</v>
          </cell>
          <cell r="E969" t="str">
            <v>瓶</v>
          </cell>
          <cell r="F969">
            <v>3.5</v>
          </cell>
          <cell r="G969">
            <v>3.8</v>
          </cell>
        </row>
        <row r="970">
          <cell r="A970">
            <v>387</v>
          </cell>
          <cell r="B970" t="str">
            <v>氢氯噻嗪片</v>
          </cell>
          <cell r="C970" t="str">
            <v>25mgx500片</v>
          </cell>
          <cell r="D970" t="str">
            <v>西南药业股份有限公司</v>
          </cell>
          <cell r="E970" t="str">
            <v>瓶</v>
          </cell>
          <cell r="F970">
            <v>5.02</v>
          </cell>
          <cell r="G970">
            <v>8</v>
          </cell>
        </row>
        <row r="971">
          <cell r="A971">
            <v>389</v>
          </cell>
          <cell r="B971" t="str">
            <v>糠甾醇片(牙周宁片)</v>
          </cell>
          <cell r="C971" t="str">
            <v>40mgx100片</v>
          </cell>
          <cell r="D971" t="str">
            <v>四川大冢制药有限公司(四川锡成大冢制药有限公司)</v>
          </cell>
          <cell r="E971" t="str">
            <v>瓶</v>
          </cell>
          <cell r="F971">
            <v>8.76</v>
          </cell>
          <cell r="G971">
            <v>9.8</v>
          </cell>
        </row>
        <row r="972">
          <cell r="A972">
            <v>390</v>
          </cell>
          <cell r="B972" t="str">
            <v>乳癖消片</v>
          </cell>
          <cell r="C972" t="str">
            <v>0.32gx100片</v>
          </cell>
          <cell r="D972" t="str">
            <v>辽宁上药好护士药业(集团)有限公司</v>
          </cell>
          <cell r="E972" t="str">
            <v>瓶</v>
          </cell>
          <cell r="F972">
            <v>13.5</v>
          </cell>
          <cell r="G972">
            <v>15.5</v>
          </cell>
        </row>
        <row r="973">
          <cell r="A973">
            <v>391</v>
          </cell>
          <cell r="B973" t="str">
            <v>交沙霉素片</v>
          </cell>
          <cell r="C973" t="str">
            <v>200mgx12片</v>
          </cell>
          <cell r="D973" t="str">
            <v>桂林南药股份有限公司</v>
          </cell>
          <cell r="E973" t="str">
            <v>盒</v>
          </cell>
          <cell r="F973">
            <v>11.8</v>
          </cell>
          <cell r="G973">
            <v>18.8</v>
          </cell>
        </row>
        <row r="974">
          <cell r="A974">
            <v>393</v>
          </cell>
          <cell r="B974" t="str">
            <v>葡醛内酯片(肝泰乐片)</v>
          </cell>
          <cell r="C974" t="str">
            <v>50mgx100片</v>
          </cell>
          <cell r="D974" t="str">
            <v>西南药业股份有限公司</v>
          </cell>
          <cell r="E974" t="str">
            <v>瓶</v>
          </cell>
          <cell r="F974">
            <v>3.82</v>
          </cell>
          <cell r="G974">
            <v>4.8</v>
          </cell>
        </row>
        <row r="975">
          <cell r="A975">
            <v>397</v>
          </cell>
          <cell r="B975" t="str">
            <v>格列齐特片(Ⅱ)</v>
          </cell>
          <cell r="C975" t="str">
            <v>80mgx60片</v>
          </cell>
          <cell r="D975" t="str">
            <v>法国施维雅药厂天津华津制药厂合作生产</v>
          </cell>
          <cell r="E975" t="str">
            <v>盒</v>
          </cell>
          <cell r="F975">
            <v>62</v>
          </cell>
          <cell r="G975">
            <v>75</v>
          </cell>
        </row>
        <row r="976">
          <cell r="A976">
            <v>399</v>
          </cell>
          <cell r="B976" t="str">
            <v>硝苯地平片(心痛定片)</v>
          </cell>
          <cell r="C976" t="str">
            <v>10mgx100片</v>
          </cell>
          <cell r="D976" t="str">
            <v>重庆青阳药业有限公司</v>
          </cell>
          <cell r="E976" t="str">
            <v>瓶</v>
          </cell>
          <cell r="F976">
            <v>1.25</v>
          </cell>
          <cell r="G976">
            <v>1.8</v>
          </cell>
        </row>
        <row r="977">
          <cell r="A977">
            <v>400</v>
          </cell>
          <cell r="B977" t="str">
            <v>布洛芬缓释片(芬尼康)</v>
          </cell>
          <cell r="C977" t="str">
            <v>300mgx20片</v>
          </cell>
          <cell r="D977" t="str">
            <v>西南药业股份有限公司</v>
          </cell>
          <cell r="E977" t="str">
            <v>盒</v>
          </cell>
          <cell r="F977">
            <v>10.2</v>
          </cell>
          <cell r="G977">
            <v>15</v>
          </cell>
        </row>
        <row r="978">
          <cell r="A978">
            <v>402</v>
          </cell>
          <cell r="B978" t="str">
            <v>护肝片</v>
          </cell>
          <cell r="C978" t="str">
            <v>100片(糖衣)</v>
          </cell>
          <cell r="D978" t="str">
            <v>黑龙江葵花药业股份有限公司</v>
          </cell>
          <cell r="E978" t="str">
            <v>瓶</v>
          </cell>
          <cell r="F978">
            <v>24</v>
          </cell>
          <cell r="G978">
            <v>31</v>
          </cell>
        </row>
        <row r="979">
          <cell r="A979">
            <v>9384</v>
          </cell>
          <cell r="B979" t="str">
            <v>斧标驱风油</v>
          </cell>
          <cell r="C979" t="str">
            <v>10ml</v>
          </cell>
          <cell r="D979" t="str">
            <v>梁介福(广东)药业有限公司</v>
          </cell>
          <cell r="E979" t="str">
            <v>瓶</v>
          </cell>
          <cell r="F979">
            <v>7.37</v>
          </cell>
          <cell r="G979">
            <v>13.8</v>
          </cell>
        </row>
        <row r="980">
          <cell r="A980">
            <v>9388</v>
          </cell>
          <cell r="B980" t="str">
            <v>黄氏响声含片</v>
          </cell>
          <cell r="C980" t="str">
            <v>0.6gx12片x2板</v>
          </cell>
          <cell r="D980" t="str">
            <v>无锡山禾制药有限公司</v>
          </cell>
          <cell r="E980" t="str">
            <v>盒</v>
          </cell>
          <cell r="F980">
            <v>4.02</v>
          </cell>
          <cell r="G980">
            <v>8.5</v>
          </cell>
        </row>
        <row r="981">
          <cell r="A981">
            <v>9392</v>
          </cell>
          <cell r="B981" t="str">
            <v>海王牌金樽片</v>
          </cell>
          <cell r="C981" t="str">
            <v>1gx3片x6袋</v>
          </cell>
          <cell r="D981" t="str">
            <v>深圳市海王健康科技发展有限公司</v>
          </cell>
          <cell r="E981" t="str">
            <v>盒</v>
          </cell>
          <cell r="F981">
            <v>32.453</v>
          </cell>
          <cell r="G981">
            <v>38</v>
          </cell>
        </row>
        <row r="982">
          <cell r="A982">
            <v>9403</v>
          </cell>
          <cell r="B982" t="str">
            <v>人参</v>
          </cell>
          <cell r="C982" t="str">
            <v>35支、生晒参</v>
          </cell>
          <cell r="D982" t="str">
            <v>其他生产厂家</v>
          </cell>
          <cell r="E982" t="str">
            <v>10g</v>
          </cell>
          <cell r="F982">
            <v>6.5</v>
          </cell>
          <cell r="G982">
            <v>15</v>
          </cell>
        </row>
        <row r="983">
          <cell r="A983">
            <v>9411</v>
          </cell>
          <cell r="B983" t="str">
            <v>三金片</v>
          </cell>
          <cell r="C983" t="str">
            <v>72片</v>
          </cell>
          <cell r="D983" t="str">
            <v>桂林三金药业股份有限公司</v>
          </cell>
          <cell r="E983" t="str">
            <v>盒</v>
          </cell>
          <cell r="F983">
            <v>27.5</v>
          </cell>
          <cell r="G983">
            <v>29.2</v>
          </cell>
        </row>
        <row r="984">
          <cell r="A984">
            <v>9438</v>
          </cell>
          <cell r="B984" t="str">
            <v>京都念慈菴枇杷糖</v>
          </cell>
          <cell r="C984" t="str">
            <v>45g(2.5gx18粒)</v>
          </cell>
          <cell r="D984" t="str">
            <v>泰国亚洲珍宝工业有限公司</v>
          </cell>
          <cell r="E984" t="str">
            <v>罐</v>
          </cell>
          <cell r="F984">
            <v>11.3</v>
          </cell>
          <cell r="G984">
            <v>19.8</v>
          </cell>
        </row>
        <row r="985">
          <cell r="A985">
            <v>9507</v>
          </cell>
          <cell r="B985" t="str">
            <v>枫蓼肠胃康片</v>
          </cell>
          <cell r="C985" t="str">
            <v>24片</v>
          </cell>
          <cell r="D985" t="str">
            <v>海口市制药厂有限公司</v>
          </cell>
          <cell r="E985" t="str">
            <v>盒</v>
          </cell>
          <cell r="F985">
            <v>4.35</v>
          </cell>
          <cell r="G985">
            <v>6</v>
          </cell>
        </row>
        <row r="986">
          <cell r="A986">
            <v>9508</v>
          </cell>
          <cell r="B986" t="str">
            <v>克林霉素甲硝唑搽剂(痤康王)</v>
          </cell>
          <cell r="C986" t="str">
            <v>20ml</v>
          </cell>
          <cell r="D986" t="str">
            <v>滇虹药业集团股份有限公司</v>
          </cell>
          <cell r="E986" t="str">
            <v>瓶</v>
          </cell>
          <cell r="F986">
            <v>8.98</v>
          </cell>
          <cell r="G986">
            <v>22</v>
          </cell>
        </row>
        <row r="987">
          <cell r="A987">
            <v>9548</v>
          </cell>
          <cell r="B987" t="str">
            <v>硝苯地平缓释片(Ⅱ)伲福达</v>
          </cell>
          <cell r="C987" t="str">
            <v>20mgx30片</v>
          </cell>
          <cell r="D987" t="str">
            <v>青岛黄海制药有限责任公司</v>
          </cell>
          <cell r="E987" t="str">
            <v>瓶</v>
          </cell>
          <cell r="F987">
            <v>18.5</v>
          </cell>
          <cell r="G987">
            <v>21.5</v>
          </cell>
        </row>
        <row r="988">
          <cell r="A988">
            <v>9549</v>
          </cell>
          <cell r="B988" t="str">
            <v>氨酚待因片(Ⅰ)</v>
          </cell>
          <cell r="C988" t="str">
            <v>10片x2板</v>
          </cell>
          <cell r="D988" t="str">
            <v>东北制药集团公司沈阳第一制药厂</v>
          </cell>
          <cell r="E988" t="str">
            <v>盒</v>
          </cell>
          <cell r="F988">
            <v>2.89</v>
          </cell>
          <cell r="G988">
            <v>3.8</v>
          </cell>
        </row>
        <row r="989">
          <cell r="A989">
            <v>9558</v>
          </cell>
          <cell r="B989" t="str">
            <v>真空拔罐器</v>
          </cell>
          <cell r="C989" t="str">
            <v>简装C1x14</v>
          </cell>
          <cell r="D989" t="str">
            <v>北京康达五洲医疗器械中心</v>
          </cell>
          <cell r="E989" t="str">
            <v>套</v>
          </cell>
          <cell r="F989">
            <v>84</v>
          </cell>
          <cell r="G989">
            <v>148</v>
          </cell>
        </row>
        <row r="990">
          <cell r="A990">
            <v>9100</v>
          </cell>
          <cell r="B990" t="str">
            <v>党参</v>
          </cell>
          <cell r="C990" t="str">
            <v>一等、单枝</v>
          </cell>
          <cell r="D990" t="str">
            <v>太极集团四川绵阳制药有限公司</v>
          </cell>
          <cell r="E990" t="str">
            <v>10g</v>
          </cell>
          <cell r="F990">
            <v>1.354</v>
          </cell>
          <cell r="G990">
            <v>3.5</v>
          </cell>
        </row>
        <row r="991">
          <cell r="A991">
            <v>9102</v>
          </cell>
          <cell r="B991" t="str">
            <v>北沙参</v>
          </cell>
          <cell r="C991" t="str">
            <v>梗、一等</v>
          </cell>
          <cell r="D991" t="str">
            <v>其他生产厂家</v>
          </cell>
          <cell r="E991" t="str">
            <v>10g</v>
          </cell>
          <cell r="F991">
            <v>0.684</v>
          </cell>
          <cell r="G991">
            <v>1.5</v>
          </cell>
        </row>
        <row r="992">
          <cell r="A992">
            <v>9103</v>
          </cell>
          <cell r="B992" t="str">
            <v>当归</v>
          </cell>
          <cell r="C992" t="str">
            <v>一等全归</v>
          </cell>
          <cell r="D992" t="str">
            <v>其他生产厂家</v>
          </cell>
          <cell r="E992" t="str">
            <v>10g</v>
          </cell>
          <cell r="F992">
            <v>0.85</v>
          </cell>
          <cell r="G992">
            <v>1.5</v>
          </cell>
        </row>
        <row r="993">
          <cell r="A993">
            <v>9105</v>
          </cell>
          <cell r="B993" t="str">
            <v>鹿筋</v>
          </cell>
          <cell r="C993" t="str">
            <v>统货</v>
          </cell>
          <cell r="D993" t="str">
            <v/>
          </cell>
          <cell r="E993" t="str">
            <v>10g</v>
          </cell>
          <cell r="F993">
            <v>6.49</v>
          </cell>
          <cell r="G993">
            <v>13</v>
          </cell>
        </row>
        <row r="994">
          <cell r="A994">
            <v>9156</v>
          </cell>
          <cell r="B994" t="str">
            <v>乳安片</v>
          </cell>
          <cell r="C994" t="str">
            <v>0.3gx100片</v>
          </cell>
          <cell r="D994" t="str">
            <v>郑州瑞龙(集团)制药有限公司</v>
          </cell>
          <cell r="E994" t="str">
            <v>盒</v>
          </cell>
          <cell r="F994">
            <v>32</v>
          </cell>
          <cell r="G994">
            <v>65</v>
          </cell>
        </row>
        <row r="995">
          <cell r="A995">
            <v>9208</v>
          </cell>
          <cell r="B995" t="str">
            <v>清凉喉片</v>
          </cell>
          <cell r="C995" t="str">
            <v>16片</v>
          </cell>
          <cell r="D995" t="str">
            <v>中山市恒生药业有限公司</v>
          </cell>
          <cell r="E995" t="str">
            <v>瓶</v>
          </cell>
          <cell r="F995">
            <v>1.275</v>
          </cell>
          <cell r="G995">
            <v>1.8</v>
          </cell>
        </row>
        <row r="996">
          <cell r="A996">
            <v>9211</v>
          </cell>
          <cell r="B996" t="str">
            <v>银翘解毒颗粒</v>
          </cell>
          <cell r="C996" t="str">
            <v>15gx10袋</v>
          </cell>
          <cell r="D996" t="str">
            <v>太极集团四川绵阳制药有限公司</v>
          </cell>
          <cell r="E996" t="str">
            <v>盒</v>
          </cell>
          <cell r="F996">
            <v>10.4</v>
          </cell>
          <cell r="G996">
            <v>18</v>
          </cell>
        </row>
        <row r="997">
          <cell r="A997">
            <v>22777</v>
          </cell>
          <cell r="B997" t="str">
            <v>阿法骨化醇软胶囊(盖诺真)</v>
          </cell>
          <cell r="C997" t="str">
            <v>0.25ugx20粒x2板</v>
          </cell>
          <cell r="D997" t="str">
            <v>正大制药（青岛）有限公司（原青岛正大海尔制药有限公司）</v>
          </cell>
          <cell r="E997" t="str">
            <v>盒</v>
          </cell>
          <cell r="F997">
            <v>38</v>
          </cell>
          <cell r="G997">
            <v>61.2</v>
          </cell>
        </row>
        <row r="998">
          <cell r="A998">
            <v>11166</v>
          </cell>
          <cell r="B998" t="str">
            <v>玉清抗宫炎片</v>
          </cell>
          <cell r="C998" t="str">
            <v>0.3gx36片</v>
          </cell>
          <cell r="D998" t="str">
            <v>怀化正好制药有限公司</v>
          </cell>
          <cell r="E998" t="str">
            <v>盒</v>
          </cell>
          <cell r="F998">
            <v>8.67</v>
          </cell>
          <cell r="G998">
            <v>12</v>
          </cell>
        </row>
        <row r="999">
          <cell r="A999">
            <v>11203</v>
          </cell>
          <cell r="B999" t="str">
            <v>碳酸钙D3片(钙尔奇D600)</v>
          </cell>
          <cell r="C999" t="str">
            <v>600mgx60片</v>
          </cell>
          <cell r="D999" t="str">
            <v>惠氏制药有限公司</v>
          </cell>
          <cell r="E999" t="str">
            <v>瓶</v>
          </cell>
          <cell r="F999">
            <v>52.16</v>
          </cell>
          <cell r="G999">
            <v>56</v>
          </cell>
        </row>
        <row r="1000">
          <cell r="A1000">
            <v>11206</v>
          </cell>
          <cell r="B1000" t="str">
            <v>卡马西平片</v>
          </cell>
          <cell r="C1000" t="str">
            <v>0.1gx100片</v>
          </cell>
          <cell r="D1000" t="str">
            <v>重庆青阳药业有限公司</v>
          </cell>
          <cell r="E1000" t="str">
            <v>瓶</v>
          </cell>
          <cell r="F1000">
            <v>3.6</v>
          </cell>
          <cell r="G1000">
            <v>4.9</v>
          </cell>
        </row>
        <row r="1001">
          <cell r="A1001">
            <v>11229</v>
          </cell>
          <cell r="B1001" t="str">
            <v>萘敏维滴眼液(润洁)</v>
          </cell>
          <cell r="C1001" t="str">
            <v>10ml(红色)</v>
          </cell>
          <cell r="D1001" t="str">
            <v>山东博士伦福瑞达制药有限公司(山东正大福瑞达公司</v>
          </cell>
          <cell r="E1001" t="str">
            <v>支</v>
          </cell>
          <cell r="F1001">
            <v>13</v>
          </cell>
          <cell r="G1001">
            <v>18.8</v>
          </cell>
        </row>
        <row r="1002">
          <cell r="A1002">
            <v>11233</v>
          </cell>
          <cell r="B1002" t="str">
            <v>抗病毒口服液</v>
          </cell>
          <cell r="C1002" t="str">
            <v>10mlx10支(PVC)</v>
          </cell>
          <cell r="D1002" t="str">
            <v>河南百年康鑫药业有限公司</v>
          </cell>
          <cell r="E1002" t="str">
            <v>盒</v>
          </cell>
          <cell r="F1002">
            <v>7.1</v>
          </cell>
          <cell r="G1002">
            <v>8.5</v>
          </cell>
        </row>
        <row r="1003">
          <cell r="A1003">
            <v>11243</v>
          </cell>
          <cell r="B1003" t="str">
            <v>阿莫西林胶囊(阿莫仙)</v>
          </cell>
          <cell r="C1003" t="str">
            <v>500mgx24粒</v>
          </cell>
          <cell r="D1003" t="str">
            <v>珠海联邦制药股份有限公司中山分公司</v>
          </cell>
          <cell r="E1003" t="str">
            <v>盒</v>
          </cell>
          <cell r="F1003">
            <v>19</v>
          </cell>
          <cell r="G1003">
            <v>23.3</v>
          </cell>
        </row>
        <row r="1004">
          <cell r="A1004">
            <v>11247</v>
          </cell>
          <cell r="B1004" t="str">
            <v>普通脱脂纱布口罩</v>
          </cell>
          <cell r="C1004" t="str">
            <v>18x14x16层</v>
          </cell>
          <cell r="D1004" t="str">
            <v>成都市新津事丰医疗器械有限公司</v>
          </cell>
          <cell r="E1004" t="str">
            <v>个</v>
          </cell>
          <cell r="F1004">
            <v>2.1</v>
          </cell>
          <cell r="G1004">
            <v>2.5</v>
          </cell>
        </row>
        <row r="1005">
          <cell r="A1005">
            <v>11259</v>
          </cell>
          <cell r="B1005" t="str">
            <v>宁心益智口服液</v>
          </cell>
          <cell r="C1005" t="str">
            <v>10mlx10支</v>
          </cell>
          <cell r="D1005" t="str">
            <v>重庆东方药业股份有限公司</v>
          </cell>
          <cell r="E1005" t="str">
            <v>盒</v>
          </cell>
          <cell r="F1005">
            <v>18.156</v>
          </cell>
          <cell r="G1005">
            <v>19.8</v>
          </cell>
        </row>
        <row r="1006">
          <cell r="A1006">
            <v>11266</v>
          </cell>
          <cell r="B1006" t="str">
            <v>牛黄解毒片</v>
          </cell>
          <cell r="C1006" t="str">
            <v>24片</v>
          </cell>
          <cell r="D1006" t="str">
            <v>贵州百灵企业集团制药股份有限公司</v>
          </cell>
          <cell r="E1006" t="str">
            <v>盒</v>
          </cell>
          <cell r="F1006">
            <v>0.8</v>
          </cell>
          <cell r="G1006">
            <v>2.8</v>
          </cell>
        </row>
        <row r="1007">
          <cell r="A1007">
            <v>11279</v>
          </cell>
          <cell r="B1007" t="str">
            <v>维C银翘片</v>
          </cell>
          <cell r="C1007" t="str">
            <v>12片x40小袋</v>
          </cell>
          <cell r="D1007" t="str">
            <v>贵州百灵企业集团制药股份有限公司</v>
          </cell>
          <cell r="E1007" t="str">
            <v>袋</v>
          </cell>
          <cell r="F1007">
            <v>30</v>
          </cell>
          <cell r="G1007">
            <v>40</v>
          </cell>
        </row>
        <row r="1008">
          <cell r="A1008">
            <v>11285</v>
          </cell>
          <cell r="B1008" t="str">
            <v>川贝母</v>
          </cell>
          <cell r="C1008" t="str">
            <v>珍珠贝(净选)</v>
          </cell>
          <cell r="D1008" t="str">
            <v>其他生产厂家</v>
          </cell>
          <cell r="E1008" t="str">
            <v>10g</v>
          </cell>
          <cell r="F1008">
            <v>46</v>
          </cell>
          <cell r="G1008">
            <v>78</v>
          </cell>
        </row>
        <row r="1009">
          <cell r="A1009">
            <v>11348</v>
          </cell>
          <cell r="B1009" t="str">
            <v>盐酸多塞平片(多虑平)</v>
          </cell>
          <cell r="C1009" t="str">
            <v>25mgx100片</v>
          </cell>
          <cell r="D1009" t="str">
            <v>南京白敬宇制药有限责任公司</v>
          </cell>
          <cell r="E1009" t="str">
            <v>瓶</v>
          </cell>
          <cell r="F1009">
            <v>5.3</v>
          </cell>
          <cell r="G1009">
            <v>5.8</v>
          </cell>
        </row>
        <row r="1010">
          <cell r="A1010">
            <v>28413</v>
          </cell>
          <cell r="B1010" t="str">
            <v>油脂特护洁面泡沫</v>
          </cell>
          <cell r="C1010" t="str">
            <v>125ml</v>
          </cell>
          <cell r="D1010" t="str">
            <v>法国理肤泉</v>
          </cell>
          <cell r="E1010" t="str">
            <v>支</v>
          </cell>
          <cell r="F1010">
            <v>152.44</v>
          </cell>
          <cell r="G1010">
            <v>185</v>
          </cell>
        </row>
        <row r="1011">
          <cell r="A1011">
            <v>28417</v>
          </cell>
          <cell r="B1011" t="str">
            <v>特安洁面乳</v>
          </cell>
          <cell r="C1011" t="str">
            <v>200ml</v>
          </cell>
          <cell r="D1011" t="str">
            <v>法国理肤泉</v>
          </cell>
          <cell r="E1011" t="str">
            <v>支</v>
          </cell>
          <cell r="F1011">
            <v>173.04</v>
          </cell>
          <cell r="G1011">
            <v>218</v>
          </cell>
        </row>
        <row r="1012">
          <cell r="A1012">
            <v>28418</v>
          </cell>
          <cell r="B1012" t="str">
            <v>特安舒护面霜</v>
          </cell>
          <cell r="C1012" t="str">
            <v>40mL</v>
          </cell>
          <cell r="D1012" t="str">
            <v>法国理肤泉</v>
          </cell>
          <cell r="E1012" t="str">
            <v>支</v>
          </cell>
          <cell r="F1012">
            <v>192</v>
          </cell>
          <cell r="G1012">
            <v>240</v>
          </cell>
        </row>
        <row r="1013">
          <cell r="A1013">
            <v>28419</v>
          </cell>
          <cell r="B1013" t="str">
            <v>特安舒护乳</v>
          </cell>
          <cell r="C1013" t="str">
            <v>40ml</v>
          </cell>
          <cell r="D1013" t="str">
            <v>法国理肤泉</v>
          </cell>
          <cell r="E1013" t="str">
            <v>支</v>
          </cell>
          <cell r="F1013">
            <v>181.28</v>
          </cell>
          <cell r="G1013">
            <v>230</v>
          </cell>
        </row>
        <row r="1014">
          <cell r="A1014">
            <v>28437</v>
          </cell>
          <cell r="B1014" t="str">
            <v>益达木糖醇无糖口香糖</v>
          </cell>
          <cell r="C1014" t="str">
            <v>56g(约40粒)(清爽草莓味)</v>
          </cell>
          <cell r="D1014" t="str">
            <v>箭牌糖果（中国）有限公司</v>
          </cell>
          <cell r="E1014" t="str">
            <v>瓶</v>
          </cell>
          <cell r="F1014">
            <v>9.2</v>
          </cell>
          <cell r="G1014">
            <v>10.9</v>
          </cell>
        </row>
        <row r="1015">
          <cell r="A1015">
            <v>28459</v>
          </cell>
          <cell r="B1015" t="str">
            <v>西洋参</v>
          </cell>
          <cell r="C1015" t="str">
            <v>25g、大圆片(加拿大)(桐君阁牌)</v>
          </cell>
          <cell r="D1015" t="str">
            <v>重庆中药饮片厂</v>
          </cell>
          <cell r="E1015" t="str">
            <v>袋</v>
          </cell>
          <cell r="F1015">
            <v>78</v>
          </cell>
          <cell r="G1015">
            <v>135</v>
          </cell>
        </row>
        <row r="1016">
          <cell r="A1016">
            <v>28466</v>
          </cell>
          <cell r="B1016" t="str">
            <v>冬虫夏草</v>
          </cell>
          <cell r="C1016" t="str">
            <v>30g&lt;一级.木盒&gt;(桐君阁)</v>
          </cell>
          <cell r="D1016" t="str">
            <v>重庆中药饮片厂</v>
          </cell>
          <cell r="E1016" t="str">
            <v>盒</v>
          </cell>
          <cell r="F1016">
            <v>6300</v>
          </cell>
          <cell r="G1016">
            <v>11580</v>
          </cell>
        </row>
        <row r="1017">
          <cell r="A1017">
            <v>28469</v>
          </cell>
          <cell r="B1017" t="str">
            <v>川贝母</v>
          </cell>
          <cell r="C1017" t="str">
            <v>10g、净制(桐君阁牌)</v>
          </cell>
          <cell r="D1017" t="str">
            <v>重庆中药饮片厂</v>
          </cell>
          <cell r="E1017" t="str">
            <v>袋</v>
          </cell>
          <cell r="F1017">
            <v>70</v>
          </cell>
          <cell r="G1017">
            <v>140</v>
          </cell>
        </row>
        <row r="1018">
          <cell r="A1018">
            <v>28470</v>
          </cell>
          <cell r="B1018" t="str">
            <v>川贝母</v>
          </cell>
          <cell r="C1018" t="str">
            <v>50g、净制（桐君阁）</v>
          </cell>
          <cell r="D1018" t="str">
            <v>重庆中药饮片厂</v>
          </cell>
          <cell r="E1018" t="str">
            <v>盒</v>
          </cell>
          <cell r="F1018">
            <v>366</v>
          </cell>
          <cell r="G1018">
            <v>631</v>
          </cell>
        </row>
        <row r="1019">
          <cell r="A1019">
            <v>28471</v>
          </cell>
          <cell r="B1019" t="str">
            <v>天麻</v>
          </cell>
          <cell r="C1019" t="str">
            <v>320g〈一级〉(桐君阁)</v>
          </cell>
          <cell r="D1019" t="str">
            <v>重庆中药饮片厂</v>
          </cell>
          <cell r="E1019" t="str">
            <v>盒</v>
          </cell>
          <cell r="F1019">
            <v>556</v>
          </cell>
          <cell r="G1019">
            <v>954</v>
          </cell>
        </row>
        <row r="1020">
          <cell r="A1020">
            <v>28472</v>
          </cell>
          <cell r="B1020" t="str">
            <v>天麻</v>
          </cell>
          <cell r="C1020" t="str">
            <v>160g〈一级〉（桐君阁）</v>
          </cell>
          <cell r="D1020" t="str">
            <v>重庆中药饮片厂</v>
          </cell>
          <cell r="E1020" t="str">
            <v>盒</v>
          </cell>
          <cell r="F1020">
            <v>300</v>
          </cell>
          <cell r="G1020">
            <v>515</v>
          </cell>
        </row>
        <row r="1021">
          <cell r="A1021">
            <v>28477</v>
          </cell>
          <cell r="B1021" t="str">
            <v>制何首乌</v>
          </cell>
          <cell r="C1021" t="str">
            <v>片</v>
          </cell>
          <cell r="D1021" t="str">
            <v>其他生产厂家</v>
          </cell>
          <cell r="E1021" t="str">
            <v>10g</v>
          </cell>
          <cell r="F1021">
            <v>0.58</v>
          </cell>
          <cell r="G1021">
            <v>1</v>
          </cell>
        </row>
        <row r="1022">
          <cell r="A1022">
            <v>27332</v>
          </cell>
          <cell r="B1022" t="str">
            <v>玻璃酸钠滴眼液</v>
          </cell>
          <cell r="C1022" t="str">
            <v>0.1%:5ml</v>
          </cell>
          <cell r="D1022" t="str">
            <v>参天制药株式会社</v>
          </cell>
          <cell r="E1022" t="str">
            <v>支</v>
          </cell>
          <cell r="F1022">
            <v>22.5</v>
          </cell>
          <cell r="G1022">
            <v>28</v>
          </cell>
        </row>
        <row r="1023">
          <cell r="A1023">
            <v>27369</v>
          </cell>
          <cell r="B1023" t="str">
            <v>美甲露</v>
          </cell>
          <cell r="C1023" t="str">
            <v>10ml</v>
          </cell>
          <cell r="D1023" t="str">
            <v>江西登科科技有限公司</v>
          </cell>
          <cell r="E1023" t="str">
            <v>盒</v>
          </cell>
          <cell r="F1023">
            <v>35.6</v>
          </cell>
          <cell r="G1023">
            <v>89</v>
          </cell>
        </row>
        <row r="1024">
          <cell r="A1024">
            <v>27394</v>
          </cell>
          <cell r="B1024" t="str">
            <v>益母草流浸膏</v>
          </cell>
          <cell r="C1024" t="str">
            <v>100ml(有外包装)</v>
          </cell>
          <cell r="D1024" t="str">
            <v>四川逢春制药有限公司</v>
          </cell>
          <cell r="E1024" t="str">
            <v>瓶</v>
          </cell>
          <cell r="F1024">
            <v>3.05</v>
          </cell>
          <cell r="G1024">
            <v>4</v>
          </cell>
        </row>
        <row r="1025">
          <cell r="A1025">
            <v>27436</v>
          </cell>
          <cell r="B1025" t="str">
            <v>炒金樱子肉</v>
          </cell>
          <cell r="C1025" t="str">
            <v>清炒</v>
          </cell>
          <cell r="D1025" t="str">
            <v>其他生产厂家</v>
          </cell>
          <cell r="E1025" t="str">
            <v>10g</v>
          </cell>
          <cell r="F1025">
            <v>0.85</v>
          </cell>
          <cell r="G1025">
            <v>1.5</v>
          </cell>
        </row>
        <row r="1026">
          <cell r="A1026">
            <v>27445</v>
          </cell>
          <cell r="B1026" t="str">
            <v>半边莲</v>
          </cell>
          <cell r="C1026" t="str">
            <v>段</v>
          </cell>
          <cell r="D1026" t="str">
            <v>成都吉安康药业有限公司</v>
          </cell>
          <cell r="E1026" t="str">
            <v>10g</v>
          </cell>
          <cell r="F1026">
            <v>0.525</v>
          </cell>
          <cell r="G1026">
            <v>0.8</v>
          </cell>
        </row>
        <row r="1027">
          <cell r="A1027">
            <v>27446</v>
          </cell>
          <cell r="B1027" t="str">
            <v>牡蛎</v>
          </cell>
          <cell r="C1027" t="str">
            <v>生粉</v>
          </cell>
          <cell r="D1027" t="str">
            <v>成都吉安康药业有限公司</v>
          </cell>
          <cell r="E1027" t="str">
            <v>10g</v>
          </cell>
          <cell r="F1027">
            <v>0.115</v>
          </cell>
          <cell r="G1027">
            <v>0.2</v>
          </cell>
        </row>
        <row r="1028">
          <cell r="A1028">
            <v>27487</v>
          </cell>
          <cell r="B1028" t="str">
            <v>净石灵胶囊</v>
          </cell>
          <cell r="C1028" t="str">
            <v>0.3gx15粒x3板</v>
          </cell>
          <cell r="D1028" t="str">
            <v>镇赉宝慷中药制药有限公司(原：吉林省银诺克药业有限公司)</v>
          </cell>
          <cell r="E1028" t="str">
            <v>瓶</v>
          </cell>
          <cell r="F1028">
            <v>13</v>
          </cell>
        </row>
        <row r="1029">
          <cell r="A1029">
            <v>27499</v>
          </cell>
          <cell r="B1029" t="str">
            <v>猴耳环消炎颗粒</v>
          </cell>
          <cell r="C1029" t="str">
            <v>6gx6袋</v>
          </cell>
          <cell r="D1029" t="str">
            <v>江西杏林白马药业有限公司</v>
          </cell>
          <cell r="E1029" t="str">
            <v>盒</v>
          </cell>
          <cell r="F1029">
            <v>14.4</v>
          </cell>
          <cell r="G1029">
            <v>18</v>
          </cell>
        </row>
        <row r="1030">
          <cell r="A1030">
            <v>27512</v>
          </cell>
          <cell r="B1030" t="str">
            <v>蜜款冬花</v>
          </cell>
          <cell r="C1030" t="str">
            <v>蜜炙</v>
          </cell>
          <cell r="D1030" t="str">
            <v>成都吉安康药业有限公司</v>
          </cell>
          <cell r="E1030" t="str">
            <v>10g</v>
          </cell>
          <cell r="F1030">
            <v>1.82</v>
          </cell>
          <cell r="G1030">
            <v>4.3</v>
          </cell>
        </row>
        <row r="1031">
          <cell r="A1031">
            <v>8609</v>
          </cell>
          <cell r="B1031" t="str">
            <v>雪胆(金龟莲)</v>
          </cell>
          <cell r="C1031" t="str">
            <v>片</v>
          </cell>
          <cell r="D1031" t="str">
            <v>其他生产厂家</v>
          </cell>
          <cell r="E1031" t="str">
            <v>10g</v>
          </cell>
          <cell r="F1031">
            <v>0.125</v>
          </cell>
          <cell r="G1031">
            <v>0.21</v>
          </cell>
        </row>
        <row r="1032">
          <cell r="A1032">
            <v>8674</v>
          </cell>
          <cell r="B1032" t="str">
            <v>蜈蚣</v>
          </cell>
          <cell r="C1032" t="str">
            <v>大条</v>
          </cell>
          <cell r="D1032" t="str">
            <v>其他生产厂家</v>
          </cell>
          <cell r="E1032" t="str">
            <v>条</v>
          </cell>
          <cell r="F1032">
            <v>2.34</v>
          </cell>
          <cell r="G1032">
            <v>6.67</v>
          </cell>
        </row>
        <row r="1033">
          <cell r="A1033">
            <v>8716</v>
          </cell>
          <cell r="B1033" t="str">
            <v>煅紫石英</v>
          </cell>
          <cell r="C1033" t="str">
            <v>醋淬、粗粉</v>
          </cell>
          <cell r="D1033" t="str">
            <v>其他生产厂家</v>
          </cell>
          <cell r="E1033" t="str">
            <v>10g</v>
          </cell>
          <cell r="F1033">
            <v>0.273</v>
          </cell>
          <cell r="G1033">
            <v>0.5</v>
          </cell>
        </row>
        <row r="1034">
          <cell r="A1034">
            <v>8718</v>
          </cell>
          <cell r="B1034" t="str">
            <v>菊花</v>
          </cell>
          <cell r="C1034" t="str">
            <v>药用</v>
          </cell>
          <cell r="D1034" t="str">
            <v>其他生产厂家</v>
          </cell>
          <cell r="E1034" t="str">
            <v>10g</v>
          </cell>
          <cell r="F1034">
            <v>0.68</v>
          </cell>
          <cell r="G1034">
            <v>4.6</v>
          </cell>
        </row>
        <row r="1035">
          <cell r="A1035">
            <v>8738</v>
          </cell>
          <cell r="B1035" t="str">
            <v>川贝母</v>
          </cell>
          <cell r="C1035" t="str">
            <v>一松贝</v>
          </cell>
          <cell r="D1035" t="str">
            <v>其他生产厂家</v>
          </cell>
          <cell r="E1035" t="str">
            <v>10g</v>
          </cell>
          <cell r="F1035">
            <v>46.2</v>
          </cell>
          <cell r="G1035">
            <v>66</v>
          </cell>
        </row>
        <row r="1036">
          <cell r="A1036">
            <v>8744</v>
          </cell>
          <cell r="B1036" t="str">
            <v>白英</v>
          </cell>
          <cell r="C1036" t="str">
            <v>段</v>
          </cell>
          <cell r="D1036" t="str">
            <v>四川利民中药饮片有限责任公司</v>
          </cell>
          <cell r="E1036" t="str">
            <v>10g</v>
          </cell>
          <cell r="F1036">
            <v>0.113</v>
          </cell>
          <cell r="G1036">
            <v>0.21</v>
          </cell>
        </row>
        <row r="1037">
          <cell r="A1037">
            <v>8762</v>
          </cell>
          <cell r="B1037" t="str">
            <v>炒稻芽</v>
          </cell>
          <cell r="C1037" t="str">
            <v>清炒</v>
          </cell>
          <cell r="D1037" t="str">
            <v>其他生产厂家</v>
          </cell>
          <cell r="E1037" t="str">
            <v>10g</v>
          </cell>
          <cell r="F1037">
            <v>0.126</v>
          </cell>
          <cell r="G1037">
            <v>0.24</v>
          </cell>
        </row>
        <row r="1038">
          <cell r="A1038">
            <v>8822</v>
          </cell>
          <cell r="B1038" t="str">
            <v>牵牛子</v>
          </cell>
          <cell r="C1038" t="str">
            <v>净制</v>
          </cell>
          <cell r="D1038" t="str">
            <v>其他生产厂家</v>
          </cell>
          <cell r="E1038" t="str">
            <v>10g</v>
          </cell>
          <cell r="F1038">
            <v>0.186</v>
          </cell>
          <cell r="G1038">
            <v>0.3</v>
          </cell>
        </row>
        <row r="1039">
          <cell r="A1039">
            <v>8915</v>
          </cell>
          <cell r="B1039" t="str">
            <v>煨诃子</v>
          </cell>
          <cell r="C1039" t="str">
            <v>煨</v>
          </cell>
          <cell r="D1039" t="str">
            <v>其他生产厂家</v>
          </cell>
          <cell r="E1039" t="str">
            <v>10g</v>
          </cell>
          <cell r="F1039">
            <v>0.135</v>
          </cell>
          <cell r="G1039">
            <v>0.24</v>
          </cell>
        </row>
        <row r="1040">
          <cell r="A1040">
            <v>8921</v>
          </cell>
          <cell r="B1040" t="str">
            <v>马兜铃</v>
          </cell>
          <cell r="C1040" t="str">
            <v>段</v>
          </cell>
          <cell r="D1040" t="str">
            <v/>
          </cell>
          <cell r="E1040" t="str">
            <v>10g</v>
          </cell>
          <cell r="F1040">
            <v>0.1562</v>
          </cell>
          <cell r="G1040">
            <v>0.6</v>
          </cell>
        </row>
        <row r="1041">
          <cell r="A1041">
            <v>9025</v>
          </cell>
          <cell r="B1041" t="str">
            <v>逍遥丸</v>
          </cell>
          <cell r="C1041" t="str">
            <v>200丸(浓缩丸)</v>
          </cell>
          <cell r="D1041" t="str">
            <v>兰州佛慈制药股份有限公司</v>
          </cell>
          <cell r="E1041" t="str">
            <v>盒</v>
          </cell>
          <cell r="F1041">
            <v>10.5</v>
          </cell>
          <cell r="G1041">
            <v>11.5</v>
          </cell>
        </row>
        <row r="1042">
          <cell r="A1042">
            <v>9054</v>
          </cell>
          <cell r="B1042" t="str">
            <v>马来酸依那普利片</v>
          </cell>
          <cell r="C1042" t="str">
            <v>10mgx16片</v>
          </cell>
          <cell r="D1042" t="str">
            <v>上海现代制药股份有限公司(上海现代浦东药厂有限公司</v>
          </cell>
          <cell r="E1042" t="str">
            <v>盒</v>
          </cell>
          <cell r="F1042">
            <v>6.95</v>
          </cell>
          <cell r="G1042">
            <v>15</v>
          </cell>
        </row>
        <row r="1043">
          <cell r="A1043">
            <v>9055</v>
          </cell>
          <cell r="B1043" t="str">
            <v>马来酸依那普利片</v>
          </cell>
          <cell r="C1043" t="str">
            <v>5mgx16片</v>
          </cell>
          <cell r="D1043" t="str">
            <v>上海现代制药股份有限公司(上海现代浦东药厂有限公司</v>
          </cell>
          <cell r="E1043" t="str">
            <v>盒</v>
          </cell>
          <cell r="F1043">
            <v>3.6</v>
          </cell>
          <cell r="G1043">
            <v>6.5</v>
          </cell>
        </row>
        <row r="1044">
          <cell r="A1044">
            <v>9066</v>
          </cell>
          <cell r="B1044" t="str">
            <v>天山雪莲花</v>
          </cell>
          <cell r="C1044" t="str">
            <v>大</v>
          </cell>
          <cell r="D1044" t="str">
            <v/>
          </cell>
          <cell r="E1044" t="str">
            <v>朵</v>
          </cell>
          <cell r="F1044">
            <v>25</v>
          </cell>
          <cell r="G1044">
            <v>50</v>
          </cell>
        </row>
        <row r="1045">
          <cell r="A1045">
            <v>9083</v>
          </cell>
          <cell r="B1045" t="str">
            <v>藿香正气滴丸</v>
          </cell>
          <cell r="C1045" t="str">
            <v>2.6gx9袋</v>
          </cell>
          <cell r="D1045" t="str">
            <v>天士力医药集团股份有限公司(原:天士力制药集团股份有限公司)</v>
          </cell>
          <cell r="E1045" t="str">
            <v>盒</v>
          </cell>
          <cell r="F1045">
            <v>11.6</v>
          </cell>
          <cell r="G1045">
            <v>29</v>
          </cell>
        </row>
        <row r="1046">
          <cell r="A1046">
            <v>9091</v>
          </cell>
          <cell r="B1046" t="str">
            <v>听诊器</v>
          </cell>
          <cell r="C1046" t="str">
            <v>单用</v>
          </cell>
          <cell r="D1046" t="str">
            <v>江苏鱼跃医疗设备股份有限公司</v>
          </cell>
          <cell r="E1046" t="str">
            <v>盒</v>
          </cell>
          <cell r="F1046">
            <v>24.5</v>
          </cell>
          <cell r="G1046">
            <v>35</v>
          </cell>
        </row>
        <row r="1047">
          <cell r="A1047">
            <v>9096</v>
          </cell>
          <cell r="B1047" t="str">
            <v>康祝拔罐器</v>
          </cell>
          <cell r="C1047" t="str">
            <v>(简)1x6</v>
          </cell>
          <cell r="D1047" t="str">
            <v>北京市崇文区康达实验厂</v>
          </cell>
          <cell r="E1047" t="str">
            <v>套</v>
          </cell>
          <cell r="F1047">
            <v>38</v>
          </cell>
          <cell r="G1047">
            <v>58</v>
          </cell>
        </row>
        <row r="1048">
          <cell r="A1048">
            <v>9097</v>
          </cell>
          <cell r="B1048" t="str">
            <v>康祝拔罐器</v>
          </cell>
          <cell r="C1048" t="str">
            <v>(简)1x12</v>
          </cell>
          <cell r="D1048" t="str">
            <v>北京市崇文区康达实验厂</v>
          </cell>
          <cell r="E1048" t="str">
            <v>套</v>
          </cell>
          <cell r="F1048">
            <v>68</v>
          </cell>
          <cell r="G1048">
            <v>109</v>
          </cell>
        </row>
        <row r="1049">
          <cell r="A1049">
            <v>11395</v>
          </cell>
          <cell r="B1049" t="str">
            <v>冰王狐克香露</v>
          </cell>
          <cell r="C1049" t="str">
            <v>35ml(I型)</v>
          </cell>
          <cell r="D1049" t="str">
            <v>平舆冰王生物工程有限公司</v>
          </cell>
          <cell r="E1049" t="str">
            <v>瓶</v>
          </cell>
          <cell r="F1049">
            <v>39</v>
          </cell>
          <cell r="G1049">
            <v>78</v>
          </cell>
        </row>
        <row r="1050">
          <cell r="A1050">
            <v>11407</v>
          </cell>
          <cell r="B1050" t="str">
            <v>盐酸吗啉胍片(病毒灵)</v>
          </cell>
          <cell r="C1050" t="str">
            <v>0.1gx100片</v>
          </cell>
          <cell r="D1050" t="str">
            <v>西南药业股份有限公司</v>
          </cell>
          <cell r="E1050" t="str">
            <v>瓶</v>
          </cell>
          <cell r="F1050">
            <v>3.01</v>
          </cell>
          <cell r="G1050">
            <v>3.8</v>
          </cell>
        </row>
        <row r="1051">
          <cell r="A1051">
            <v>11418</v>
          </cell>
          <cell r="B1051" t="str">
            <v>脑白金胶囊、口服液</v>
          </cell>
          <cell r="C1051" t="str">
            <v>0.25gx20粒+250mlx2瓶</v>
          </cell>
          <cell r="D1051" t="str">
            <v>珠海康奇有限公司</v>
          </cell>
          <cell r="E1051" t="str">
            <v>盒</v>
          </cell>
          <cell r="F1051">
            <v>125</v>
          </cell>
          <cell r="G1051">
            <v>258</v>
          </cell>
        </row>
        <row r="1052">
          <cell r="A1052">
            <v>11424</v>
          </cell>
          <cell r="B1052" t="str">
            <v>金匮肾气丸</v>
          </cell>
          <cell r="C1052" t="str">
            <v>360粒</v>
          </cell>
          <cell r="D1052" t="str">
            <v>北京同仁堂科技发展股份有限公司制药厂</v>
          </cell>
          <cell r="E1052" t="str">
            <v>盒</v>
          </cell>
          <cell r="F1052">
            <v>11.6</v>
          </cell>
          <cell r="G1052">
            <v>13.5</v>
          </cell>
        </row>
        <row r="1053">
          <cell r="A1053">
            <v>11439</v>
          </cell>
          <cell r="B1053" t="str">
            <v>海珠喘息定片</v>
          </cell>
          <cell r="C1053" t="str">
            <v>50片</v>
          </cell>
          <cell r="D1053" t="str">
            <v>沈阳红药制药有限公司(原：沈阳中药制药有限公司)</v>
          </cell>
          <cell r="E1053" t="str">
            <v>瓶</v>
          </cell>
          <cell r="F1053">
            <v>7.3</v>
          </cell>
          <cell r="G1053">
            <v>9.5</v>
          </cell>
        </row>
        <row r="1054">
          <cell r="A1054">
            <v>11449</v>
          </cell>
          <cell r="B1054" t="str">
            <v>金银花硬质糖果</v>
          </cell>
          <cell r="C1054" t="str">
            <v>40g(2gx20片)</v>
          </cell>
          <cell r="D1054" t="str">
            <v>厦门市斯必利保健品有限公司</v>
          </cell>
          <cell r="E1054" t="str">
            <v>盒</v>
          </cell>
          <cell r="F1054">
            <v>2.1</v>
          </cell>
          <cell r="G1054">
            <v>3</v>
          </cell>
        </row>
        <row r="1055">
          <cell r="A1055">
            <v>11467</v>
          </cell>
          <cell r="B1055" t="str">
            <v>奥美拉唑肠溶胶囊</v>
          </cell>
          <cell r="C1055" t="str">
            <v>20mgx14粒</v>
          </cell>
          <cell r="D1055" t="str">
            <v>海南海灵制药厂有限公司</v>
          </cell>
          <cell r="E1055" t="str">
            <v>盒</v>
          </cell>
          <cell r="F1055">
            <v>6.7</v>
          </cell>
          <cell r="G1055">
            <v>13.7</v>
          </cell>
        </row>
        <row r="1056">
          <cell r="A1056">
            <v>11469</v>
          </cell>
          <cell r="B1056" t="str">
            <v>人工牛黄甲硝唑胶囊</v>
          </cell>
          <cell r="C1056" t="str">
            <v>0.2g：5mgx24粒</v>
          </cell>
          <cell r="D1056" t="str">
            <v>重庆迪康长江制药有限公司</v>
          </cell>
          <cell r="E1056" t="str">
            <v>盒</v>
          </cell>
          <cell r="F1056">
            <v>2.7</v>
          </cell>
          <cell r="G1056">
            <v>5.5</v>
          </cell>
        </row>
        <row r="1057">
          <cell r="A1057">
            <v>11483</v>
          </cell>
          <cell r="B1057" t="str">
            <v>许氏牌洋参含片</v>
          </cell>
          <cell r="C1057" t="str">
            <v>0.6gx12粒x12盒</v>
          </cell>
          <cell r="D1057" t="str">
            <v>威州许氏洋参(南京)有限公司</v>
          </cell>
          <cell r="E1057" t="str">
            <v>盒</v>
          </cell>
          <cell r="F1057">
            <v>93.5</v>
          </cell>
          <cell r="G1057">
            <v>170</v>
          </cell>
        </row>
        <row r="1058">
          <cell r="A1058">
            <v>11485</v>
          </cell>
          <cell r="B1058" t="str">
            <v>许氏洋参胶囊</v>
          </cell>
          <cell r="C1058" t="str">
            <v>0.5gx12粒x12盒</v>
          </cell>
          <cell r="D1058" t="str">
            <v>威州许氏洋参(南京)有限公司</v>
          </cell>
          <cell r="E1058" t="str">
            <v>盒</v>
          </cell>
          <cell r="F1058">
            <v>107.25</v>
          </cell>
          <cell r="G1058">
            <v>195</v>
          </cell>
        </row>
        <row r="1059">
          <cell r="A1059">
            <v>11489</v>
          </cell>
          <cell r="B1059" t="str">
            <v>小儿宝泰康颗粒</v>
          </cell>
          <cell r="C1059" t="str">
            <v>4gx8袋</v>
          </cell>
          <cell r="D1059" t="str">
            <v>武汉健民集团随州药业有限公司</v>
          </cell>
          <cell r="E1059" t="str">
            <v>盒</v>
          </cell>
          <cell r="F1059">
            <v>12.53</v>
          </cell>
          <cell r="G1059">
            <v>13.5</v>
          </cell>
        </row>
        <row r="1060">
          <cell r="A1060">
            <v>11490</v>
          </cell>
          <cell r="B1060" t="str">
            <v>复方门冬维甘滴眼液(新乐敦)</v>
          </cell>
          <cell r="C1060" t="str">
            <v>13ml</v>
          </cell>
          <cell r="D1060" t="str">
            <v>曼秀雷敦(中国)药业有限公司</v>
          </cell>
          <cell r="E1060" t="str">
            <v>瓶</v>
          </cell>
          <cell r="F1060">
            <v>21.71</v>
          </cell>
          <cell r="G1060">
            <v>28</v>
          </cell>
        </row>
        <row r="1061">
          <cell r="A1061">
            <v>11499</v>
          </cell>
          <cell r="B1061" t="str">
            <v>季德胜蛇药片</v>
          </cell>
          <cell r="C1061" t="str">
            <v>0.4gx60片(原10片x2板x3袋)</v>
          </cell>
          <cell r="D1061" t="str">
            <v>南通精华制药有限公司</v>
          </cell>
          <cell r="E1061" t="str">
            <v>盒</v>
          </cell>
          <cell r="F1061">
            <v>59.85</v>
          </cell>
          <cell r="G1061">
            <v>65.8</v>
          </cell>
        </row>
        <row r="1062">
          <cell r="A1062">
            <v>28510</v>
          </cell>
          <cell r="B1062" t="str">
            <v>聚维酮碘溶液(艾利克)</v>
          </cell>
          <cell r="C1062" t="str">
            <v>200ml：5%（用于皮肤、黏膜的消毒）</v>
          </cell>
          <cell r="D1062" t="str">
            <v>成都永安制药有限公司</v>
          </cell>
          <cell r="E1062" t="str">
            <v>瓶</v>
          </cell>
          <cell r="F1062">
            <v>13.3</v>
          </cell>
          <cell r="G1062">
            <v>21</v>
          </cell>
        </row>
        <row r="1063">
          <cell r="A1063">
            <v>28604</v>
          </cell>
          <cell r="B1063" t="str">
            <v>头孢克肟胶囊</v>
          </cell>
          <cell r="C1063" t="str">
            <v>0.1gx6粒</v>
          </cell>
          <cell r="D1063" t="str">
            <v>江苏亚邦强生药业有限公司</v>
          </cell>
          <cell r="E1063" t="str">
            <v>盒</v>
          </cell>
          <cell r="F1063">
            <v>2.9</v>
          </cell>
          <cell r="G1063">
            <v>9</v>
          </cell>
        </row>
        <row r="1064">
          <cell r="A1064">
            <v>28605</v>
          </cell>
          <cell r="B1064" t="str">
            <v>宫瘤清片</v>
          </cell>
          <cell r="C1064" t="str">
            <v>27片(薄膜衣)</v>
          </cell>
          <cell r="D1064" t="str">
            <v>广东百澳药业有限公司</v>
          </cell>
          <cell r="E1064" t="str">
            <v>盒</v>
          </cell>
          <cell r="F1064">
            <v>11</v>
          </cell>
          <cell r="G1064">
            <v>20</v>
          </cell>
        </row>
        <row r="1065">
          <cell r="A1065">
            <v>28612</v>
          </cell>
          <cell r="B1065" t="str">
            <v>五灵脂</v>
          </cell>
          <cell r="C1065" t="str">
            <v>净制</v>
          </cell>
          <cell r="D1065" t="str">
            <v>成都吉安康药业有限公司</v>
          </cell>
          <cell r="E1065" t="str">
            <v>10g</v>
          </cell>
          <cell r="F1065">
            <v>0.756</v>
          </cell>
          <cell r="G1065">
            <v>1.1</v>
          </cell>
        </row>
        <row r="1066">
          <cell r="A1066">
            <v>25978</v>
          </cell>
          <cell r="B1066" t="str">
            <v>鹿衔草</v>
          </cell>
          <cell r="C1066" t="str">
            <v>段</v>
          </cell>
          <cell r="D1066" t="str">
            <v>其他生产厂家</v>
          </cell>
          <cell r="E1066" t="str">
            <v>10g</v>
          </cell>
          <cell r="F1066">
            <v>0.567</v>
          </cell>
          <cell r="G1066">
            <v>1.68</v>
          </cell>
        </row>
        <row r="1067">
          <cell r="A1067">
            <v>26008</v>
          </cell>
          <cell r="B1067" t="str">
            <v>氢溴酸右美沙芬胶囊</v>
          </cell>
          <cell r="C1067" t="str">
            <v>15mgx12粒</v>
          </cell>
          <cell r="D1067" t="str">
            <v>唐山容大药业有限公司(唐山康琳药业有限公司)</v>
          </cell>
          <cell r="E1067" t="str">
            <v>盒</v>
          </cell>
          <cell r="F1067">
            <v>3.9</v>
          </cell>
          <cell r="G1067">
            <v>5.5</v>
          </cell>
        </row>
        <row r="1068">
          <cell r="A1068">
            <v>26023</v>
          </cell>
          <cell r="B1068" t="str">
            <v>牛黄蛇胆川贝液</v>
          </cell>
          <cell r="C1068" t="str">
            <v>10mlx6支</v>
          </cell>
          <cell r="D1068" t="str">
            <v>山东孔府制药有限公司</v>
          </cell>
          <cell r="E1068" t="str">
            <v>盒</v>
          </cell>
          <cell r="F1068">
            <v>5</v>
          </cell>
          <cell r="G1068">
            <v>8</v>
          </cell>
        </row>
        <row r="1069">
          <cell r="A1069">
            <v>26043</v>
          </cell>
          <cell r="B1069" t="str">
            <v>喉症丸</v>
          </cell>
          <cell r="C1069" t="str">
            <v>60粒x2支</v>
          </cell>
          <cell r="D1069" t="str">
            <v>太极集团重庆桐君阁药厂有限公司</v>
          </cell>
          <cell r="E1069" t="str">
            <v>盒</v>
          </cell>
          <cell r="F1069">
            <v>12.5</v>
          </cell>
          <cell r="G1069">
            <v>25</v>
          </cell>
        </row>
        <row r="1070">
          <cell r="A1070">
            <v>26047</v>
          </cell>
          <cell r="B1070" t="str">
            <v>伸筋草</v>
          </cell>
          <cell r="C1070" t="str">
            <v>段</v>
          </cell>
          <cell r="D1070" t="str">
            <v>成都吉安康药业有限公司</v>
          </cell>
          <cell r="E1070" t="str">
            <v>10g</v>
          </cell>
          <cell r="F1070">
            <v>0.157</v>
          </cell>
          <cell r="G1070">
            <v>0.3</v>
          </cell>
        </row>
        <row r="1071">
          <cell r="A1071">
            <v>26053</v>
          </cell>
          <cell r="B1071" t="str">
            <v>天麻</v>
          </cell>
          <cell r="C1071" t="str">
            <v>60g、冬</v>
          </cell>
          <cell r="D1071" t="str">
            <v>四川利民中药饮片有限责任公司</v>
          </cell>
          <cell r="E1071" t="str">
            <v>10g</v>
          </cell>
          <cell r="F1071">
            <v>5</v>
          </cell>
          <cell r="G1071">
            <v>9.5</v>
          </cell>
        </row>
        <row r="1072">
          <cell r="A1072">
            <v>27536</v>
          </cell>
          <cell r="B1072" t="str">
            <v>杰士邦天然胶乳橡胶避孕套</v>
          </cell>
          <cell r="C1072" t="str">
            <v>12只(双重保护)</v>
          </cell>
          <cell r="D1072" t="str">
            <v>英国 JISSBON (UK) GLOBAL COMPANY</v>
          </cell>
          <cell r="E1072" t="str">
            <v>盒</v>
          </cell>
          <cell r="F1072">
            <v>27.9</v>
          </cell>
          <cell r="G1072">
            <v>58</v>
          </cell>
        </row>
        <row r="1073">
          <cell r="A1073">
            <v>27538</v>
          </cell>
          <cell r="B1073" t="str">
            <v>杰士邦天然胶乳橡胶避孕套</v>
          </cell>
          <cell r="C1073" t="str">
            <v>3只(爽滑倍润柠檬香)</v>
          </cell>
          <cell r="D1073" t="str">
            <v>英国 JISSBON (UK) GLOBAL COMPANY</v>
          </cell>
          <cell r="E1073" t="str">
            <v>盒</v>
          </cell>
          <cell r="F1073">
            <v>1.296</v>
          </cell>
          <cell r="G1073">
            <v>12</v>
          </cell>
        </row>
        <row r="1074">
          <cell r="A1074">
            <v>27556</v>
          </cell>
          <cell r="B1074" t="str">
            <v>狮马龙活络油</v>
          </cell>
          <cell r="C1074" t="str">
            <v>20ml</v>
          </cell>
          <cell r="D1074" t="str">
            <v>香港英吉利制药厂公司</v>
          </cell>
          <cell r="E1074" t="str">
            <v>瓶</v>
          </cell>
          <cell r="F1074">
            <v>18.1</v>
          </cell>
          <cell r="G1074">
            <v>23.5</v>
          </cell>
        </row>
        <row r="1075">
          <cell r="A1075">
            <v>27605</v>
          </cell>
          <cell r="B1075" t="str">
            <v>金乌骨通胶囊</v>
          </cell>
          <cell r="C1075" t="str">
            <v>0.5g（原0.35g）x60粒</v>
          </cell>
          <cell r="D1075" t="str">
            <v>贵州盛世龙方制药股份有限公司</v>
          </cell>
          <cell r="E1075" t="str">
            <v>瓶</v>
          </cell>
          <cell r="F1075">
            <v>28</v>
          </cell>
          <cell r="G1075">
            <v>42</v>
          </cell>
        </row>
        <row r="1076">
          <cell r="A1076">
            <v>27613</v>
          </cell>
          <cell r="B1076" t="str">
            <v>复方石韦片</v>
          </cell>
          <cell r="C1076" t="str">
            <v>0.4gx60片(薄膜衣)</v>
          </cell>
          <cell r="D1076" t="str">
            <v>承德颈复康药业集团有限公司</v>
          </cell>
          <cell r="E1076" t="str">
            <v>盒</v>
          </cell>
          <cell r="F1076">
            <v>12.9</v>
          </cell>
          <cell r="G1076">
            <v>25.2</v>
          </cell>
        </row>
        <row r="1077">
          <cell r="A1077">
            <v>27622</v>
          </cell>
          <cell r="B1077" t="str">
            <v>复方鱼腥草片</v>
          </cell>
          <cell r="C1077" t="str">
            <v>12片x3板(糖衣)</v>
          </cell>
          <cell r="D1077" t="str">
            <v>太极集团四川绵阳制药有限公司</v>
          </cell>
          <cell r="E1077" t="str">
            <v>盒</v>
          </cell>
          <cell r="F1077">
            <v>13.2</v>
          </cell>
          <cell r="G1077">
            <v>29.8</v>
          </cell>
        </row>
        <row r="1078">
          <cell r="A1078">
            <v>27623</v>
          </cell>
          <cell r="B1078" t="str">
            <v>小儿咳喘灵颗粒</v>
          </cell>
          <cell r="C1078" t="str">
            <v>2gx10袋</v>
          </cell>
          <cell r="D1078" t="str">
            <v>太极集团四川绵阳制药有限公司</v>
          </cell>
          <cell r="E1078" t="str">
            <v>盒</v>
          </cell>
          <cell r="F1078">
            <v>8.4</v>
          </cell>
          <cell r="G1078">
            <v>19</v>
          </cell>
        </row>
        <row r="1079">
          <cell r="A1079">
            <v>27625</v>
          </cell>
          <cell r="B1079" t="str">
            <v>复方丹参片</v>
          </cell>
          <cell r="C1079" t="str">
            <v>0.32gx60片(薄膜衣)</v>
          </cell>
          <cell r="D1079" t="str">
            <v>广东一力集团制药股份有限公司(广东一力集团制药有限公司)</v>
          </cell>
          <cell r="E1079" t="str">
            <v>瓶</v>
          </cell>
          <cell r="F1079">
            <v>4</v>
          </cell>
          <cell r="G1079">
            <v>7.2</v>
          </cell>
        </row>
        <row r="1080">
          <cell r="A1080">
            <v>27626</v>
          </cell>
          <cell r="B1080" t="str">
            <v>胃灵颗粒</v>
          </cell>
          <cell r="C1080" t="str">
            <v>5gx10袋</v>
          </cell>
          <cell r="D1080" t="str">
            <v>江西杏林白马药业有限公司</v>
          </cell>
          <cell r="E1080" t="str">
            <v>盒</v>
          </cell>
          <cell r="F1080">
            <v>14.7</v>
          </cell>
          <cell r="G1080">
            <v>24.5</v>
          </cell>
        </row>
        <row r="1081">
          <cell r="A1081">
            <v>27629</v>
          </cell>
          <cell r="B1081" t="str">
            <v>妇炎康片</v>
          </cell>
          <cell r="C1081" t="str">
            <v>0.5gx12片x4板(薄膜衣)</v>
          </cell>
          <cell r="D1081" t="str">
            <v>吉林省中研药业有限公司</v>
          </cell>
          <cell r="E1081" t="str">
            <v>盒</v>
          </cell>
          <cell r="F1081">
            <v>12.08</v>
          </cell>
          <cell r="G1081">
            <v>16.5</v>
          </cell>
        </row>
        <row r="1082">
          <cell r="A1082">
            <v>27634</v>
          </cell>
          <cell r="B1082" t="str">
            <v>小金丸</v>
          </cell>
          <cell r="C1082" t="str">
            <v>0.6gx4瓶</v>
          </cell>
          <cell r="D1082" t="str">
            <v>成都九芝堂金鼎药业有限公司</v>
          </cell>
          <cell r="E1082" t="str">
            <v>盒</v>
          </cell>
          <cell r="F1082">
            <v>9.98</v>
          </cell>
          <cell r="G1082">
            <v>24.74</v>
          </cell>
        </row>
        <row r="1083">
          <cell r="A1083">
            <v>27647</v>
          </cell>
          <cell r="B1083" t="str">
            <v>苏木</v>
          </cell>
          <cell r="C1083" t="str">
            <v>块</v>
          </cell>
          <cell r="D1083" t="str">
            <v>成都吉安康药业有限公司</v>
          </cell>
          <cell r="E1083" t="str">
            <v>10g</v>
          </cell>
          <cell r="F1083">
            <v>0.23</v>
          </cell>
          <cell r="G1083">
            <v>0.3</v>
          </cell>
        </row>
        <row r="1084">
          <cell r="A1084">
            <v>22905</v>
          </cell>
          <cell r="B1084" t="str">
            <v>盐酸西替利嗪片(比特力)</v>
          </cell>
          <cell r="C1084" t="str">
            <v>10mgx8片x2板</v>
          </cell>
          <cell r="D1084" t="str">
            <v>成都恒瑞制药有限公司</v>
          </cell>
          <cell r="E1084" t="str">
            <v>盒</v>
          </cell>
          <cell r="F1084">
            <v>6</v>
          </cell>
          <cell r="G1084">
            <v>11.5</v>
          </cell>
        </row>
        <row r="1085">
          <cell r="A1085">
            <v>22933</v>
          </cell>
          <cell r="B1085" t="str">
            <v>复方氢氧化铝片</v>
          </cell>
          <cell r="C1085" t="str">
            <v>100片</v>
          </cell>
          <cell r="D1085" t="str">
            <v>广东一力集团制药股份有限公司(广东一力集团制药有限公司)</v>
          </cell>
          <cell r="E1085" t="str">
            <v>瓶</v>
          </cell>
          <cell r="F1085">
            <v>3</v>
          </cell>
          <cell r="G1085">
            <v>5.2</v>
          </cell>
        </row>
        <row r="1086">
          <cell r="A1086">
            <v>22940</v>
          </cell>
          <cell r="B1086" t="str">
            <v>香菇菌多糖片</v>
          </cell>
          <cell r="C1086" t="str">
            <v>10mgx18片</v>
          </cell>
          <cell r="D1086" t="str">
            <v>湖北广仁药业有限公司(原：湖北吉达药业有限公司)</v>
          </cell>
          <cell r="E1086" t="str">
            <v>瓶</v>
          </cell>
          <cell r="F1086">
            <v>7.4</v>
          </cell>
          <cell r="G1086">
            <v>27</v>
          </cell>
        </row>
        <row r="1087">
          <cell r="A1087">
            <v>22944</v>
          </cell>
          <cell r="B1087" t="str">
            <v>丙酸氟替卡松鼻喷雾剂</v>
          </cell>
          <cell r="C1087" t="str">
            <v>50ug：120喷</v>
          </cell>
          <cell r="D1087" t="str">
            <v/>
          </cell>
          <cell r="E1087" t="str">
            <v>盒</v>
          </cell>
          <cell r="F1087">
            <v>71.4</v>
          </cell>
          <cell r="G1087">
            <v>85</v>
          </cell>
        </row>
        <row r="1088">
          <cell r="A1088">
            <v>22964</v>
          </cell>
          <cell r="B1088" t="str">
            <v>蚕蛾公补合剂</v>
          </cell>
          <cell r="C1088" t="str">
            <v>150ml</v>
          </cell>
          <cell r="D1088" t="str">
            <v>太极集团四川南充制药有限公司</v>
          </cell>
          <cell r="E1088" t="str">
            <v>瓶</v>
          </cell>
          <cell r="F1088">
            <v>25.6</v>
          </cell>
          <cell r="G1088">
            <v>48</v>
          </cell>
        </row>
        <row r="1089">
          <cell r="A1089">
            <v>22970</v>
          </cell>
          <cell r="B1089" t="str">
            <v>海王金樽片</v>
          </cell>
          <cell r="C1089" t="str">
            <v>1gx3片x1袋</v>
          </cell>
          <cell r="D1089" t="str">
            <v>深圳市海王健康科技发展有限公司</v>
          </cell>
          <cell r="E1089" t="str">
            <v>盒</v>
          </cell>
          <cell r="F1089">
            <v>6.05</v>
          </cell>
          <cell r="G1089">
            <v>12</v>
          </cell>
        </row>
        <row r="1090">
          <cell r="A1090">
            <v>22990</v>
          </cell>
          <cell r="B1090" t="str">
            <v>婴儿健脾散</v>
          </cell>
          <cell r="C1090" t="str">
            <v>0.5gx10袋</v>
          </cell>
          <cell r="D1090" t="str">
            <v>山东健民药业有限公司</v>
          </cell>
          <cell r="E1090" t="str">
            <v>盒</v>
          </cell>
          <cell r="F1090">
            <v>0.56</v>
          </cell>
          <cell r="G1090">
            <v>1.5</v>
          </cell>
        </row>
        <row r="1091">
          <cell r="A1091">
            <v>25541</v>
          </cell>
          <cell r="B1091" t="str">
            <v>川木香</v>
          </cell>
          <cell r="C1091" t="str">
            <v>片</v>
          </cell>
          <cell r="D1091" t="str">
            <v>成都吉安康药业有限公司</v>
          </cell>
          <cell r="E1091" t="str">
            <v>10g</v>
          </cell>
          <cell r="F1091">
            <v>0.77</v>
          </cell>
          <cell r="G1091">
            <v>0.97</v>
          </cell>
        </row>
        <row r="1092">
          <cell r="A1092">
            <v>25542</v>
          </cell>
          <cell r="B1092" t="str">
            <v>党参</v>
          </cell>
          <cell r="C1092" t="str">
            <v>节(潞党)</v>
          </cell>
          <cell r="D1092" t="str">
            <v>成都吉安康药业有限公司</v>
          </cell>
          <cell r="E1092" t="str">
            <v>10g</v>
          </cell>
          <cell r="F1092">
            <v>1.14</v>
          </cell>
          <cell r="G1092">
            <v>2</v>
          </cell>
        </row>
        <row r="1093">
          <cell r="A1093">
            <v>25544</v>
          </cell>
          <cell r="B1093" t="str">
            <v>黄连片</v>
          </cell>
          <cell r="C1093" t="str">
            <v>片</v>
          </cell>
          <cell r="D1093" t="str">
            <v>其他生产厂家</v>
          </cell>
          <cell r="E1093" t="str">
            <v>10g</v>
          </cell>
          <cell r="F1093">
            <v>2.08</v>
          </cell>
          <cell r="G1093">
            <v>3.58</v>
          </cell>
        </row>
        <row r="1094">
          <cell r="A1094">
            <v>25564</v>
          </cell>
          <cell r="B1094" t="str">
            <v>北沙参</v>
          </cell>
          <cell r="C1094" t="str">
            <v>段</v>
          </cell>
          <cell r="D1094" t="str">
            <v>成都吉安康药业有限公司</v>
          </cell>
          <cell r="E1094" t="str">
            <v>10g</v>
          </cell>
          <cell r="F1094">
            <v>0.68</v>
          </cell>
          <cell r="G1094">
            <v>1.7</v>
          </cell>
        </row>
        <row r="1095">
          <cell r="A1095">
            <v>25565</v>
          </cell>
          <cell r="B1095" t="str">
            <v>木香</v>
          </cell>
          <cell r="C1095" t="str">
            <v>片</v>
          </cell>
          <cell r="D1095" t="str">
            <v>成都吉安康药业有限公司</v>
          </cell>
          <cell r="E1095" t="str">
            <v>10g</v>
          </cell>
          <cell r="F1095">
            <v>0.362</v>
          </cell>
          <cell r="G1095">
            <v>0.66</v>
          </cell>
        </row>
        <row r="1096">
          <cell r="A1096">
            <v>25572</v>
          </cell>
          <cell r="B1096" t="str">
            <v>大血藤</v>
          </cell>
          <cell r="C1096" t="str">
            <v>片</v>
          </cell>
          <cell r="D1096" t="str">
            <v>成都吉安康药业有限公司</v>
          </cell>
          <cell r="E1096" t="str">
            <v>10g</v>
          </cell>
          <cell r="F1096">
            <v>0.17</v>
          </cell>
          <cell r="G1096">
            <v>0.26</v>
          </cell>
        </row>
        <row r="1097">
          <cell r="A1097">
            <v>25575</v>
          </cell>
          <cell r="B1097" t="str">
            <v>川射干</v>
          </cell>
          <cell r="C1097" t="str">
            <v>片</v>
          </cell>
          <cell r="D1097" t="str">
            <v>其他生产厂家</v>
          </cell>
          <cell r="E1097" t="str">
            <v>10g</v>
          </cell>
          <cell r="F1097">
            <v>0.4</v>
          </cell>
          <cell r="G1097">
            <v>0.76</v>
          </cell>
        </row>
        <row r="1098">
          <cell r="A1098">
            <v>25576</v>
          </cell>
          <cell r="B1098" t="str">
            <v>蚕沙</v>
          </cell>
          <cell r="C1098" t="str">
            <v>净制</v>
          </cell>
          <cell r="D1098" t="str">
            <v>其他生产厂家</v>
          </cell>
          <cell r="E1098" t="str">
            <v>10g</v>
          </cell>
          <cell r="F1098">
            <v>0.11</v>
          </cell>
          <cell r="G1098">
            <v>0.22</v>
          </cell>
        </row>
        <row r="1099">
          <cell r="A1099">
            <v>27689</v>
          </cell>
          <cell r="B1099" t="str">
            <v>速效救心丸</v>
          </cell>
          <cell r="C1099" t="str">
            <v>40mgx60丸x2瓶</v>
          </cell>
          <cell r="D1099" t="str">
            <v>天津中新药业集团股份有限公司第六中药厂</v>
          </cell>
          <cell r="E1099" t="str">
            <v>盒</v>
          </cell>
          <cell r="F1099">
            <v>29.5</v>
          </cell>
          <cell r="G1099">
            <v>32</v>
          </cell>
        </row>
        <row r="1100">
          <cell r="A1100">
            <v>27700</v>
          </cell>
          <cell r="B1100" t="str">
            <v>复方桔梗止咳片</v>
          </cell>
          <cell r="C1100" t="str">
            <v>24片x2板</v>
          </cell>
          <cell r="D1100" t="str">
            <v>河南兴源制药有限公司</v>
          </cell>
          <cell r="E1100" t="str">
            <v>盒</v>
          </cell>
          <cell r="F1100">
            <v>2.5</v>
          </cell>
          <cell r="G1100">
            <v>8</v>
          </cell>
        </row>
        <row r="1101">
          <cell r="A1101">
            <v>27719</v>
          </cell>
          <cell r="B1101" t="str">
            <v>酚麻美敏混悬液(泰诺)</v>
          </cell>
          <cell r="C1101" t="str">
            <v>100ml(儿童感冒)</v>
          </cell>
          <cell r="D1101" t="str">
            <v>上海强生制药有限公司</v>
          </cell>
          <cell r="E1101" t="str">
            <v>瓶</v>
          </cell>
          <cell r="F1101">
            <v>18.35</v>
          </cell>
          <cell r="G1101">
            <v>23</v>
          </cell>
        </row>
        <row r="1102">
          <cell r="A1102">
            <v>27733</v>
          </cell>
          <cell r="B1102" t="str">
            <v>消炎镇痛膏</v>
          </cell>
          <cell r="C1102" t="str">
            <v>7cmx10cmx6贴</v>
          </cell>
          <cell r="D1102" t="str">
            <v>吉林一正药业集团有限公司</v>
          </cell>
          <cell r="E1102" t="str">
            <v>盒</v>
          </cell>
          <cell r="F1102">
            <v>8.8</v>
          </cell>
          <cell r="G1102">
            <v>14</v>
          </cell>
        </row>
        <row r="1103">
          <cell r="A1103">
            <v>27738</v>
          </cell>
          <cell r="B1103" t="str">
            <v>草红藤</v>
          </cell>
          <cell r="C1103" t="str">
            <v>段</v>
          </cell>
          <cell r="D1103" t="str">
            <v>成都吉安康药业有限公司</v>
          </cell>
          <cell r="E1103" t="str">
            <v>10g</v>
          </cell>
          <cell r="F1103">
            <v>0.315</v>
          </cell>
          <cell r="G1103">
            <v>0.67</v>
          </cell>
        </row>
        <row r="1104">
          <cell r="A1104">
            <v>27749</v>
          </cell>
          <cell r="B1104" t="str">
            <v>腰息痛胶囊</v>
          </cell>
          <cell r="C1104" t="str">
            <v>0.3gx12粒x3板</v>
          </cell>
          <cell r="D1104" t="str">
            <v>江西药都仁和制药有限公司</v>
          </cell>
          <cell r="E1104" t="str">
            <v>盒</v>
          </cell>
          <cell r="F1104">
            <v>16</v>
          </cell>
          <cell r="G1104">
            <v>32</v>
          </cell>
        </row>
        <row r="1105">
          <cell r="A1105">
            <v>27767</v>
          </cell>
          <cell r="B1105" t="str">
            <v>寒水石</v>
          </cell>
          <cell r="C1105" t="str">
            <v>碎</v>
          </cell>
          <cell r="D1105" t="str">
            <v>成都吉安康药业有限公司</v>
          </cell>
          <cell r="E1105" t="str">
            <v>10g</v>
          </cell>
          <cell r="F1105">
            <v>0.09</v>
          </cell>
          <cell r="G1105">
            <v>0.3</v>
          </cell>
        </row>
        <row r="1106">
          <cell r="A1106">
            <v>27808</v>
          </cell>
          <cell r="B1106" t="str">
            <v>马鞭草</v>
          </cell>
          <cell r="C1106" t="str">
            <v>段</v>
          </cell>
          <cell r="D1106" t="str">
            <v>其他生产厂家</v>
          </cell>
          <cell r="E1106" t="str">
            <v>10g</v>
          </cell>
          <cell r="F1106">
            <v>0.15</v>
          </cell>
          <cell r="G1106">
            <v>0.23</v>
          </cell>
        </row>
        <row r="1107">
          <cell r="A1107">
            <v>27809</v>
          </cell>
          <cell r="B1107" t="str">
            <v>小蓟炭</v>
          </cell>
          <cell r="C1107" t="str">
            <v>段</v>
          </cell>
          <cell r="D1107" t="str">
            <v>成都吉安康药业有限公司</v>
          </cell>
          <cell r="E1107" t="str">
            <v>10g</v>
          </cell>
          <cell r="F1107">
            <v>0.21</v>
          </cell>
          <cell r="G1107">
            <v>0.3</v>
          </cell>
        </row>
        <row r="1108">
          <cell r="A1108">
            <v>27810</v>
          </cell>
          <cell r="B1108" t="str">
            <v>甘松</v>
          </cell>
          <cell r="C1108" t="str">
            <v>净制</v>
          </cell>
          <cell r="D1108" t="str">
            <v>成都吉安康药业有限公司</v>
          </cell>
          <cell r="E1108" t="str">
            <v>10g</v>
          </cell>
          <cell r="F1108">
            <v>2.73</v>
          </cell>
          <cell r="G1108">
            <v>4.8</v>
          </cell>
        </row>
        <row r="1109">
          <cell r="A1109">
            <v>27846</v>
          </cell>
          <cell r="B1109" t="str">
            <v>酒黄芩</v>
          </cell>
          <cell r="C1109" t="str">
            <v>片</v>
          </cell>
          <cell r="D1109" t="str">
            <v>其他生产厂家</v>
          </cell>
          <cell r="E1109" t="str">
            <v>10g</v>
          </cell>
          <cell r="F1109">
            <v>0.534</v>
          </cell>
          <cell r="G1109">
            <v>1</v>
          </cell>
        </row>
        <row r="1110">
          <cell r="A1110">
            <v>27853</v>
          </cell>
          <cell r="B1110" t="str">
            <v>格列吡嗪片</v>
          </cell>
          <cell r="C1110" t="str">
            <v>5mgx60片</v>
          </cell>
          <cell r="D1110" t="str">
            <v>贵州圣济堂制药有限公司</v>
          </cell>
          <cell r="E1110" t="str">
            <v>瓶</v>
          </cell>
          <cell r="F1110">
            <v>9</v>
          </cell>
          <cell r="G1110">
            <v>25</v>
          </cell>
        </row>
        <row r="1111">
          <cell r="A1111">
            <v>27861</v>
          </cell>
          <cell r="B1111" t="str">
            <v>小儿化痰止咳颗粒</v>
          </cell>
          <cell r="C1111" t="str">
            <v>5gx12袋</v>
          </cell>
          <cell r="D1111" t="str">
            <v>太阳石(唐山)药业有限公司</v>
          </cell>
          <cell r="E1111" t="str">
            <v>盒</v>
          </cell>
          <cell r="F1111">
            <v>11.3</v>
          </cell>
          <cell r="G1111">
            <v>23</v>
          </cell>
        </row>
        <row r="1112">
          <cell r="A1112">
            <v>27910</v>
          </cell>
          <cell r="B1112" t="str">
            <v>妇科调经片</v>
          </cell>
          <cell r="C1112" t="str">
            <v>15片x3板(糖衣)</v>
          </cell>
          <cell r="D1112" t="str">
            <v>太极集团四川绵阳制药有限公司</v>
          </cell>
          <cell r="E1112" t="str">
            <v>盒</v>
          </cell>
          <cell r="F1112">
            <v>11.4</v>
          </cell>
          <cell r="G1112">
            <v>19.5</v>
          </cell>
        </row>
        <row r="1113">
          <cell r="A1113">
            <v>27914</v>
          </cell>
          <cell r="B1113" t="str">
            <v>老鹳草</v>
          </cell>
          <cell r="C1113" t="str">
            <v>段</v>
          </cell>
          <cell r="D1113" t="str">
            <v>成都吉安康药业有限公司</v>
          </cell>
          <cell r="E1113" t="str">
            <v>10g</v>
          </cell>
          <cell r="F1113">
            <v>0.158</v>
          </cell>
          <cell r="G1113">
            <v>0.3</v>
          </cell>
        </row>
        <row r="1114">
          <cell r="A1114">
            <v>27920</v>
          </cell>
          <cell r="B1114" t="str">
            <v>三磷酸腺苷二钠片</v>
          </cell>
          <cell r="C1114" t="str">
            <v>20mgx12片</v>
          </cell>
          <cell r="D1114" t="str">
            <v>广州白云山光华制药股份有限公司(原广州光华药业)</v>
          </cell>
          <cell r="E1114" t="str">
            <v>盒</v>
          </cell>
          <cell r="F1114">
            <v>2.5</v>
          </cell>
          <cell r="G1114">
            <v>3.4</v>
          </cell>
        </row>
        <row r="1115">
          <cell r="A1115">
            <v>27928</v>
          </cell>
          <cell r="B1115" t="str">
            <v>血宝胶囊</v>
          </cell>
          <cell r="C1115" t="str">
            <v>0.3gx10粒x2板</v>
          </cell>
          <cell r="D1115" t="str">
            <v>四川志远嘉宝药业有限责任公司</v>
          </cell>
          <cell r="E1115" t="str">
            <v>盒</v>
          </cell>
          <cell r="F1115">
            <v>10.3</v>
          </cell>
          <cell r="G1115">
            <v>14.5</v>
          </cell>
        </row>
        <row r="1116">
          <cell r="A1116">
            <v>27972</v>
          </cell>
          <cell r="B1116" t="str">
            <v>十三味菥蓂丸</v>
          </cell>
          <cell r="C1116" t="str">
            <v>0.6gx9丸x3板x2盒</v>
          </cell>
          <cell r="D1116" t="str">
            <v>西藏神猴药业有限责任公司(原：西藏聂拉木藏药厂)</v>
          </cell>
          <cell r="E1116" t="str">
            <v>盒</v>
          </cell>
          <cell r="F1116">
            <v>71.5</v>
          </cell>
          <cell r="G1116">
            <v>110</v>
          </cell>
        </row>
        <row r="1117">
          <cell r="A1117">
            <v>27974</v>
          </cell>
          <cell r="B1117" t="str">
            <v>十味黑冰片丸</v>
          </cell>
          <cell r="C1117" t="str">
            <v>1gx5丸x3板x2盒</v>
          </cell>
          <cell r="D1117" t="str">
            <v>西藏神猴药业有限责任公司(原：西藏聂拉木藏药厂)</v>
          </cell>
          <cell r="E1117" t="str">
            <v>盒</v>
          </cell>
          <cell r="F1117">
            <v>63.7</v>
          </cell>
          <cell r="G1117">
            <v>98</v>
          </cell>
        </row>
        <row r="1118">
          <cell r="A1118">
            <v>28003</v>
          </cell>
          <cell r="B1118" t="str">
            <v>高良姜</v>
          </cell>
          <cell r="C1118" t="str">
            <v>片</v>
          </cell>
          <cell r="D1118" t="str">
            <v>其他生产厂家</v>
          </cell>
          <cell r="E1118" t="str">
            <v>10g</v>
          </cell>
          <cell r="F1118">
            <v>0.28</v>
          </cell>
          <cell r="G1118">
            <v>0.53</v>
          </cell>
        </row>
        <row r="1119">
          <cell r="A1119">
            <v>28004</v>
          </cell>
          <cell r="B1119" t="str">
            <v>大肺筋草</v>
          </cell>
          <cell r="C1119" t="str">
            <v>段</v>
          </cell>
          <cell r="D1119" t="str">
            <v>成都吉安康药业有限公司</v>
          </cell>
          <cell r="E1119" t="str">
            <v>10g</v>
          </cell>
          <cell r="F1119">
            <v>0.61</v>
          </cell>
          <cell r="G1119">
            <v>0.99</v>
          </cell>
        </row>
        <row r="1120">
          <cell r="A1120">
            <v>28006</v>
          </cell>
          <cell r="B1120" t="str">
            <v>煅阳起石</v>
          </cell>
          <cell r="C1120" t="str">
            <v>明煅</v>
          </cell>
          <cell r="D1120" t="str">
            <v>其他生产厂家</v>
          </cell>
          <cell r="E1120" t="str">
            <v>10g</v>
          </cell>
          <cell r="F1120">
            <v>0.124</v>
          </cell>
          <cell r="G1120">
            <v>0.23</v>
          </cell>
        </row>
        <row r="1121">
          <cell r="A1121">
            <v>28007</v>
          </cell>
          <cell r="B1121" t="str">
            <v>鸡骨草</v>
          </cell>
          <cell r="C1121" t="str">
            <v>段</v>
          </cell>
          <cell r="D1121" t="str">
            <v>其他生产厂家</v>
          </cell>
          <cell r="E1121" t="str">
            <v>10g</v>
          </cell>
          <cell r="F1121">
            <v>0.309</v>
          </cell>
          <cell r="G1121">
            <v>0.56</v>
          </cell>
        </row>
        <row r="1122">
          <cell r="A1122">
            <v>28034</v>
          </cell>
          <cell r="B1122" t="str">
            <v>排草</v>
          </cell>
          <cell r="C1122" t="str">
            <v>段</v>
          </cell>
          <cell r="D1122" t="str">
            <v>成都吉安康药业有限公司</v>
          </cell>
          <cell r="E1122" t="str">
            <v>10g</v>
          </cell>
          <cell r="F1122">
            <v>1.044</v>
          </cell>
          <cell r="G1122">
            <v>1.57</v>
          </cell>
        </row>
        <row r="1123">
          <cell r="A1123">
            <v>28084</v>
          </cell>
          <cell r="B1123" t="str">
            <v>清热通淋片(优泌泰)</v>
          </cell>
          <cell r="C1123" t="str">
            <v>0.39gx12片x3板</v>
          </cell>
          <cell r="D1123" t="str">
            <v>江西杏林白马药业有限公司</v>
          </cell>
          <cell r="E1123" t="str">
            <v>盒</v>
          </cell>
          <cell r="F1123">
            <v>22.8</v>
          </cell>
          <cell r="G1123">
            <v>38</v>
          </cell>
        </row>
        <row r="1124">
          <cell r="A1124">
            <v>28085</v>
          </cell>
          <cell r="B1124" t="str">
            <v>止痛化癥片(宫乃欣)</v>
          </cell>
          <cell r="C1124" t="str">
            <v>0.4gx12片x3板</v>
          </cell>
          <cell r="D1124" t="str">
            <v>江西杏林白马药业有限公司</v>
          </cell>
          <cell r="E1124" t="str">
            <v>盒</v>
          </cell>
          <cell r="F1124">
            <v>19.2</v>
          </cell>
          <cell r="G1124">
            <v>32</v>
          </cell>
        </row>
        <row r="1125">
          <cell r="A1125">
            <v>17060</v>
          </cell>
          <cell r="B1125" t="str">
            <v>新癀片</v>
          </cell>
          <cell r="C1125" t="str">
            <v>0.32gx12片x3板</v>
          </cell>
          <cell r="D1125" t="str">
            <v>厦门中药厂有限公司</v>
          </cell>
          <cell r="E1125" t="str">
            <v>盒</v>
          </cell>
          <cell r="F1125">
            <v>20.8</v>
          </cell>
          <cell r="G1125">
            <v>28.6</v>
          </cell>
        </row>
        <row r="1126">
          <cell r="A1126">
            <v>17201</v>
          </cell>
          <cell r="B1126" t="str">
            <v>左氧氟沙星(可乐必妥片)</v>
          </cell>
          <cell r="C1126" t="str">
            <v>0.1gx10片</v>
          </cell>
          <cell r="D1126" t="str">
            <v/>
          </cell>
          <cell r="E1126" t="str">
            <v>盒</v>
          </cell>
          <cell r="F1126">
            <v>32.8</v>
          </cell>
          <cell r="G1126">
            <v>40</v>
          </cell>
        </row>
        <row r="1127">
          <cell r="A1127">
            <v>17214</v>
          </cell>
          <cell r="B1127" t="str">
            <v>阿奇霉素片(希舒美)</v>
          </cell>
          <cell r="C1127" t="str">
            <v>250mgx6片</v>
          </cell>
          <cell r="D1127" t="str">
            <v>大连辉瑞制药有限公司</v>
          </cell>
          <cell r="E1127" t="str">
            <v>盒</v>
          </cell>
          <cell r="F1127">
            <v>55.22</v>
          </cell>
          <cell r="G1127">
            <v>72.3</v>
          </cell>
        </row>
        <row r="1128">
          <cell r="A1128">
            <v>17217</v>
          </cell>
          <cell r="B1128" t="str">
            <v>头孢克洛胶囊(希刻劳)</v>
          </cell>
          <cell r="C1128" t="str">
            <v>250mgx6粒</v>
          </cell>
          <cell r="D1128" t="str">
            <v>江苏礼来制药有限公司</v>
          </cell>
          <cell r="E1128" t="str">
            <v>盒</v>
          </cell>
          <cell r="F1128">
            <v>29.1</v>
          </cell>
          <cell r="G1128">
            <v>34.7</v>
          </cell>
        </row>
        <row r="1129">
          <cell r="A1129">
            <v>17228</v>
          </cell>
          <cell r="B1129" t="str">
            <v>阿莫西林克拉维酸钾片</v>
          </cell>
          <cell r="C1129" t="str">
            <v>457mgx6片</v>
          </cell>
          <cell r="D1129" t="str">
            <v>珠海联邦制药股份有限公司中山分公司</v>
          </cell>
          <cell r="E1129" t="str">
            <v>盒</v>
          </cell>
          <cell r="F1129">
            <v>19.5</v>
          </cell>
          <cell r="G1129">
            <v>22.1</v>
          </cell>
        </row>
        <row r="1130">
          <cell r="A1130">
            <v>17230</v>
          </cell>
          <cell r="B1130" t="str">
            <v>头孢克洛干混悬剂(希刻劳)</v>
          </cell>
          <cell r="C1130" t="str">
            <v>125mgx6袋</v>
          </cell>
          <cell r="D1130" t="str">
            <v>江苏礼来制药有限公司</v>
          </cell>
          <cell r="E1130" t="str">
            <v>盒</v>
          </cell>
          <cell r="F1130">
            <v>19.3</v>
          </cell>
          <cell r="G1130">
            <v>23.5</v>
          </cell>
        </row>
        <row r="1131">
          <cell r="A1131">
            <v>17252</v>
          </cell>
          <cell r="B1131" t="str">
            <v>美洛昔康片(莫比可)</v>
          </cell>
          <cell r="C1131" t="str">
            <v>7.5mgx7片</v>
          </cell>
          <cell r="D1131" t="str">
            <v>上海勃林格殷格翰药业有限公司</v>
          </cell>
          <cell r="E1131" t="str">
            <v>盒</v>
          </cell>
          <cell r="F1131">
            <v>16.5</v>
          </cell>
          <cell r="G1131">
            <v>20.5</v>
          </cell>
        </row>
        <row r="1132">
          <cell r="A1132">
            <v>17259</v>
          </cell>
          <cell r="B1132" t="str">
            <v>尼麦角林片(思尔明)</v>
          </cell>
          <cell r="C1132" t="str">
            <v>10mgx30片</v>
          </cell>
          <cell r="D1132" t="str">
            <v>辉瑞制药有限公司</v>
          </cell>
          <cell r="E1132" t="str">
            <v>盒</v>
          </cell>
          <cell r="F1132">
            <v>51.06</v>
          </cell>
          <cell r="G1132">
            <v>67.1</v>
          </cell>
        </row>
        <row r="1133">
          <cell r="A1133">
            <v>17260</v>
          </cell>
          <cell r="B1133" t="str">
            <v>托吡酯片(妥泰)</v>
          </cell>
          <cell r="C1133" t="str">
            <v>25mgx60片</v>
          </cell>
          <cell r="D1133" t="str">
            <v>西安杨森制药有限公司</v>
          </cell>
          <cell r="E1133" t="str">
            <v>瓶</v>
          </cell>
          <cell r="F1133">
            <v>79</v>
          </cell>
          <cell r="G1133">
            <v>105</v>
          </cell>
        </row>
        <row r="1134">
          <cell r="A1134">
            <v>17261</v>
          </cell>
          <cell r="B1134" t="str">
            <v>甲钴胺片</v>
          </cell>
          <cell r="C1134" t="str">
            <v>0.5mgx10片x10板</v>
          </cell>
          <cell r="D1134" t="str">
            <v>卫材(中国)药业有限公司</v>
          </cell>
          <cell r="E1134" t="str">
            <v>盒</v>
          </cell>
          <cell r="F1134">
            <v>147</v>
          </cell>
          <cell r="G1134">
            <v>157</v>
          </cell>
        </row>
        <row r="1135">
          <cell r="A1135">
            <v>17264</v>
          </cell>
          <cell r="B1135" t="str">
            <v>多糖铁复合物胶囊</v>
          </cell>
          <cell r="C1135" t="str">
            <v>150mgx10粒</v>
          </cell>
          <cell r="D1135" t="str">
            <v>优时比（珠海）制药有限公司（原珠海许瓦兹制药有限公司）</v>
          </cell>
          <cell r="E1135" t="str">
            <v>盒</v>
          </cell>
          <cell r="F1135">
            <v>28.8</v>
          </cell>
          <cell r="G1135">
            <v>38</v>
          </cell>
        </row>
        <row r="1136">
          <cell r="A1136">
            <v>17267</v>
          </cell>
          <cell r="B1136" t="str">
            <v>盐酸特拉唑嗪片(高特灵)</v>
          </cell>
          <cell r="C1136" t="str">
            <v>2mgx28片</v>
          </cell>
          <cell r="D1136" t="str">
            <v/>
          </cell>
          <cell r="E1136" t="str">
            <v>盒</v>
          </cell>
          <cell r="F1136">
            <v>66.7</v>
          </cell>
          <cell r="G1136">
            <v>79.7</v>
          </cell>
        </row>
        <row r="1137">
          <cell r="A1137">
            <v>17271</v>
          </cell>
          <cell r="B1137" t="str">
            <v>盐酸地尔硫卓片</v>
          </cell>
          <cell r="C1137" t="str">
            <v>30mgx40片</v>
          </cell>
          <cell r="D1137" t="str">
            <v>浙江亚太药业股份有限公司</v>
          </cell>
          <cell r="E1137" t="str">
            <v>盒</v>
          </cell>
          <cell r="F1137">
            <v>10.3</v>
          </cell>
          <cell r="G1137">
            <v>12</v>
          </cell>
        </row>
        <row r="1138">
          <cell r="A1138">
            <v>17276</v>
          </cell>
          <cell r="B1138" t="str">
            <v>阿托伐他汀钙片(立普妥)</v>
          </cell>
          <cell r="C1138" t="str">
            <v>10mgx7片</v>
          </cell>
          <cell r="D1138" t="str">
            <v>大连辉瑞制药有限公司</v>
          </cell>
          <cell r="E1138" t="str">
            <v>盒</v>
          </cell>
          <cell r="F1138">
            <v>41.2</v>
          </cell>
          <cell r="G1138">
            <v>53.9</v>
          </cell>
        </row>
        <row r="1139">
          <cell r="A1139">
            <v>17277</v>
          </cell>
          <cell r="B1139" t="str">
            <v>盐酸胺碘酮片(可达龙)</v>
          </cell>
          <cell r="C1139" t="str">
            <v>0.2gx10片</v>
          </cell>
          <cell r="D1139" t="str">
            <v>杭州赛诺菲圣德拉堡民生制药有限公司</v>
          </cell>
          <cell r="E1139" t="str">
            <v>盒</v>
          </cell>
          <cell r="F1139">
            <v>23.68</v>
          </cell>
          <cell r="G1139">
            <v>28.9</v>
          </cell>
        </row>
        <row r="1140">
          <cell r="A1140">
            <v>17278</v>
          </cell>
          <cell r="B1140" t="str">
            <v>单硝酸异山梨酯缓释胶囊(Ⅳ)</v>
          </cell>
          <cell r="C1140" t="str">
            <v>50mgx20粒</v>
          </cell>
          <cell r="D1140" t="str">
            <v>优时比（珠海）制药有限公司（原珠海许瓦兹制药有限公司）</v>
          </cell>
          <cell r="E1140" t="str">
            <v>盒</v>
          </cell>
          <cell r="F1140">
            <v>67.5</v>
          </cell>
          <cell r="G1140">
            <v>77.6</v>
          </cell>
        </row>
        <row r="1141">
          <cell r="A1141">
            <v>17281</v>
          </cell>
          <cell r="B1141" t="str">
            <v>普伐他汀钠片(普拉固片)</v>
          </cell>
          <cell r="C1141" t="str">
            <v>20mgx5片</v>
          </cell>
          <cell r="D1141" t="str">
            <v>中美上海施贵宝制药有限公司</v>
          </cell>
          <cell r="E1141" t="str">
            <v>盒</v>
          </cell>
          <cell r="F1141">
            <v>41</v>
          </cell>
          <cell r="G1141">
            <v>43.8</v>
          </cell>
        </row>
        <row r="1142">
          <cell r="A1142">
            <v>17283</v>
          </cell>
          <cell r="B1142" t="str">
            <v>氯化钾缓释片(补达秀)</v>
          </cell>
          <cell r="C1142" t="str">
            <v>0.5gx24片</v>
          </cell>
          <cell r="D1142" t="str">
            <v>广东迈特兴华药业有限公司</v>
          </cell>
          <cell r="E1142" t="str">
            <v>盒</v>
          </cell>
          <cell r="F1142">
            <v>5.4</v>
          </cell>
          <cell r="G1142">
            <v>7.8</v>
          </cell>
        </row>
        <row r="1143">
          <cell r="A1143">
            <v>17287</v>
          </cell>
          <cell r="B1143" t="str">
            <v>格列吡嗪控释片</v>
          </cell>
          <cell r="C1143" t="str">
            <v>5mgx14片</v>
          </cell>
          <cell r="D1143" t="str">
            <v>大连辉瑞制药有限公司</v>
          </cell>
          <cell r="E1143" t="str">
            <v>盒</v>
          </cell>
          <cell r="F1143">
            <v>29.42</v>
          </cell>
          <cell r="G1143">
            <v>38.9</v>
          </cell>
        </row>
        <row r="1144">
          <cell r="A1144">
            <v>17294</v>
          </cell>
          <cell r="B1144" t="str">
            <v>复方角菜酸酯栓(太宁栓)</v>
          </cell>
          <cell r="C1144" t="str">
            <v>6枚</v>
          </cell>
          <cell r="D1144" t="str">
            <v>西安杨森制药有限公司</v>
          </cell>
          <cell r="E1144" t="str">
            <v>盒</v>
          </cell>
          <cell r="F1144">
            <v>12.95</v>
          </cell>
          <cell r="G1144">
            <v>18</v>
          </cell>
        </row>
        <row r="1145">
          <cell r="A1145">
            <v>17297</v>
          </cell>
          <cell r="B1145" t="str">
            <v>醋氨己酸锌胶囊</v>
          </cell>
          <cell r="C1145" t="str">
            <v>0.15gx24粒</v>
          </cell>
          <cell r="D1145" t="str">
            <v>江苏扬子江药业集团有限公司</v>
          </cell>
          <cell r="E1145" t="str">
            <v>盒</v>
          </cell>
          <cell r="F1145">
            <v>28.02</v>
          </cell>
          <cell r="G1145">
            <v>37.5</v>
          </cell>
        </row>
        <row r="1146">
          <cell r="A1146">
            <v>17301</v>
          </cell>
          <cell r="B1146" t="str">
            <v>异丙托溴胺气雾剂(爱全乐)</v>
          </cell>
          <cell r="C1146" t="str">
            <v>20ug/掀x200掀:10ml</v>
          </cell>
          <cell r="D1146" t="str">
            <v>上海勃林格殷格翰药业有限公司</v>
          </cell>
          <cell r="E1146" t="str">
            <v>盒</v>
          </cell>
          <cell r="F1146">
            <v>48</v>
          </cell>
          <cell r="G1146">
            <v>58.3</v>
          </cell>
        </row>
        <row r="1147">
          <cell r="A1147">
            <v>36833</v>
          </cell>
          <cell r="B1147" t="str">
            <v>泽兰</v>
          </cell>
          <cell r="C1147" t="str">
            <v>0.9g（饮片10g）配方颗粒</v>
          </cell>
          <cell r="D1147" t="str">
            <v/>
          </cell>
          <cell r="E1147" t="str">
            <v>袋</v>
          </cell>
          <cell r="F1147">
            <v>0.46</v>
          </cell>
          <cell r="G1147">
            <v>0.73</v>
          </cell>
        </row>
        <row r="1148">
          <cell r="A1148">
            <v>36834</v>
          </cell>
          <cell r="B1148" t="str">
            <v>重楼</v>
          </cell>
          <cell r="C1148" t="str">
            <v>0.8g（饮片9g）配方颗粒</v>
          </cell>
          <cell r="D1148" t="str">
            <v/>
          </cell>
          <cell r="E1148" t="str">
            <v>袋</v>
          </cell>
          <cell r="F1148">
            <v>12.24</v>
          </cell>
          <cell r="G1148">
            <v>19.13</v>
          </cell>
        </row>
        <row r="1149">
          <cell r="A1149">
            <v>36848</v>
          </cell>
          <cell r="B1149" t="str">
            <v>煅珍珠母</v>
          </cell>
          <cell r="C1149" t="str">
            <v>明煅</v>
          </cell>
          <cell r="D1149" t="str">
            <v>其他生产厂家</v>
          </cell>
          <cell r="E1149" t="str">
            <v>10g</v>
          </cell>
          <cell r="F1149">
            <v>0.097</v>
          </cell>
          <cell r="G1149">
            <v>0.18</v>
          </cell>
        </row>
        <row r="1150">
          <cell r="A1150">
            <v>36915</v>
          </cell>
          <cell r="B1150" t="str">
            <v>小儿麻甘颗粒</v>
          </cell>
          <cell r="C1150" t="str">
            <v>2.5gx12袋</v>
          </cell>
          <cell r="D1150" t="str">
            <v>云南楚雄云中制药有限责任公司</v>
          </cell>
          <cell r="E1150" t="str">
            <v>盒</v>
          </cell>
          <cell r="F1150">
            <v>3.5</v>
          </cell>
          <cell r="G1150">
            <v>6.9</v>
          </cell>
        </row>
        <row r="1151">
          <cell r="A1151">
            <v>36921</v>
          </cell>
          <cell r="B1151" t="str">
            <v>多种维生素片(黄金搭档)</v>
          </cell>
          <cell r="C1151" t="str">
            <v>1000mgx40片(女士)</v>
          </cell>
          <cell r="D1151" t="str">
            <v>无锡健特药业有限公司</v>
          </cell>
          <cell r="E1151" t="str">
            <v>盒</v>
          </cell>
          <cell r="F1151">
            <v>28.988</v>
          </cell>
          <cell r="G1151">
            <v>35</v>
          </cell>
        </row>
        <row r="1152">
          <cell r="A1152">
            <v>20180</v>
          </cell>
          <cell r="B1152" t="str">
            <v>阿莫西林克拉维酸钾颗粒(安奇颗粒)</v>
          </cell>
          <cell r="C1152" t="str">
            <v>0.15625gx9袋</v>
          </cell>
          <cell r="D1152" t="str">
            <v>南京先声制药有限公司</v>
          </cell>
          <cell r="E1152" t="str">
            <v>盒</v>
          </cell>
          <cell r="F1152">
            <v>11.02</v>
          </cell>
          <cell r="G1152">
            <v>20.8</v>
          </cell>
        </row>
        <row r="1153">
          <cell r="A1153">
            <v>20188</v>
          </cell>
          <cell r="B1153" t="str">
            <v>响铃草</v>
          </cell>
          <cell r="C1153" t="str">
            <v>段</v>
          </cell>
          <cell r="D1153" t="str">
            <v>四川省中药饮片有限责任公司</v>
          </cell>
          <cell r="E1153" t="str">
            <v>10g</v>
          </cell>
          <cell r="F1153">
            <v>0.449</v>
          </cell>
          <cell r="G1153">
            <v>0.87</v>
          </cell>
        </row>
        <row r="1154">
          <cell r="A1154">
            <v>20288</v>
          </cell>
          <cell r="B1154" t="str">
            <v>高锰酸钾消毒片</v>
          </cell>
          <cell r="C1154" t="str">
            <v>0.2gx12片x2板</v>
          </cell>
          <cell r="D1154" t="str">
            <v>济南清华消毒用品厂</v>
          </cell>
          <cell r="E1154" t="str">
            <v>盒</v>
          </cell>
          <cell r="F1154">
            <v>2.33</v>
          </cell>
          <cell r="G1154">
            <v>4</v>
          </cell>
        </row>
        <row r="1155">
          <cell r="A1155">
            <v>20293</v>
          </cell>
          <cell r="B1155" t="str">
            <v>盐酸氨溴索片</v>
          </cell>
          <cell r="C1155" t="str">
            <v>30mgx20片</v>
          </cell>
          <cell r="D1155" t="str">
            <v>江苏恒瑞医药股份有限公司</v>
          </cell>
          <cell r="E1155" t="str">
            <v>盒</v>
          </cell>
          <cell r="F1155">
            <v>7.7</v>
          </cell>
          <cell r="G1155">
            <v>12</v>
          </cell>
        </row>
        <row r="1156">
          <cell r="A1156">
            <v>20300</v>
          </cell>
          <cell r="B1156" t="str">
            <v>松龄血脉康胶囊</v>
          </cell>
          <cell r="C1156" t="str">
            <v>0.5gx20粒</v>
          </cell>
          <cell r="D1156" t="str">
            <v>成都康弘制药有限公司</v>
          </cell>
          <cell r="E1156" t="str">
            <v>袋</v>
          </cell>
          <cell r="F1156">
            <v>18.5</v>
          </cell>
          <cell r="G1156">
            <v>21.5</v>
          </cell>
        </row>
        <row r="1157">
          <cell r="A1157">
            <v>20332</v>
          </cell>
          <cell r="B1157" t="str">
            <v>卡马西平片(得理多)</v>
          </cell>
          <cell r="C1157" t="str">
            <v>200mgx30片</v>
          </cell>
          <cell r="D1157" t="str">
            <v>北京诺华制药有限公司</v>
          </cell>
          <cell r="E1157" t="str">
            <v>盒</v>
          </cell>
          <cell r="F1157">
            <v>26</v>
          </cell>
          <cell r="G1157">
            <v>31.3</v>
          </cell>
        </row>
        <row r="1158">
          <cell r="A1158">
            <v>49699</v>
          </cell>
          <cell r="B1158" t="str">
            <v>金银花</v>
          </cell>
          <cell r="C1158" t="str">
            <v>选装</v>
          </cell>
          <cell r="D1158" t="str">
            <v/>
          </cell>
          <cell r="E1158" t="str">
            <v>10g</v>
          </cell>
          <cell r="F1158">
            <v>1.56</v>
          </cell>
          <cell r="G1158">
            <v>2.8</v>
          </cell>
        </row>
        <row r="1159">
          <cell r="A1159">
            <v>49705</v>
          </cell>
          <cell r="B1159" t="str">
            <v>门冬胰岛素注射液</v>
          </cell>
          <cell r="C1159" t="str">
            <v>3ml：300单位(笔芯)</v>
          </cell>
          <cell r="D1159" t="str">
            <v>诺和诺德(中国)制药有限公司</v>
          </cell>
          <cell r="E1159" t="str">
            <v>支</v>
          </cell>
          <cell r="F1159">
            <v>72.02</v>
          </cell>
          <cell r="G1159">
            <v>85.2</v>
          </cell>
        </row>
        <row r="1160">
          <cell r="A1160">
            <v>49706</v>
          </cell>
          <cell r="B1160" t="str">
            <v>沙美特罗替卡松粉吸入剂(舒利迭)</v>
          </cell>
          <cell r="C1160" t="str">
            <v>50ug:500ugx60喷(含准纳器)</v>
          </cell>
          <cell r="D1160" t="str">
            <v>Glaxo Wellcome Production(法国) </v>
          </cell>
          <cell r="E1160" t="str">
            <v>盒</v>
          </cell>
          <cell r="F1160">
            <v>307</v>
          </cell>
          <cell r="G1160">
            <v>383</v>
          </cell>
        </row>
        <row r="1161">
          <cell r="A1161">
            <v>49707</v>
          </cell>
          <cell r="B1161" t="str">
            <v>振源胶囊</v>
          </cell>
          <cell r="C1161" t="str">
            <v>0.25gx10粒x2板</v>
          </cell>
          <cell r="D1161" t="str">
            <v>吉林省集安益盛药业股份有限公司</v>
          </cell>
          <cell r="E1161" t="str">
            <v>盒</v>
          </cell>
          <cell r="F1161">
            <v>27</v>
          </cell>
          <cell r="G1161">
            <v>35.8</v>
          </cell>
        </row>
        <row r="1162">
          <cell r="A1162">
            <v>49727</v>
          </cell>
          <cell r="B1162" t="str">
            <v>天花粉</v>
          </cell>
          <cell r="C1162" t="str">
            <v>片</v>
          </cell>
          <cell r="D1162" t="str">
            <v>其他生产厂家</v>
          </cell>
          <cell r="E1162" t="str">
            <v>10g</v>
          </cell>
          <cell r="F1162">
            <v>0.326</v>
          </cell>
          <cell r="G1162">
            <v>0.76</v>
          </cell>
        </row>
        <row r="1163">
          <cell r="A1163">
            <v>49734</v>
          </cell>
          <cell r="B1163" t="str">
            <v>甲硝唑阴道泡腾片</v>
          </cell>
          <cell r="C1163" t="str">
            <v>0.2gx14片</v>
          </cell>
          <cell r="D1163" t="str">
            <v>湖北东信药业有限公司</v>
          </cell>
          <cell r="E1163" t="str">
            <v>盒</v>
          </cell>
          <cell r="F1163">
            <v>6</v>
          </cell>
          <cell r="G1163">
            <v>8</v>
          </cell>
        </row>
        <row r="1164">
          <cell r="A1164">
            <v>49754</v>
          </cell>
          <cell r="B1164" t="str">
            <v>超浓稠型燕窝饮液</v>
          </cell>
          <cell r="C1164" t="str">
            <v>190g</v>
          </cell>
          <cell r="D1164" t="str">
            <v>威州许氏洋参(南京)有限公司</v>
          </cell>
          <cell r="E1164" t="str">
            <v>瓶</v>
          </cell>
          <cell r="F1164">
            <v>536.25</v>
          </cell>
          <cell r="G1164">
            <v>990</v>
          </cell>
        </row>
        <row r="1165">
          <cell r="A1165">
            <v>49773</v>
          </cell>
          <cell r="B1165" t="str">
            <v>美澳健赢前软胶囊</v>
          </cell>
          <cell r="C1165" t="str">
            <v>930mgx60粒</v>
          </cell>
          <cell r="D1165" t="str">
            <v>广州龙力商贸发展有限公司</v>
          </cell>
          <cell r="E1165" t="str">
            <v>瓶</v>
          </cell>
          <cell r="F1165">
            <v>72.77</v>
          </cell>
          <cell r="G1165">
            <v>198</v>
          </cell>
        </row>
        <row r="1166">
          <cell r="A1166">
            <v>13908</v>
          </cell>
          <cell r="B1166" t="str">
            <v>中药煎药过滤袋</v>
          </cell>
          <cell r="C1166" t="str">
            <v>295mmx220mm：3#BC</v>
          </cell>
          <cell r="D1166" t="str">
            <v>成都市全新医疗卫生用品厂</v>
          </cell>
          <cell r="E1166" t="str">
            <v>个</v>
          </cell>
          <cell r="F1166">
            <v>0.25</v>
          </cell>
          <cell r="G1166">
            <v>0.5</v>
          </cell>
        </row>
        <row r="1167">
          <cell r="A1167">
            <v>13930</v>
          </cell>
          <cell r="B1167" t="str">
            <v>今阳肝泰口服液(解酒灵)</v>
          </cell>
          <cell r="C1167" t="str">
            <v>10mlx6支</v>
          </cell>
          <cell r="D1167" t="str">
            <v>黄石市今阳保健品厂</v>
          </cell>
          <cell r="E1167" t="str">
            <v>盒</v>
          </cell>
          <cell r="F1167">
            <v>3.3</v>
          </cell>
          <cell r="G1167">
            <v>8</v>
          </cell>
        </row>
        <row r="1168">
          <cell r="A1168">
            <v>13992</v>
          </cell>
          <cell r="B1168" t="str">
            <v>海马</v>
          </cell>
          <cell r="C1168" t="str">
            <v>小</v>
          </cell>
          <cell r="D1168" t="str">
            <v>重庆龙洲药业有限责任公司</v>
          </cell>
          <cell r="E1168" t="str">
            <v>10g</v>
          </cell>
          <cell r="F1168">
            <v>60.8</v>
          </cell>
          <cell r="G1168">
            <v>84.62</v>
          </cell>
        </row>
        <row r="1169">
          <cell r="A1169">
            <v>13993</v>
          </cell>
          <cell r="B1169" t="str">
            <v>熊胆粉</v>
          </cell>
          <cell r="C1169" t="str">
            <v>1g</v>
          </cell>
          <cell r="D1169" t="str">
            <v>四川省新鹿药业有限公司</v>
          </cell>
          <cell r="E1169" t="str">
            <v>瓶</v>
          </cell>
          <cell r="F1169">
            <v>6.8</v>
          </cell>
          <cell r="G1169">
            <v>16.2</v>
          </cell>
        </row>
        <row r="1170">
          <cell r="A1170">
            <v>14000</v>
          </cell>
          <cell r="B1170" t="str">
            <v>吲哒帕胺胶囊(美利巴)</v>
          </cell>
          <cell r="C1170" t="str">
            <v>2.5mgx50粒</v>
          </cell>
          <cell r="D1170" t="str">
            <v>意大利利沙大药厂</v>
          </cell>
          <cell r="E1170" t="str">
            <v>盒</v>
          </cell>
          <cell r="F1170">
            <v>25.5</v>
          </cell>
          <cell r="G1170">
            <v>29.9</v>
          </cell>
        </row>
        <row r="1171">
          <cell r="A1171">
            <v>14001</v>
          </cell>
          <cell r="B1171" t="str">
            <v>氟哌噻吨美利曲辛片(黛力新)</v>
          </cell>
          <cell r="C1171" t="str">
            <v>20片</v>
          </cell>
          <cell r="D1171" t="str">
            <v>丹麦灵北制药公司</v>
          </cell>
          <cell r="E1171" t="str">
            <v>盒</v>
          </cell>
          <cell r="F1171">
            <v>53</v>
          </cell>
          <cell r="G1171">
            <v>62.5</v>
          </cell>
        </row>
        <row r="1172">
          <cell r="A1172">
            <v>14002</v>
          </cell>
          <cell r="B1172" t="str">
            <v>枸橼酸莫沙必利片(加斯清)</v>
          </cell>
          <cell r="C1172" t="str">
            <v>5mgx10片</v>
          </cell>
          <cell r="D1172" t="str">
            <v>日本制药株式会社铃鹿工厂</v>
          </cell>
          <cell r="E1172" t="str">
            <v>盒</v>
          </cell>
          <cell r="F1172">
            <v>17.5</v>
          </cell>
          <cell r="G1172">
            <v>26.2</v>
          </cell>
        </row>
        <row r="1173">
          <cell r="A1173">
            <v>14003</v>
          </cell>
          <cell r="B1173" t="str">
            <v>复方消化酶胶囊(达吉)</v>
          </cell>
          <cell r="C1173" t="str">
            <v>20粒</v>
          </cell>
          <cell r="D1173" t="str">
            <v>韩国韩林株式会社</v>
          </cell>
          <cell r="E1173" t="str">
            <v>盒</v>
          </cell>
          <cell r="F1173">
            <v>35.2</v>
          </cell>
          <cell r="G1173">
            <v>40</v>
          </cell>
        </row>
        <row r="1174">
          <cell r="A1174">
            <v>14004</v>
          </cell>
          <cell r="B1174" t="str">
            <v>地氯雷他定片(信敏汀)</v>
          </cell>
          <cell r="C1174" t="str">
            <v>5mgx6片</v>
          </cell>
          <cell r="D1174" t="str">
            <v>深圳信立泰药业股份有限公司</v>
          </cell>
          <cell r="E1174" t="str">
            <v>盒</v>
          </cell>
          <cell r="F1174">
            <v>11.4</v>
          </cell>
          <cell r="G1174">
            <v>13.5</v>
          </cell>
        </row>
        <row r="1175">
          <cell r="A1175">
            <v>14006</v>
          </cell>
          <cell r="B1175" t="str">
            <v>甲磺酸倍他司汀片(敏使朗)</v>
          </cell>
          <cell r="C1175" t="str">
            <v>6mgx10片x3板</v>
          </cell>
          <cell r="D1175" t="str">
            <v>卫材(中国)药业有限公司</v>
          </cell>
          <cell r="E1175" t="str">
            <v>盒</v>
          </cell>
          <cell r="F1175">
            <v>13.5</v>
          </cell>
          <cell r="G1175">
            <v>15.5</v>
          </cell>
        </row>
        <row r="1176">
          <cell r="A1176">
            <v>14013</v>
          </cell>
          <cell r="B1176" t="str">
            <v>荔枝核</v>
          </cell>
          <cell r="C1176" t="str">
            <v>净制</v>
          </cell>
          <cell r="D1176" t="str">
            <v>四川利民中药饮片有限责任公司</v>
          </cell>
          <cell r="E1176" t="str">
            <v>10g</v>
          </cell>
          <cell r="F1176">
            <v>0.057</v>
          </cell>
          <cell r="G1176">
            <v>0.21</v>
          </cell>
        </row>
        <row r="1177">
          <cell r="A1177">
            <v>14055</v>
          </cell>
          <cell r="B1177" t="str">
            <v>本草纲目家方酒</v>
          </cell>
          <cell r="C1177" t="str">
            <v>135ml</v>
          </cell>
          <cell r="D1177" t="str">
            <v>李时珍医药集团有限公司</v>
          </cell>
          <cell r="E1177" t="str">
            <v>盒</v>
          </cell>
          <cell r="F1177">
            <v>10.5</v>
          </cell>
          <cell r="G1177">
            <v>15</v>
          </cell>
        </row>
        <row r="1178">
          <cell r="A1178">
            <v>14056</v>
          </cell>
          <cell r="B1178" t="str">
            <v>甘草甜素片</v>
          </cell>
          <cell r="C1178" t="str">
            <v>75mgx12片x4板</v>
          </cell>
          <cell r="D1178" t="str">
            <v>李时珍医药集团有限公司</v>
          </cell>
          <cell r="E1178" t="str">
            <v>盒</v>
          </cell>
          <cell r="F1178">
            <v>14.6</v>
          </cell>
          <cell r="G1178">
            <v>21</v>
          </cell>
        </row>
        <row r="1179">
          <cell r="A1179">
            <v>14057</v>
          </cell>
          <cell r="B1179" t="str">
            <v>香连胶囊</v>
          </cell>
          <cell r="C1179" t="str">
            <v>10粒</v>
          </cell>
          <cell r="D1179" t="str">
            <v>李时珍医药集团有限公司</v>
          </cell>
          <cell r="E1179" t="str">
            <v>盒</v>
          </cell>
          <cell r="F1179">
            <v>18.13</v>
          </cell>
          <cell r="G1179">
            <v>25</v>
          </cell>
        </row>
        <row r="1180">
          <cell r="A1180">
            <v>36922</v>
          </cell>
          <cell r="B1180" t="str">
            <v>黄金搭档牌多种维生素矿物质片</v>
          </cell>
          <cell r="C1180" t="str">
            <v>1000mgx40片(中老年型)</v>
          </cell>
          <cell r="D1180" t="str">
            <v>无锡健特药业有限公司</v>
          </cell>
          <cell r="E1180" t="str">
            <v>盒</v>
          </cell>
          <cell r="F1180">
            <v>25.95</v>
          </cell>
          <cell r="G1180">
            <v>35</v>
          </cell>
        </row>
        <row r="1181">
          <cell r="A1181">
            <v>36930</v>
          </cell>
          <cell r="B1181" t="str">
            <v>枣仁安神胶囊</v>
          </cell>
          <cell r="C1181" t="str">
            <v>0.45gx20粒</v>
          </cell>
          <cell r="D1181" t="str">
            <v>贵州同济堂制药有限公司(原同济堂制药股份有限公司)</v>
          </cell>
          <cell r="E1181" t="str">
            <v>盒</v>
          </cell>
          <cell r="F1181">
            <v>18.89</v>
          </cell>
          <cell r="G1181">
            <v>25</v>
          </cell>
        </row>
        <row r="1182">
          <cell r="A1182">
            <v>36965</v>
          </cell>
          <cell r="B1182" t="str">
            <v>盐酸洛美沙星乳膏</v>
          </cell>
          <cell r="C1182" t="str">
            <v>20g:60mg</v>
          </cell>
          <cell r="D1182" t="str">
            <v>湖北恒安药业有限公司</v>
          </cell>
          <cell r="E1182" t="str">
            <v>盒</v>
          </cell>
          <cell r="F1182">
            <v>2.5</v>
          </cell>
          <cell r="G1182">
            <v>7.6</v>
          </cell>
        </row>
        <row r="1183">
          <cell r="A1183">
            <v>37036</v>
          </cell>
          <cell r="B1183" t="str">
            <v>妇科千金胶囊</v>
          </cell>
          <cell r="C1183" t="str">
            <v>0.4gx12粒x3板</v>
          </cell>
          <cell r="D1183" t="str">
            <v>株洲千金药业股份有限公司</v>
          </cell>
          <cell r="E1183" t="str">
            <v>盒</v>
          </cell>
          <cell r="F1183">
            <v>32.2</v>
          </cell>
          <cell r="G1183">
            <v>44.9</v>
          </cell>
        </row>
        <row r="1184">
          <cell r="A1184">
            <v>37039</v>
          </cell>
          <cell r="B1184" t="str">
            <v>肠炎宁片</v>
          </cell>
          <cell r="C1184" t="str">
            <v>0.42gx24片(薄膜衣)</v>
          </cell>
          <cell r="D1184" t="str">
            <v>江西天施康弋阳制药有限公司</v>
          </cell>
          <cell r="E1184" t="str">
            <v>盒</v>
          </cell>
          <cell r="F1184">
            <v>16.26</v>
          </cell>
          <cell r="G1184">
            <v>18</v>
          </cell>
        </row>
        <row r="1185">
          <cell r="A1185">
            <v>37050</v>
          </cell>
          <cell r="B1185" t="str">
            <v>夏桑菊颗粒</v>
          </cell>
          <cell r="C1185" t="str">
            <v>10gx20袋</v>
          </cell>
          <cell r="D1185" t="str">
            <v>太极集团四川绵阳制药有限公司</v>
          </cell>
          <cell r="E1185" t="str">
            <v>袋</v>
          </cell>
          <cell r="F1185">
            <v>10</v>
          </cell>
          <cell r="G1185">
            <v>22.5</v>
          </cell>
        </row>
        <row r="1186">
          <cell r="A1186">
            <v>37051</v>
          </cell>
          <cell r="B1186" t="str">
            <v>胆舒软胶囊</v>
          </cell>
          <cell r="C1186" t="str">
            <v>120mgx30粒</v>
          </cell>
          <cell r="D1186" t="str">
            <v>大连天宇奥森制药有限公司(大连奥森制药厂)</v>
          </cell>
          <cell r="E1186" t="str">
            <v>盒</v>
          </cell>
          <cell r="F1186">
            <v>6.4</v>
          </cell>
          <cell r="G1186">
            <v>12.5</v>
          </cell>
        </row>
        <row r="1187">
          <cell r="A1187">
            <v>37062</v>
          </cell>
          <cell r="B1187" t="str">
            <v>土霉素片</v>
          </cell>
          <cell r="C1187" t="str">
            <v>0.25gx100片</v>
          </cell>
          <cell r="D1187" t="str">
            <v>江西国药有限责任公司</v>
          </cell>
          <cell r="E1187" t="str">
            <v>瓶</v>
          </cell>
          <cell r="F1187">
            <v>4.15</v>
          </cell>
          <cell r="G1187">
            <v>5</v>
          </cell>
        </row>
        <row r="1188">
          <cell r="A1188">
            <v>37101</v>
          </cell>
          <cell r="B1188" t="str">
            <v>医用胶带</v>
          </cell>
          <cell r="C1188" t="str">
            <v>1.25cmx910cmx24卷</v>
          </cell>
          <cell r="D1188" t="str">
            <v>昆明双龙卫生材料有限公司</v>
          </cell>
          <cell r="E1188" t="str">
            <v>盒</v>
          </cell>
          <cell r="F1188">
            <v>22.14</v>
          </cell>
          <cell r="G1188">
            <v>35.58</v>
          </cell>
        </row>
        <row r="1189">
          <cell r="A1189">
            <v>37109</v>
          </cell>
          <cell r="B1189" t="str">
            <v>金水宝胶囊</v>
          </cell>
          <cell r="C1189" t="str">
            <v>0.33gx72粒</v>
          </cell>
          <cell r="D1189" t="str">
            <v>江西济民可信金水宝制药有限公司</v>
          </cell>
          <cell r="E1189" t="str">
            <v>盒</v>
          </cell>
          <cell r="F1189">
            <v>38.34</v>
          </cell>
          <cell r="G1189">
            <v>46</v>
          </cell>
        </row>
        <row r="1190">
          <cell r="A1190">
            <v>37128</v>
          </cell>
          <cell r="B1190" t="str">
            <v>大活络丸</v>
          </cell>
          <cell r="C1190" t="str">
            <v>3.5gx10丸</v>
          </cell>
          <cell r="D1190" t="str">
            <v>吉林省正辉煌药业有限公司</v>
          </cell>
          <cell r="E1190" t="str">
            <v>盒</v>
          </cell>
          <cell r="F1190">
            <v>20.6</v>
          </cell>
          <cell r="G1190">
            <v>23.5</v>
          </cell>
        </row>
        <row r="1191">
          <cell r="A1191">
            <v>20403</v>
          </cell>
          <cell r="B1191" t="str">
            <v>罗汉果</v>
          </cell>
          <cell r="C1191" t="str">
            <v>小</v>
          </cell>
          <cell r="D1191" t="str">
            <v>其他生产厂家</v>
          </cell>
          <cell r="E1191" t="str">
            <v>个</v>
          </cell>
          <cell r="F1191">
            <v>0.667</v>
          </cell>
          <cell r="G1191">
            <v>2</v>
          </cell>
        </row>
        <row r="1192">
          <cell r="A1192">
            <v>20471</v>
          </cell>
          <cell r="B1192" t="str">
            <v>第6感天然胶乳橡胶避孕套</v>
          </cell>
          <cell r="C1192" t="str">
            <v>3只(超薄平滑)</v>
          </cell>
          <cell r="D1192" t="str">
            <v>PLEASURE LATEX PRODUCTS SDN(马来西亚)</v>
          </cell>
          <cell r="E1192" t="str">
            <v>盒</v>
          </cell>
          <cell r="F1192">
            <v>3.9</v>
          </cell>
          <cell r="G1192">
            <v>8.5</v>
          </cell>
        </row>
        <row r="1193">
          <cell r="A1193">
            <v>20478</v>
          </cell>
          <cell r="B1193" t="str">
            <v>第6感橡胶避孕套</v>
          </cell>
          <cell r="C1193" t="str">
            <v>24只(6合1)</v>
          </cell>
          <cell r="D1193" t="str">
            <v>武汉人福高科技产业有限公司</v>
          </cell>
          <cell r="E1193" t="str">
            <v>盒</v>
          </cell>
          <cell r="F1193">
            <v>34.3</v>
          </cell>
          <cell r="G1193">
            <v>49</v>
          </cell>
        </row>
        <row r="1194">
          <cell r="A1194">
            <v>20507</v>
          </cell>
          <cell r="B1194" t="str">
            <v>复方吲哚美辛酊(舒肤特酊)</v>
          </cell>
          <cell r="C1194" t="str">
            <v>50ml</v>
          </cell>
          <cell r="D1194" t="str">
            <v>贵州宏奇药业有限公司</v>
          </cell>
          <cell r="E1194" t="str">
            <v>瓶</v>
          </cell>
          <cell r="F1194">
            <v>0.1</v>
          </cell>
          <cell r="G1194">
            <v>32</v>
          </cell>
        </row>
        <row r="1195">
          <cell r="A1195">
            <v>20574</v>
          </cell>
          <cell r="B1195" t="str">
            <v>乐脉颗粒</v>
          </cell>
          <cell r="C1195" t="str">
            <v>3gx15袋</v>
          </cell>
          <cell r="D1195" t="str">
            <v>四川川大华西药业股份有限公司</v>
          </cell>
          <cell r="E1195" t="str">
            <v>盒</v>
          </cell>
          <cell r="F1195">
            <v>14.5</v>
          </cell>
          <cell r="G1195">
            <v>25.8</v>
          </cell>
        </row>
        <row r="1196">
          <cell r="A1196">
            <v>20594</v>
          </cell>
          <cell r="B1196" t="str">
            <v>泮托拉唑钠肠溶胶囊</v>
          </cell>
          <cell r="C1196" t="str">
            <v>40mgx7粒</v>
          </cell>
          <cell r="D1196" t="str">
            <v>杭州中美华东制药有限公司</v>
          </cell>
          <cell r="E1196" t="str">
            <v>盒</v>
          </cell>
          <cell r="F1196">
            <v>38</v>
          </cell>
          <cell r="G1196">
            <v>39</v>
          </cell>
        </row>
        <row r="1197">
          <cell r="A1197">
            <v>20630</v>
          </cell>
          <cell r="B1197" t="str">
            <v>酸枣仁</v>
          </cell>
          <cell r="C1197" t="str">
            <v>净制</v>
          </cell>
          <cell r="D1197" t="str">
            <v>其他生产厂家</v>
          </cell>
          <cell r="E1197" t="str">
            <v>10g</v>
          </cell>
          <cell r="F1197">
            <v>2.394</v>
          </cell>
          <cell r="G1197">
            <v>5.98</v>
          </cell>
        </row>
        <row r="1198">
          <cell r="A1198">
            <v>20778</v>
          </cell>
          <cell r="B1198" t="str">
            <v>托吡卡胺滴眼液(双星明)</v>
          </cell>
          <cell r="C1198" t="str">
            <v>6ml:15mg</v>
          </cell>
          <cell r="D1198" t="str">
            <v>武汉五景药业有限公司</v>
          </cell>
          <cell r="E1198" t="str">
            <v>支</v>
          </cell>
          <cell r="F1198">
            <v>2.35</v>
          </cell>
          <cell r="G1198">
            <v>3</v>
          </cell>
        </row>
        <row r="1199">
          <cell r="A1199">
            <v>20807</v>
          </cell>
          <cell r="B1199" t="str">
            <v>复方磺胺甲噁唑片</v>
          </cell>
          <cell r="C1199" t="str">
            <v>100片</v>
          </cell>
          <cell r="D1199" t="str">
            <v>北大国际医院集团西南合成制药股份有限公司</v>
          </cell>
          <cell r="E1199" t="str">
            <v>瓶</v>
          </cell>
          <cell r="F1199">
            <v>8.58</v>
          </cell>
          <cell r="G1199">
            <v>10</v>
          </cell>
        </row>
        <row r="1200">
          <cell r="A1200">
            <v>49776</v>
          </cell>
          <cell r="B1200" t="str">
            <v>美澳健维生素C咀嚼片</v>
          </cell>
          <cell r="C1200" t="str">
            <v>0.6gx100片</v>
          </cell>
          <cell r="D1200" t="str">
            <v>广州龙力商贸发展有限公司</v>
          </cell>
          <cell r="E1200" t="str">
            <v>瓶</v>
          </cell>
          <cell r="F1200">
            <v>27</v>
          </cell>
          <cell r="G1200">
            <v>108</v>
          </cell>
        </row>
        <row r="1201">
          <cell r="A1201">
            <v>49777</v>
          </cell>
          <cell r="B1201" t="str">
            <v>美澳健钙片</v>
          </cell>
          <cell r="C1201" t="str">
            <v>1.0gx100片(儿童型草莓味)</v>
          </cell>
          <cell r="D1201" t="str">
            <v>广州龙力商贸发展有限公司</v>
          </cell>
          <cell r="E1201" t="str">
            <v>瓶</v>
          </cell>
          <cell r="F1201">
            <v>41.3</v>
          </cell>
          <cell r="G1201">
            <v>118</v>
          </cell>
        </row>
        <row r="1202">
          <cell r="A1202">
            <v>49778</v>
          </cell>
          <cell r="B1202" t="str">
            <v>美澳健维生素B族片</v>
          </cell>
          <cell r="C1202" t="str">
            <v>0.6gx100片</v>
          </cell>
          <cell r="D1202" t="str">
            <v>广州龙力商贸发展有限公司</v>
          </cell>
          <cell r="E1202" t="str">
            <v>瓶</v>
          </cell>
          <cell r="F1202">
            <v>32</v>
          </cell>
          <cell r="G1202">
            <v>128</v>
          </cell>
        </row>
        <row r="1203">
          <cell r="A1203">
            <v>49780</v>
          </cell>
          <cell r="B1203" t="str">
            <v>美澳健牌芦荟大豆膳食纤维西洋参荷叶胶囊（原美顺子牌芦荟通畅胶囊）</v>
          </cell>
          <cell r="C1203" t="str">
            <v>400mgx72粒</v>
          </cell>
          <cell r="D1203" t="str">
            <v>广州龙力商贸发展有限公司</v>
          </cell>
          <cell r="E1203" t="str">
            <v>瓶</v>
          </cell>
          <cell r="F1203">
            <v>37</v>
          </cell>
          <cell r="G1203">
            <v>148</v>
          </cell>
        </row>
        <row r="1204">
          <cell r="A1204">
            <v>49781</v>
          </cell>
          <cell r="B1204" t="str">
            <v>美澳健钙加维生素D软胶囊</v>
          </cell>
          <cell r="C1204" t="str">
            <v>1.2gx100粒</v>
          </cell>
          <cell r="D1204" t="str">
            <v>广州龙力商贸发展有限公司</v>
          </cell>
          <cell r="E1204" t="str">
            <v>瓶</v>
          </cell>
          <cell r="F1204">
            <v>27</v>
          </cell>
          <cell r="G1204">
            <v>108</v>
          </cell>
        </row>
        <row r="1205">
          <cell r="A1205">
            <v>49782</v>
          </cell>
          <cell r="B1205" t="str">
            <v>美澳健天然维生素E软胶囊</v>
          </cell>
          <cell r="C1205" t="str">
            <v>0.5gx100粒</v>
          </cell>
          <cell r="D1205" t="str">
            <v>广州龙力商贸发展有限公司</v>
          </cell>
          <cell r="E1205" t="str">
            <v>瓶</v>
          </cell>
          <cell r="F1205">
            <v>36.5</v>
          </cell>
          <cell r="G1205">
            <v>146</v>
          </cell>
        </row>
        <row r="1206">
          <cell r="A1206">
            <v>49784</v>
          </cell>
          <cell r="B1206" t="str">
            <v>美澳健天然β-胡萝卜素软胶囊</v>
          </cell>
          <cell r="C1206" t="str">
            <v>0.5gx60粒</v>
          </cell>
          <cell r="D1206" t="str">
            <v>广州龙力商贸发展有限公司</v>
          </cell>
          <cell r="E1206" t="str">
            <v>瓶</v>
          </cell>
          <cell r="F1206">
            <v>44.8</v>
          </cell>
          <cell r="G1206">
            <v>128</v>
          </cell>
        </row>
        <row r="1207">
          <cell r="A1207">
            <v>49788</v>
          </cell>
          <cell r="B1207" t="str">
            <v>美澳健铁锌钙咀嚼片</v>
          </cell>
          <cell r="C1207" t="str">
            <v>60g（1gx60片）</v>
          </cell>
          <cell r="D1207" t="str">
            <v>广州龙力商贸发展有限公司</v>
          </cell>
          <cell r="E1207" t="str">
            <v>瓶</v>
          </cell>
          <cell r="F1207">
            <v>48.3</v>
          </cell>
          <cell r="G1207">
            <v>138</v>
          </cell>
        </row>
        <row r="1208">
          <cell r="A1208">
            <v>49803</v>
          </cell>
          <cell r="B1208" t="str">
            <v>理肤泉每日隔离乳液SPF30</v>
          </cell>
          <cell r="C1208" t="str">
            <v>30ml(修颜型)</v>
          </cell>
          <cell r="D1208" t="str">
            <v/>
          </cell>
          <cell r="E1208" t="str">
            <v>支</v>
          </cell>
          <cell r="F1208">
            <v>214.24</v>
          </cell>
          <cell r="G1208">
            <v>268</v>
          </cell>
        </row>
        <row r="1209">
          <cell r="A1209">
            <v>49804</v>
          </cell>
          <cell r="B1209" t="str">
            <v>银杏叶滴丸(万邦信诺康)</v>
          </cell>
          <cell r="C1209" t="str">
            <v>63mgx60丸</v>
          </cell>
          <cell r="D1209" t="str">
            <v>浙江万邦药业有限公司</v>
          </cell>
          <cell r="E1209" t="str">
            <v>盒</v>
          </cell>
          <cell r="F1209">
            <v>17.8</v>
          </cell>
          <cell r="G1209">
            <v>33</v>
          </cell>
        </row>
        <row r="1210">
          <cell r="A1210">
            <v>49826</v>
          </cell>
          <cell r="B1210" t="str">
            <v>水杨酸复合洗剂(康角丫)</v>
          </cell>
          <cell r="C1210" t="str">
            <v>15gx2包+6gx2包</v>
          </cell>
          <cell r="D1210" t="str">
            <v/>
          </cell>
          <cell r="E1210" t="str">
            <v>盒</v>
          </cell>
          <cell r="F1210">
            <v>6</v>
          </cell>
          <cell r="G1210">
            <v>20.8</v>
          </cell>
        </row>
        <row r="1211">
          <cell r="A1211">
            <v>49833</v>
          </cell>
          <cell r="B1211" t="str">
            <v>桑叶</v>
          </cell>
          <cell r="C1211" t="str">
            <v>净制</v>
          </cell>
          <cell r="D1211" t="str">
            <v>其他生产厂家</v>
          </cell>
          <cell r="E1211" t="str">
            <v>10g</v>
          </cell>
          <cell r="F1211">
            <v>0.238</v>
          </cell>
          <cell r="G1211">
            <v>0.3</v>
          </cell>
        </row>
        <row r="1212">
          <cell r="A1212">
            <v>49834</v>
          </cell>
          <cell r="B1212" t="str">
            <v>小茴香</v>
          </cell>
          <cell r="C1212" t="str">
            <v>净制</v>
          </cell>
          <cell r="D1212" t="str">
            <v>其他生产厂家</v>
          </cell>
          <cell r="E1212" t="str">
            <v>10g</v>
          </cell>
          <cell r="F1212">
            <v>0.189</v>
          </cell>
          <cell r="G1212">
            <v>0.38</v>
          </cell>
        </row>
        <row r="1213">
          <cell r="A1213">
            <v>49835</v>
          </cell>
          <cell r="B1213" t="str">
            <v>茵陈</v>
          </cell>
          <cell r="C1213" t="str">
            <v>段</v>
          </cell>
          <cell r="D1213" t="str">
            <v>其他生产厂家</v>
          </cell>
          <cell r="E1213" t="str">
            <v>10g</v>
          </cell>
          <cell r="F1213">
            <v>0.255</v>
          </cell>
          <cell r="G1213">
            <v>0.6</v>
          </cell>
        </row>
        <row r="1214">
          <cell r="A1214">
            <v>49837</v>
          </cell>
          <cell r="B1214" t="str">
            <v>厚朴</v>
          </cell>
          <cell r="C1214" t="str">
            <v>丝</v>
          </cell>
          <cell r="D1214" t="str">
            <v>其他生产厂家</v>
          </cell>
          <cell r="E1214" t="str">
            <v>10g</v>
          </cell>
          <cell r="F1214">
            <v>0.18</v>
          </cell>
          <cell r="G1214">
            <v>0.42</v>
          </cell>
        </row>
        <row r="1215">
          <cell r="A1215">
            <v>49838</v>
          </cell>
          <cell r="B1215" t="str">
            <v>地骨皮</v>
          </cell>
          <cell r="C1215" t="str">
            <v>净制</v>
          </cell>
          <cell r="D1215" t="str">
            <v>其他生产厂家</v>
          </cell>
          <cell r="E1215" t="str">
            <v>10g</v>
          </cell>
          <cell r="F1215">
            <v>1.08</v>
          </cell>
          <cell r="G1215">
            <v>1.89</v>
          </cell>
        </row>
        <row r="1216">
          <cell r="A1216">
            <v>49839</v>
          </cell>
          <cell r="B1216" t="str">
            <v>儿茶</v>
          </cell>
          <cell r="C1216" t="str">
            <v>净制</v>
          </cell>
          <cell r="D1216" t="str">
            <v>其他生产厂家</v>
          </cell>
          <cell r="E1216" t="str">
            <v>10g</v>
          </cell>
          <cell r="F1216">
            <v>1.35</v>
          </cell>
          <cell r="G1216">
            <v>1.9</v>
          </cell>
        </row>
        <row r="1217">
          <cell r="A1217">
            <v>49850</v>
          </cell>
          <cell r="B1217" t="str">
            <v>参松养心胶囊</v>
          </cell>
          <cell r="C1217" t="str">
            <v>0.4gx36粒</v>
          </cell>
          <cell r="D1217" t="str">
            <v>北京以岭药业有限公司</v>
          </cell>
          <cell r="E1217" t="str">
            <v>盒</v>
          </cell>
          <cell r="F1217">
            <v>24.1</v>
          </cell>
          <cell r="G1217">
            <v>28.5</v>
          </cell>
        </row>
        <row r="1218">
          <cell r="A1218">
            <v>14076</v>
          </cell>
          <cell r="B1218" t="str">
            <v>龟甲胶</v>
          </cell>
          <cell r="C1218" t="str">
            <v>250g</v>
          </cell>
          <cell r="D1218" t="str">
            <v>河南辅仁堂制药有限公司</v>
          </cell>
          <cell r="E1218" t="str">
            <v>盒</v>
          </cell>
          <cell r="F1218">
            <v>51</v>
          </cell>
          <cell r="G1218">
            <v>85</v>
          </cell>
        </row>
        <row r="1219">
          <cell r="A1219">
            <v>14078</v>
          </cell>
          <cell r="B1219" t="str">
            <v>鲨肝醇片</v>
          </cell>
          <cell r="C1219" t="str">
            <v>20mgx100片</v>
          </cell>
          <cell r="D1219" t="str">
            <v>江苏鹏鹞药业有限公司</v>
          </cell>
          <cell r="E1219" t="str">
            <v>瓶</v>
          </cell>
          <cell r="F1219">
            <v>28.5</v>
          </cell>
          <cell r="G1219">
            <v>32</v>
          </cell>
        </row>
        <row r="1220">
          <cell r="A1220">
            <v>14080</v>
          </cell>
          <cell r="B1220" t="str">
            <v>复方鸡内金片</v>
          </cell>
          <cell r="C1220" t="str">
            <v>0.25gx100片(糖衣)</v>
          </cell>
          <cell r="D1220" t="str">
            <v>河北金兴制药厂</v>
          </cell>
          <cell r="E1220" t="str">
            <v>瓶</v>
          </cell>
          <cell r="F1220">
            <v>1.13</v>
          </cell>
          <cell r="G1220">
            <v>1.5</v>
          </cell>
        </row>
        <row r="1221">
          <cell r="A1221">
            <v>21833</v>
          </cell>
          <cell r="B1221" t="str">
            <v>枸杞子（太极牌）</v>
          </cell>
          <cell r="C1221" t="str">
            <v>一级100g(宁夏)</v>
          </cell>
          <cell r="D1221" t="str">
            <v>太极集团四川绵阳制药有限公司</v>
          </cell>
          <cell r="E1221" t="str">
            <v>袋</v>
          </cell>
          <cell r="F1221">
            <v>12.5</v>
          </cell>
          <cell r="G1221">
            <v>25</v>
          </cell>
        </row>
        <row r="1222">
          <cell r="A1222">
            <v>21835</v>
          </cell>
          <cell r="B1222" t="str">
            <v>红外线耳式体温计</v>
          </cell>
          <cell r="C1222" t="str">
            <v>MC-510</v>
          </cell>
          <cell r="D1222" t="str">
            <v>欧姆龙(大连)有限公司</v>
          </cell>
          <cell r="E1222" t="str">
            <v>盒</v>
          </cell>
          <cell r="F1222">
            <v>315</v>
          </cell>
          <cell r="G1222">
            <v>450</v>
          </cell>
        </row>
        <row r="1223">
          <cell r="A1223">
            <v>21871</v>
          </cell>
          <cell r="B1223" t="str">
            <v>白芍总苷胶囊(帕夫林)</v>
          </cell>
          <cell r="C1223" t="str">
            <v>0.3gx36粒</v>
          </cell>
          <cell r="D1223" t="str">
            <v>宁波立华制药有限公司</v>
          </cell>
          <cell r="E1223" t="str">
            <v>盒</v>
          </cell>
          <cell r="F1223">
            <v>33.17</v>
          </cell>
          <cell r="G1223">
            <v>45</v>
          </cell>
        </row>
        <row r="1224">
          <cell r="A1224">
            <v>21894</v>
          </cell>
          <cell r="B1224" t="str">
            <v>柳氮磺吡啶栓</v>
          </cell>
          <cell r="C1224" t="str">
            <v>0.5gx6枚</v>
          </cell>
          <cell r="D1224" t="str">
            <v>山西同达药业有限公司(原：山西三九同达药业有限公司)</v>
          </cell>
          <cell r="E1224" t="str">
            <v>盒</v>
          </cell>
          <cell r="F1224">
            <v>19</v>
          </cell>
          <cell r="G1224">
            <v>21.6</v>
          </cell>
        </row>
        <row r="1225">
          <cell r="A1225">
            <v>22105</v>
          </cell>
          <cell r="B1225" t="str">
            <v>胆南星</v>
          </cell>
          <cell r="C1225" t="str">
            <v>500g</v>
          </cell>
          <cell r="D1225" t="str">
            <v>四川射洪中药饮片有限责任公司</v>
          </cell>
          <cell r="E1225" t="str">
            <v>袋</v>
          </cell>
          <cell r="F1225">
            <v>40</v>
          </cell>
          <cell r="G1225">
            <v>16</v>
          </cell>
        </row>
        <row r="1226">
          <cell r="A1226">
            <v>22106</v>
          </cell>
          <cell r="B1226" t="str">
            <v>冰片</v>
          </cell>
          <cell r="C1226" t="str">
            <v>粉</v>
          </cell>
          <cell r="D1226" t="str">
            <v>其他生产厂家</v>
          </cell>
          <cell r="E1226" t="str">
            <v>10g</v>
          </cell>
          <cell r="F1226">
            <v>1.07</v>
          </cell>
          <cell r="G1226">
            <v>2.7</v>
          </cell>
        </row>
        <row r="1227">
          <cell r="A1227">
            <v>22118</v>
          </cell>
          <cell r="B1227" t="str">
            <v>酒炙乌梢蛇</v>
          </cell>
          <cell r="C1227" t="str">
            <v>段</v>
          </cell>
          <cell r="D1227" t="str">
            <v>其他生产厂家</v>
          </cell>
          <cell r="E1227" t="str">
            <v>10g</v>
          </cell>
          <cell r="F1227">
            <v>8.4</v>
          </cell>
          <cell r="G1227">
            <v>10.5</v>
          </cell>
        </row>
        <row r="1228">
          <cell r="A1228">
            <v>22124</v>
          </cell>
          <cell r="B1228" t="str">
            <v>醋龟甲</v>
          </cell>
          <cell r="C1228" t="str">
            <v>块</v>
          </cell>
          <cell r="D1228" t="str">
            <v>其他生产厂家</v>
          </cell>
          <cell r="E1228" t="str">
            <v>10g</v>
          </cell>
          <cell r="F1228">
            <v>5.1</v>
          </cell>
          <cell r="G1228">
            <v>11.3</v>
          </cell>
        </row>
        <row r="1229">
          <cell r="A1229">
            <v>22129</v>
          </cell>
          <cell r="B1229" t="str">
            <v>水牛角</v>
          </cell>
          <cell r="C1229" t="str">
            <v>粉</v>
          </cell>
          <cell r="D1229" t="str">
            <v>其他生产厂家</v>
          </cell>
          <cell r="E1229" t="str">
            <v>10g</v>
          </cell>
          <cell r="F1229">
            <v>0.193</v>
          </cell>
          <cell r="G1229">
            <v>0.38</v>
          </cell>
        </row>
        <row r="1230">
          <cell r="A1230">
            <v>22130</v>
          </cell>
          <cell r="B1230" t="str">
            <v>鹿角</v>
          </cell>
          <cell r="C1230" t="str">
            <v>片</v>
          </cell>
          <cell r="D1230" t="str">
            <v>其他生产厂家</v>
          </cell>
          <cell r="E1230" t="str">
            <v>10g</v>
          </cell>
          <cell r="F1230">
            <v>3.675</v>
          </cell>
          <cell r="G1230">
            <v>5.6</v>
          </cell>
        </row>
        <row r="1231">
          <cell r="A1231">
            <v>22144</v>
          </cell>
          <cell r="B1231" t="str">
            <v>连翘</v>
          </cell>
          <cell r="C1231" t="str">
            <v>净制</v>
          </cell>
          <cell r="D1231" t="str">
            <v>其他生产厂家</v>
          </cell>
          <cell r="E1231" t="str">
            <v>10g</v>
          </cell>
          <cell r="F1231">
            <v>0.65</v>
          </cell>
          <cell r="G1231">
            <v>0.9</v>
          </cell>
        </row>
        <row r="1232">
          <cell r="A1232">
            <v>38545</v>
          </cell>
          <cell r="B1232" t="str">
            <v>奥硝唑片</v>
          </cell>
          <cell r="C1232" t="str">
            <v>0.25gx12片</v>
          </cell>
          <cell r="D1232" t="str">
            <v>浙江爱生药业有限公司</v>
          </cell>
          <cell r="E1232" t="str">
            <v>盒</v>
          </cell>
          <cell r="F1232">
            <v>3.8</v>
          </cell>
          <cell r="G1232">
            <v>11.8</v>
          </cell>
        </row>
        <row r="1233">
          <cell r="A1233">
            <v>38582</v>
          </cell>
          <cell r="B1233" t="str">
            <v>消咳喘片</v>
          </cell>
          <cell r="C1233" t="str">
            <v>0.3gx12片x2板</v>
          </cell>
          <cell r="D1233" t="str">
            <v>杭州苏泊尔南洋药业有限公司(浙江南洋药业有限公司)</v>
          </cell>
          <cell r="E1233" t="str">
            <v>盒</v>
          </cell>
          <cell r="F1233">
            <v>3.5</v>
          </cell>
          <cell r="G1233">
            <v>12</v>
          </cell>
        </row>
        <row r="1234">
          <cell r="A1234">
            <v>38600</v>
          </cell>
          <cell r="B1234" t="str">
            <v>齿痛消炎灵颗粒</v>
          </cell>
          <cell r="C1234" t="str">
            <v>10gx4袋(无蔗糖)</v>
          </cell>
          <cell r="D1234" t="str">
            <v>河南辅仁堂制药有限公司</v>
          </cell>
          <cell r="E1234" t="str">
            <v>盒</v>
          </cell>
          <cell r="F1234">
            <v>7.5</v>
          </cell>
          <cell r="G1234">
            <v>18</v>
          </cell>
        </row>
        <row r="1235">
          <cell r="A1235">
            <v>38622</v>
          </cell>
          <cell r="B1235" t="str">
            <v>人参</v>
          </cell>
          <cell r="C1235" t="str">
            <v>20档、林下参</v>
          </cell>
          <cell r="D1235" t="str">
            <v>桓仁盛东参药开发有限公司</v>
          </cell>
          <cell r="E1235" t="str">
            <v>盒</v>
          </cell>
          <cell r="F1235">
            <v>560</v>
          </cell>
          <cell r="G1235">
            <v>1400</v>
          </cell>
        </row>
        <row r="1236">
          <cell r="A1236">
            <v>38624</v>
          </cell>
          <cell r="B1236" t="str">
            <v>人参</v>
          </cell>
          <cell r="C1236" t="str">
            <v>40档、林下参</v>
          </cell>
          <cell r="D1236" t="str">
            <v>桓仁盛东参药开发有限公司</v>
          </cell>
          <cell r="E1236" t="str">
            <v>盒</v>
          </cell>
          <cell r="F1236">
            <v>1120</v>
          </cell>
          <cell r="G1236">
            <v>2800</v>
          </cell>
        </row>
        <row r="1237">
          <cell r="A1237">
            <v>38627</v>
          </cell>
          <cell r="B1237" t="str">
            <v>人参</v>
          </cell>
          <cell r="C1237" t="str">
            <v>150档、林下参</v>
          </cell>
          <cell r="D1237" t="str">
            <v>桓仁盛东参药开发有限公司</v>
          </cell>
          <cell r="E1237" t="str">
            <v>盒</v>
          </cell>
          <cell r="F1237">
            <v>4200</v>
          </cell>
          <cell r="G1237">
            <v>10500</v>
          </cell>
        </row>
        <row r="1238">
          <cell r="A1238">
            <v>38632</v>
          </cell>
          <cell r="B1238" t="str">
            <v>尼麦角林片(乐喜林)</v>
          </cell>
          <cell r="C1238" t="str">
            <v>5mgx8片x3板</v>
          </cell>
          <cell r="D1238" t="str">
            <v>昆山龙灯瑞迪制药有限公司</v>
          </cell>
          <cell r="E1238" t="str">
            <v>盒</v>
          </cell>
          <cell r="F1238">
            <v>18.7</v>
          </cell>
          <cell r="G1238">
            <v>22</v>
          </cell>
        </row>
        <row r="1239">
          <cell r="A1239">
            <v>38633</v>
          </cell>
          <cell r="B1239" t="str">
            <v>花旗参(许氏)</v>
          </cell>
          <cell r="C1239" t="str">
            <v>170g、111#</v>
          </cell>
          <cell r="D1239" t="str">
            <v>威州许氏洋参(南京)有限公司</v>
          </cell>
          <cell r="E1239" t="str">
            <v>盒</v>
          </cell>
          <cell r="F1239">
            <v>605</v>
          </cell>
          <cell r="G1239">
            <v>1100</v>
          </cell>
        </row>
        <row r="1240">
          <cell r="A1240">
            <v>38636</v>
          </cell>
          <cell r="B1240" t="str">
            <v>法落海</v>
          </cell>
          <cell r="C1240" t="str">
            <v>片</v>
          </cell>
          <cell r="D1240" t="str">
            <v>成都吉安康药业有限公司</v>
          </cell>
          <cell r="E1240" t="str">
            <v>10g</v>
          </cell>
          <cell r="F1240">
            <v>0.735</v>
          </cell>
          <cell r="G1240">
            <v>1.08</v>
          </cell>
        </row>
        <row r="1241">
          <cell r="A1241">
            <v>14164</v>
          </cell>
          <cell r="B1241" t="str">
            <v>西洋参</v>
          </cell>
          <cell r="C1241" t="str">
            <v>片</v>
          </cell>
          <cell r="D1241" t="str">
            <v>其他生产厂家</v>
          </cell>
          <cell r="E1241" t="str">
            <v>10g</v>
          </cell>
          <cell r="F1241">
            <v>12.8</v>
          </cell>
          <cell r="G1241">
            <v>22</v>
          </cell>
        </row>
        <row r="1242">
          <cell r="A1242">
            <v>14200</v>
          </cell>
          <cell r="B1242" t="str">
            <v>盐酸氨溴索片</v>
          </cell>
          <cell r="C1242" t="str">
            <v>30mgx20片</v>
          </cell>
          <cell r="D1242" t="str">
            <v>山东裕欣药业有限公司</v>
          </cell>
          <cell r="E1242" t="str">
            <v>盒</v>
          </cell>
          <cell r="F1242">
            <v>2.08</v>
          </cell>
          <cell r="G1242">
            <v>10</v>
          </cell>
        </row>
        <row r="1243">
          <cell r="A1243">
            <v>14215</v>
          </cell>
          <cell r="B1243" t="str">
            <v>七叶神安片</v>
          </cell>
          <cell r="C1243" t="str">
            <v>12片x2板(薄膜衣片)</v>
          </cell>
          <cell r="D1243" t="str">
            <v>李时珍医药集团有限公司</v>
          </cell>
          <cell r="E1243" t="str">
            <v>盒</v>
          </cell>
          <cell r="F1243">
            <v>18.55</v>
          </cell>
          <cell r="G1243">
            <v>26.5</v>
          </cell>
        </row>
        <row r="1244">
          <cell r="A1244">
            <v>14219</v>
          </cell>
          <cell r="B1244" t="str">
            <v>妇炎康复片</v>
          </cell>
          <cell r="C1244" t="str">
            <v>0.35gx30片</v>
          </cell>
          <cell r="D1244" t="str">
            <v>重庆神奇药业股份有限公司(重庆东田药业有限公司)</v>
          </cell>
          <cell r="E1244" t="str">
            <v>盒</v>
          </cell>
          <cell r="F1244">
            <v>4.5</v>
          </cell>
          <cell r="G1244">
            <v>9.8</v>
          </cell>
        </row>
        <row r="1245">
          <cell r="A1245">
            <v>37167</v>
          </cell>
          <cell r="B1245" t="str">
            <v>咽炎片</v>
          </cell>
          <cell r="C1245" t="str">
            <v>0.26gx30片(薄膜衣)</v>
          </cell>
          <cell r="D1245" t="str">
            <v>吉林省吴太感康药业有限公司</v>
          </cell>
          <cell r="E1245" t="str">
            <v>盒</v>
          </cell>
          <cell r="F1245">
            <v>12.8</v>
          </cell>
          <cell r="G1245">
            <v>18.9</v>
          </cell>
        </row>
        <row r="1246">
          <cell r="A1246">
            <v>37174</v>
          </cell>
          <cell r="B1246" t="str">
            <v>甲钴胺片(爱柯保)</v>
          </cell>
          <cell r="C1246" t="str">
            <v>0.5mgx20片(薄膜衣)</v>
          </cell>
          <cell r="D1246" t="str">
            <v>江苏四环生物股份有限公司</v>
          </cell>
          <cell r="E1246" t="str">
            <v>盒</v>
          </cell>
          <cell r="F1246">
            <v>5.3</v>
          </cell>
          <cell r="G1246">
            <v>15.5</v>
          </cell>
        </row>
        <row r="1247">
          <cell r="A1247">
            <v>37205</v>
          </cell>
          <cell r="B1247" t="str">
            <v>骨康胶囊</v>
          </cell>
          <cell r="C1247" t="str">
            <v>0.4gx12粒x4板</v>
          </cell>
          <cell r="D1247" t="str">
            <v>贵州维康药业有限公司</v>
          </cell>
          <cell r="E1247" t="str">
            <v>盒</v>
          </cell>
          <cell r="F1247">
            <v>28</v>
          </cell>
          <cell r="G1247">
            <v>55.3</v>
          </cell>
        </row>
        <row r="1248">
          <cell r="A1248">
            <v>37221</v>
          </cell>
          <cell r="B1248" t="str">
            <v>多乐士天然胶乳橡胶避孕套</v>
          </cell>
          <cell r="C1248" t="str">
            <v>12只(时尚系列)</v>
          </cell>
          <cell r="D1248" t="str">
            <v>东洋松蒲乳胶(锦州)有限公司</v>
          </cell>
          <cell r="E1248" t="str">
            <v>盒</v>
          </cell>
          <cell r="F1248">
            <v>11.5</v>
          </cell>
          <cell r="G1248">
            <v>18</v>
          </cell>
        </row>
        <row r="1249">
          <cell r="A1249">
            <v>14246</v>
          </cell>
          <cell r="B1249" t="str">
            <v>复方片仔癀软膏</v>
          </cell>
          <cell r="C1249" t="str">
            <v>10g</v>
          </cell>
          <cell r="D1249" t="str">
            <v>漳州片仔癀药业股份有限公司</v>
          </cell>
          <cell r="E1249" t="str">
            <v>支</v>
          </cell>
          <cell r="F1249">
            <v>24</v>
          </cell>
          <cell r="G1249">
            <v>48</v>
          </cell>
        </row>
        <row r="1250">
          <cell r="A1250">
            <v>14266</v>
          </cell>
          <cell r="B1250" t="str">
            <v>炒葶苈子</v>
          </cell>
          <cell r="C1250" t="str">
            <v>清炒</v>
          </cell>
          <cell r="D1250" t="str">
            <v>四川利民中药饮片有限责任公司</v>
          </cell>
          <cell r="E1250" t="str">
            <v>10g</v>
          </cell>
          <cell r="F1250">
            <v>0.15</v>
          </cell>
          <cell r="G1250">
            <v>0.26</v>
          </cell>
        </row>
        <row r="1251">
          <cell r="A1251">
            <v>14282</v>
          </cell>
          <cell r="B1251" t="str">
            <v>皮肤消毒液</v>
          </cell>
          <cell r="C1251" t="str">
            <v>100ml</v>
          </cell>
          <cell r="D1251" t="str">
            <v>成都中光洗消剂有限公司(原:成都洗消剂厂)</v>
          </cell>
          <cell r="E1251" t="str">
            <v>瓶</v>
          </cell>
          <cell r="F1251">
            <v>5.64</v>
          </cell>
          <cell r="G1251">
            <v>8.5</v>
          </cell>
        </row>
        <row r="1252">
          <cell r="A1252">
            <v>14285</v>
          </cell>
          <cell r="B1252" t="str">
            <v>泡腾消毒片(灭菌片)</v>
          </cell>
          <cell r="C1252" t="str">
            <v>100片</v>
          </cell>
          <cell r="D1252" t="str">
            <v>成都中光洗消剂有限公司(原:成都洗消剂厂)</v>
          </cell>
          <cell r="E1252" t="str">
            <v>瓶</v>
          </cell>
          <cell r="F1252">
            <v>4.5</v>
          </cell>
          <cell r="G1252">
            <v>6.5</v>
          </cell>
        </row>
        <row r="1253">
          <cell r="A1253">
            <v>14288</v>
          </cell>
          <cell r="B1253" t="str">
            <v>硝苯地平缓释片(Ｉ)(得高宁)</v>
          </cell>
          <cell r="C1253" t="str">
            <v>10mgx50片(薄膜衣片)</v>
          </cell>
          <cell r="D1253" t="str">
            <v>德州德药制药有限公司</v>
          </cell>
          <cell r="E1253" t="str">
            <v>瓶</v>
          </cell>
          <cell r="F1253">
            <v>16</v>
          </cell>
          <cell r="G1253">
            <v>19.5</v>
          </cell>
        </row>
        <row r="1254">
          <cell r="A1254">
            <v>14299</v>
          </cell>
          <cell r="B1254" t="str">
            <v>粉条儿菜(肺筋草)</v>
          </cell>
          <cell r="C1254" t="str">
            <v>段</v>
          </cell>
          <cell r="D1254" t="str">
            <v>利民中药材公司</v>
          </cell>
          <cell r="E1254" t="str">
            <v>10g</v>
          </cell>
          <cell r="F1254">
            <v>0.294</v>
          </cell>
          <cell r="G1254">
            <v>0.45</v>
          </cell>
        </row>
        <row r="1255">
          <cell r="A1255">
            <v>14305</v>
          </cell>
          <cell r="B1255" t="str">
            <v>冬葵果</v>
          </cell>
          <cell r="C1255" t="str">
            <v>盐炙</v>
          </cell>
          <cell r="D1255" t="str">
            <v>利民中药材公司</v>
          </cell>
          <cell r="E1255" t="str">
            <v>10g</v>
          </cell>
          <cell r="F1255">
            <v>0.35</v>
          </cell>
          <cell r="G1255">
            <v>1.15</v>
          </cell>
        </row>
        <row r="1256">
          <cell r="A1256">
            <v>14308</v>
          </cell>
          <cell r="B1256" t="str">
            <v>九节菖蒲</v>
          </cell>
          <cell r="C1256" t="str">
            <v>净制</v>
          </cell>
          <cell r="D1256" t="str">
            <v>四川利民中药饮片有限责任公司</v>
          </cell>
          <cell r="E1256" t="str">
            <v>10g</v>
          </cell>
          <cell r="F1256">
            <v>2.226</v>
          </cell>
          <cell r="G1256">
            <v>3.85</v>
          </cell>
        </row>
        <row r="1257">
          <cell r="A1257">
            <v>14310</v>
          </cell>
          <cell r="B1257" t="str">
            <v>煅赭石</v>
          </cell>
          <cell r="C1257" t="str">
            <v>明煅、粉</v>
          </cell>
          <cell r="D1257" t="str">
            <v>利民中药材公司</v>
          </cell>
          <cell r="E1257" t="str">
            <v>10g</v>
          </cell>
          <cell r="F1257">
            <v>0.084</v>
          </cell>
          <cell r="G1257">
            <v>0.13</v>
          </cell>
        </row>
        <row r="1258">
          <cell r="A1258">
            <v>14311</v>
          </cell>
          <cell r="B1258" t="str">
            <v>红景天</v>
          </cell>
          <cell r="C1258" t="str">
            <v>片</v>
          </cell>
          <cell r="D1258" t="str">
            <v>四川新荷花中药饮片股份有限公司</v>
          </cell>
          <cell r="E1258" t="str">
            <v>10g</v>
          </cell>
          <cell r="F1258">
            <v>1.89</v>
          </cell>
          <cell r="G1258">
            <v>3.4</v>
          </cell>
        </row>
        <row r="1259">
          <cell r="A1259">
            <v>14336</v>
          </cell>
          <cell r="B1259" t="str">
            <v>麝香祛风湿油</v>
          </cell>
          <cell r="C1259" t="str">
            <v>10ml</v>
          </cell>
          <cell r="D1259" t="str">
            <v>广东恒健制药有限公司(原:江门市恒健药业有限公司)</v>
          </cell>
          <cell r="E1259" t="str">
            <v>瓶</v>
          </cell>
          <cell r="F1259">
            <v>1.95</v>
          </cell>
          <cell r="G1259">
            <v>3</v>
          </cell>
        </row>
        <row r="1260">
          <cell r="A1260">
            <v>14339</v>
          </cell>
          <cell r="B1260" t="str">
            <v>小儿七星茶颗粒</v>
          </cell>
          <cell r="C1260" t="str">
            <v>7gx10袋</v>
          </cell>
          <cell r="D1260" t="str">
            <v>广州王老吉药业股份有限公司</v>
          </cell>
          <cell r="E1260" t="str">
            <v>盒</v>
          </cell>
          <cell r="F1260">
            <v>13.7</v>
          </cell>
          <cell r="G1260">
            <v>22.8</v>
          </cell>
        </row>
        <row r="1261">
          <cell r="A1261">
            <v>14353</v>
          </cell>
          <cell r="B1261" t="str">
            <v>赤石脂</v>
          </cell>
          <cell r="C1261" t="str">
            <v>净制</v>
          </cell>
          <cell r="D1261" t="str">
            <v>四川利民中药饮片有限责任公司</v>
          </cell>
          <cell r="E1261" t="str">
            <v>10g</v>
          </cell>
          <cell r="F1261">
            <v>0.66</v>
          </cell>
          <cell r="G1261">
            <v>0.23</v>
          </cell>
        </row>
        <row r="1262">
          <cell r="A1262">
            <v>14354</v>
          </cell>
          <cell r="B1262" t="str">
            <v>五倍子</v>
          </cell>
          <cell r="C1262" t="str">
            <v>净制</v>
          </cell>
          <cell r="D1262" t="str">
            <v>四川利民中药饮片有限责任公司</v>
          </cell>
          <cell r="E1262" t="str">
            <v>10g</v>
          </cell>
          <cell r="F1262">
            <v>0.58</v>
          </cell>
          <cell r="G1262">
            <v>0.75</v>
          </cell>
        </row>
        <row r="1263">
          <cell r="A1263">
            <v>14355</v>
          </cell>
          <cell r="B1263" t="str">
            <v>北沙参</v>
          </cell>
          <cell r="C1263" t="str">
            <v>单枝</v>
          </cell>
          <cell r="D1263" t="str">
            <v>四川利民中药饮片有限责任公司</v>
          </cell>
          <cell r="E1263" t="str">
            <v>10g</v>
          </cell>
          <cell r="F1263">
            <v>0.86</v>
          </cell>
          <cell r="G1263">
            <v>1.8</v>
          </cell>
        </row>
        <row r="1264">
          <cell r="A1264">
            <v>14358</v>
          </cell>
          <cell r="B1264" t="str">
            <v>干姜</v>
          </cell>
          <cell r="C1264" t="str">
            <v>片</v>
          </cell>
          <cell r="D1264" t="str">
            <v>四川利民中药饮片有限责任公司</v>
          </cell>
          <cell r="E1264" t="str">
            <v>10g</v>
          </cell>
          <cell r="F1264">
            <v>0.295</v>
          </cell>
          <cell r="G1264">
            <v>0.72</v>
          </cell>
        </row>
        <row r="1265">
          <cell r="A1265">
            <v>14374</v>
          </cell>
          <cell r="B1265" t="str">
            <v>头孢呋辛酯片</v>
          </cell>
          <cell r="C1265" t="str">
            <v>0.25gx6片</v>
          </cell>
          <cell r="D1265" t="str">
            <v>珠海联邦制药股份有限公司中山分公司</v>
          </cell>
          <cell r="E1265" t="str">
            <v>盒</v>
          </cell>
          <cell r="F1265">
            <v>12.4</v>
          </cell>
          <cell r="G1265">
            <v>35</v>
          </cell>
        </row>
        <row r="1266">
          <cell r="A1266">
            <v>14381</v>
          </cell>
          <cell r="B1266" t="str">
            <v>小儿肺热咳喘口服液</v>
          </cell>
          <cell r="C1266" t="str">
            <v>10mlx6支</v>
          </cell>
          <cell r="D1266" t="str">
            <v>黑龙江葵花药业股份有限公司</v>
          </cell>
          <cell r="E1266" t="str">
            <v>盒</v>
          </cell>
          <cell r="F1266">
            <v>26.52</v>
          </cell>
          <cell r="G1266">
            <v>30</v>
          </cell>
        </row>
        <row r="1267">
          <cell r="A1267">
            <v>38689</v>
          </cell>
          <cell r="B1267" t="str">
            <v>健胃消食片</v>
          </cell>
          <cell r="C1267" t="str">
            <v>0.5gx12片x3板</v>
          </cell>
          <cell r="D1267" t="str">
            <v>四川泰华堂制药有限公司</v>
          </cell>
          <cell r="E1267" t="str">
            <v>盒</v>
          </cell>
          <cell r="F1267">
            <v>2.67</v>
          </cell>
          <cell r="G1267">
            <v>4.5</v>
          </cell>
        </row>
        <row r="1268">
          <cell r="A1268">
            <v>38707</v>
          </cell>
          <cell r="B1268" t="str">
            <v>清热散结片</v>
          </cell>
          <cell r="C1268" t="str">
            <v>50片</v>
          </cell>
          <cell r="D1268" t="str">
            <v>广东省惠州市中药厂有限公司</v>
          </cell>
          <cell r="E1268" t="str">
            <v>瓶</v>
          </cell>
          <cell r="F1268">
            <v>2.58</v>
          </cell>
          <cell r="G1268">
            <v>4</v>
          </cell>
        </row>
        <row r="1269">
          <cell r="A1269">
            <v>38740</v>
          </cell>
          <cell r="B1269" t="str">
            <v>葡萄糖酸锌口服溶液</v>
          </cell>
          <cell r="C1269" t="str">
            <v>0.35%：10mlx12支</v>
          </cell>
          <cell r="D1269" t="str">
            <v>湖北纽兰药业有限公司</v>
          </cell>
          <cell r="E1269" t="str">
            <v>盒</v>
          </cell>
          <cell r="F1269">
            <v>4.79</v>
          </cell>
          <cell r="G1269">
            <v>16</v>
          </cell>
        </row>
        <row r="1270">
          <cell r="A1270">
            <v>38745</v>
          </cell>
          <cell r="B1270" t="str">
            <v>燀桃仁</v>
          </cell>
          <cell r="C1270" t="str">
            <v>燀、去皮</v>
          </cell>
          <cell r="D1270" t="str">
            <v>其他生产厂家</v>
          </cell>
          <cell r="E1270" t="str">
            <v>10g</v>
          </cell>
          <cell r="F1270">
            <v>1.11</v>
          </cell>
          <cell r="G1270">
            <v>1.94</v>
          </cell>
        </row>
        <row r="1271">
          <cell r="A1271">
            <v>38768</v>
          </cell>
          <cell r="B1271" t="str">
            <v>水飞蓟素胶囊(利加隆)</v>
          </cell>
          <cell r="C1271" t="str">
            <v>140mgx10粒</v>
          </cell>
          <cell r="D1271" t="str">
            <v>德国MADAUSAG(德国马博士大药厂)</v>
          </cell>
          <cell r="E1271" t="str">
            <v>盒</v>
          </cell>
          <cell r="F1271">
            <v>31.5</v>
          </cell>
          <cell r="G1271">
            <v>41.5</v>
          </cell>
        </row>
        <row r="1272">
          <cell r="A1272">
            <v>38778</v>
          </cell>
          <cell r="B1272" t="str">
            <v>洛索洛芬钠片(洛列通)</v>
          </cell>
          <cell r="C1272" t="str">
            <v>60mgx12片</v>
          </cell>
          <cell r="D1272" t="str">
            <v>重庆科瑞制药有限责任公司</v>
          </cell>
          <cell r="E1272" t="str">
            <v>盒</v>
          </cell>
          <cell r="F1272">
            <v>9.5</v>
          </cell>
          <cell r="G1272">
            <v>12.7</v>
          </cell>
        </row>
        <row r="1273">
          <cell r="A1273">
            <v>14429</v>
          </cell>
          <cell r="B1273" t="str">
            <v>酒大黄</v>
          </cell>
          <cell r="C1273" t="str">
            <v>片</v>
          </cell>
          <cell r="D1273" t="str">
            <v>其他生产厂家</v>
          </cell>
          <cell r="E1273" t="str">
            <v>10g</v>
          </cell>
          <cell r="F1273">
            <v>0.43</v>
          </cell>
          <cell r="G1273">
            <v>0.6</v>
          </cell>
        </row>
        <row r="1274">
          <cell r="A1274">
            <v>14435</v>
          </cell>
          <cell r="B1274" t="str">
            <v>煅瓦楞子</v>
          </cell>
          <cell r="C1274" t="str">
            <v>明煅、粗粉</v>
          </cell>
          <cell r="D1274" t="str">
            <v>利民中药材公司</v>
          </cell>
          <cell r="E1274" t="str">
            <v>10g</v>
          </cell>
          <cell r="F1274">
            <v>0.13</v>
          </cell>
          <cell r="G1274">
            <v>0.18</v>
          </cell>
        </row>
        <row r="1275">
          <cell r="A1275">
            <v>14438</v>
          </cell>
          <cell r="B1275" t="str">
            <v>抗骨增生片</v>
          </cell>
          <cell r="C1275" t="str">
            <v>100片</v>
          </cell>
          <cell r="D1275" t="str">
            <v>太极集团四川绵阳制药有限公司</v>
          </cell>
          <cell r="E1275" t="str">
            <v>瓶</v>
          </cell>
          <cell r="F1275">
            <v>23.3</v>
          </cell>
          <cell r="G1275">
            <v>36</v>
          </cell>
        </row>
        <row r="1276">
          <cell r="A1276">
            <v>14461</v>
          </cell>
          <cell r="B1276" t="str">
            <v>龙齿</v>
          </cell>
          <cell r="C1276" t="str">
            <v>粉</v>
          </cell>
          <cell r="D1276" t="str">
            <v>四川千方中药饮片有限公司(原：成都千方中药饮片)</v>
          </cell>
          <cell r="E1276" t="str">
            <v>10g</v>
          </cell>
          <cell r="F1276">
            <v>3.336</v>
          </cell>
          <cell r="G1276">
            <v>5.45</v>
          </cell>
        </row>
        <row r="1277">
          <cell r="A1277">
            <v>14499</v>
          </cell>
          <cell r="B1277" t="str">
            <v>盐酸环丙沙星片</v>
          </cell>
          <cell r="C1277" t="str">
            <v>0.25gx6片x2板</v>
          </cell>
          <cell r="D1277" t="str">
            <v>广州白云山制药股份有限公司广州白云山制药总厂</v>
          </cell>
          <cell r="E1277" t="str">
            <v>盒</v>
          </cell>
          <cell r="F1277">
            <v>3.2</v>
          </cell>
          <cell r="G1277">
            <v>4</v>
          </cell>
        </row>
        <row r="1278">
          <cell r="A1278">
            <v>14507</v>
          </cell>
          <cell r="B1278" t="str">
            <v>西地碘含片(华素片)</v>
          </cell>
          <cell r="C1278" t="str">
            <v>1.5mgx15片</v>
          </cell>
          <cell r="D1278" t="str">
            <v>北京华素制药股份有限公司(原：北京四环医药)</v>
          </cell>
          <cell r="E1278" t="str">
            <v>盒</v>
          </cell>
          <cell r="F1278">
            <v>7.2</v>
          </cell>
          <cell r="G1278">
            <v>8.8</v>
          </cell>
        </row>
        <row r="1279">
          <cell r="A1279">
            <v>14516</v>
          </cell>
          <cell r="B1279" t="str">
            <v>妮维雅晶纯皙白泡沫洁面乳</v>
          </cell>
          <cell r="C1279" t="str">
            <v>100g</v>
          </cell>
          <cell r="D1279" t="str">
            <v>妮维雅(上海)有限公司</v>
          </cell>
          <cell r="E1279" t="str">
            <v>支</v>
          </cell>
          <cell r="F1279">
            <v>17.5</v>
          </cell>
          <cell r="G1279">
            <v>25</v>
          </cell>
        </row>
        <row r="1280">
          <cell r="A1280">
            <v>14521</v>
          </cell>
          <cell r="B1280" t="str">
            <v>鼻渊舒口服液</v>
          </cell>
          <cell r="C1280" t="str">
            <v>10mlx10支(无糖)</v>
          </cell>
          <cell r="D1280" t="str">
            <v>成都华神集团股份有限公司制药厂</v>
          </cell>
          <cell r="E1280" t="str">
            <v>盒</v>
          </cell>
          <cell r="F1280">
            <v>20.8</v>
          </cell>
          <cell r="G1280">
            <v>25</v>
          </cell>
        </row>
        <row r="1281">
          <cell r="A1281">
            <v>14527</v>
          </cell>
          <cell r="B1281" t="str">
            <v>醋香附</v>
          </cell>
          <cell r="C1281" t="str">
            <v>醋炙</v>
          </cell>
          <cell r="D1281" t="str">
            <v>四川利民中药饮片有限责任公司</v>
          </cell>
          <cell r="E1281" t="str">
            <v>10g</v>
          </cell>
          <cell r="F1281">
            <v>0.258</v>
          </cell>
          <cell r="G1281">
            <v>0.5</v>
          </cell>
        </row>
        <row r="1282">
          <cell r="A1282">
            <v>14529</v>
          </cell>
          <cell r="B1282" t="str">
            <v>马槟榔</v>
          </cell>
          <cell r="C1282" t="str">
            <v>净制</v>
          </cell>
          <cell r="D1282" t="str">
            <v>利民中药材公司</v>
          </cell>
          <cell r="E1282" t="str">
            <v>10g</v>
          </cell>
          <cell r="F1282">
            <v>0.556</v>
          </cell>
          <cell r="G1282">
            <v>1.11</v>
          </cell>
        </row>
        <row r="1283">
          <cell r="A1283">
            <v>37228</v>
          </cell>
          <cell r="B1283" t="str">
            <v>大红枣</v>
          </cell>
          <cell r="C1283" t="str">
            <v>454g</v>
          </cell>
          <cell r="D1283" t="str">
            <v>成都齐力红食品有限责任公司</v>
          </cell>
          <cell r="E1283" t="str">
            <v>袋</v>
          </cell>
          <cell r="F1283">
            <v>8.4</v>
          </cell>
          <cell r="G1283">
            <v>9.5</v>
          </cell>
        </row>
        <row r="1284">
          <cell r="A1284">
            <v>37231</v>
          </cell>
          <cell r="B1284" t="str">
            <v>无核滩枣</v>
          </cell>
          <cell r="C1284" t="str">
            <v>454g</v>
          </cell>
          <cell r="D1284" t="str">
            <v>成都齐力红食品有限责任公司</v>
          </cell>
          <cell r="E1284" t="str">
            <v>袋</v>
          </cell>
          <cell r="F1284">
            <v>9.8</v>
          </cell>
          <cell r="G1284">
            <v>11</v>
          </cell>
        </row>
        <row r="1285">
          <cell r="A1285">
            <v>37232</v>
          </cell>
          <cell r="B1285" t="str">
            <v>无核金丝枣</v>
          </cell>
          <cell r="C1285" t="str">
            <v>454g</v>
          </cell>
          <cell r="D1285" t="str">
            <v>成都齐力红食品有限责任公司</v>
          </cell>
          <cell r="E1285" t="str">
            <v>袋</v>
          </cell>
          <cell r="F1285">
            <v>10.2</v>
          </cell>
          <cell r="G1285">
            <v>20</v>
          </cell>
        </row>
        <row r="1286">
          <cell r="A1286">
            <v>37235</v>
          </cell>
          <cell r="B1286" t="str">
            <v>陕西滩枣</v>
          </cell>
          <cell r="C1286" t="str">
            <v>1000g</v>
          </cell>
          <cell r="D1286" t="str">
            <v>成都齐力红食品有限责任公司</v>
          </cell>
          <cell r="E1286" t="str">
            <v>袋</v>
          </cell>
          <cell r="F1286">
            <v>16</v>
          </cell>
          <cell r="G1286">
            <v>27</v>
          </cell>
        </row>
        <row r="1287">
          <cell r="A1287">
            <v>37261</v>
          </cell>
          <cell r="B1287" t="str">
            <v>马勃</v>
          </cell>
          <cell r="C1287" t="str">
            <v>块</v>
          </cell>
          <cell r="D1287" t="str">
            <v>其他生产厂家</v>
          </cell>
          <cell r="E1287" t="str">
            <v>10g</v>
          </cell>
          <cell r="F1287">
            <v>2.625</v>
          </cell>
          <cell r="G1287">
            <v>7.9</v>
          </cell>
        </row>
        <row r="1288">
          <cell r="A1288">
            <v>37290</v>
          </cell>
          <cell r="B1288" t="str">
            <v>克拉霉素胶囊(桑美)</v>
          </cell>
          <cell r="C1288" t="str">
            <v>0.25gx6粒</v>
          </cell>
          <cell r="D1288" t="str">
            <v>江苏亚邦爱普森药业有限公司</v>
          </cell>
          <cell r="E1288" t="str">
            <v>盒</v>
          </cell>
          <cell r="F1288">
            <v>3.5</v>
          </cell>
          <cell r="G1288">
            <v>4.5</v>
          </cell>
        </row>
        <row r="1289">
          <cell r="A1289">
            <v>37346</v>
          </cell>
          <cell r="B1289" t="str">
            <v>白薇</v>
          </cell>
          <cell r="C1289" t="str">
            <v>0.9g（饮片10g）配方颗粒</v>
          </cell>
          <cell r="D1289" t="str">
            <v>四川新绿色药业科技发展股份有限公司</v>
          </cell>
          <cell r="E1289" t="str">
            <v>袋</v>
          </cell>
          <cell r="F1289">
            <v>0.53</v>
          </cell>
          <cell r="G1289">
            <v>0.83</v>
          </cell>
        </row>
        <row r="1290">
          <cell r="A1290">
            <v>37347</v>
          </cell>
          <cell r="B1290" t="str">
            <v>胆南星</v>
          </cell>
          <cell r="C1290" t="str">
            <v>0.4g（饮片3g）配方颗粒</v>
          </cell>
          <cell r="D1290" t="str">
            <v/>
          </cell>
          <cell r="E1290" t="str">
            <v>袋</v>
          </cell>
          <cell r="F1290">
            <v>0.66</v>
          </cell>
          <cell r="G1290">
            <v>1.02</v>
          </cell>
        </row>
        <row r="1291">
          <cell r="A1291">
            <v>37348</v>
          </cell>
          <cell r="B1291" t="str">
            <v>海藻</v>
          </cell>
          <cell r="C1291" t="str">
            <v>0.5g（饮片10g）配方颗粒</v>
          </cell>
          <cell r="D1291" t="str">
            <v/>
          </cell>
          <cell r="E1291" t="str">
            <v>袋</v>
          </cell>
          <cell r="F1291">
            <v>0.5</v>
          </cell>
          <cell r="G1291">
            <v>0.79</v>
          </cell>
        </row>
        <row r="1292">
          <cell r="A1292">
            <v>37349</v>
          </cell>
          <cell r="B1292" t="str">
            <v>鹿角霜</v>
          </cell>
          <cell r="C1292" t="str">
            <v>0.9g（饮片10g）配方颗粒</v>
          </cell>
          <cell r="D1292" t="str">
            <v/>
          </cell>
          <cell r="E1292" t="str">
            <v>袋</v>
          </cell>
          <cell r="F1292">
            <v>4.18</v>
          </cell>
          <cell r="G1292">
            <v>6.53</v>
          </cell>
        </row>
        <row r="1293">
          <cell r="A1293">
            <v>37350</v>
          </cell>
          <cell r="B1293" t="str">
            <v>漏芦</v>
          </cell>
          <cell r="C1293" t="str">
            <v>0.3g（饮片6g）配方颗粒</v>
          </cell>
          <cell r="D1293" t="str">
            <v/>
          </cell>
          <cell r="E1293" t="str">
            <v>袋</v>
          </cell>
          <cell r="F1293">
            <v>0.29</v>
          </cell>
          <cell r="G1293">
            <v>0.45</v>
          </cell>
        </row>
        <row r="1294">
          <cell r="A1294">
            <v>37351</v>
          </cell>
          <cell r="B1294" t="str">
            <v>五灵脂</v>
          </cell>
          <cell r="C1294" t="str">
            <v>0.9g（饮片10g）配方颗粒</v>
          </cell>
          <cell r="D1294" t="str">
            <v/>
          </cell>
          <cell r="E1294" t="str">
            <v>袋</v>
          </cell>
          <cell r="F1294">
            <v>0.84</v>
          </cell>
          <cell r="G1294">
            <v>1.31</v>
          </cell>
        </row>
        <row r="1295">
          <cell r="A1295">
            <v>21054</v>
          </cell>
          <cell r="B1295" t="str">
            <v>氧气袋</v>
          </cell>
          <cell r="C1295" t="str">
            <v>42L(大号)</v>
          </cell>
          <cell r="D1295" t="str">
            <v>北京金新兴医用橡胶厂</v>
          </cell>
          <cell r="E1295" t="str">
            <v>个</v>
          </cell>
          <cell r="F1295">
            <v>36</v>
          </cell>
          <cell r="G1295">
            <v>48</v>
          </cell>
        </row>
        <row r="1296">
          <cell r="A1296">
            <v>14393</v>
          </cell>
          <cell r="B1296" t="str">
            <v>尿感宁颗粒</v>
          </cell>
          <cell r="C1296" t="str">
            <v>5gx6袋(无糖)</v>
          </cell>
          <cell r="D1296" t="str">
            <v>正大青春宝药业有限公司</v>
          </cell>
          <cell r="E1296" t="str">
            <v>盒</v>
          </cell>
          <cell r="F1296">
            <v>7.3</v>
          </cell>
          <cell r="G1296">
            <v>9.8</v>
          </cell>
        </row>
        <row r="1297">
          <cell r="A1297">
            <v>37422</v>
          </cell>
          <cell r="B1297" t="str">
            <v>川贝清肺糖浆</v>
          </cell>
          <cell r="C1297" t="str">
            <v>100ml</v>
          </cell>
          <cell r="D1297" t="str">
            <v>太极集团四川天诚制药有限公司</v>
          </cell>
          <cell r="E1297" t="str">
            <v>瓶</v>
          </cell>
          <cell r="F1297">
            <v>10.7</v>
          </cell>
          <cell r="G1297">
            <v>19.8</v>
          </cell>
        </row>
        <row r="1298">
          <cell r="A1298">
            <v>37435</v>
          </cell>
          <cell r="B1298" t="str">
            <v>清火片</v>
          </cell>
          <cell r="C1298" t="str">
            <v>24片(糖衣)</v>
          </cell>
          <cell r="D1298" t="str">
            <v>伊春金北药制药有限公司(原伊春日诺制药)</v>
          </cell>
          <cell r="E1298" t="str">
            <v>盒</v>
          </cell>
          <cell r="F1298">
            <v>7</v>
          </cell>
          <cell r="G1298">
            <v>10</v>
          </cell>
        </row>
        <row r="1299">
          <cell r="A1299">
            <v>37461</v>
          </cell>
          <cell r="B1299" t="str">
            <v>阿尔发降糖饼干</v>
          </cell>
          <cell r="C1299" t="str">
            <v>225g</v>
          </cell>
          <cell r="D1299" t="str">
            <v/>
          </cell>
          <cell r="E1299" t="str">
            <v>袋</v>
          </cell>
          <cell r="F1299">
            <v>7.65</v>
          </cell>
          <cell r="G1299">
            <v>9.1</v>
          </cell>
        </row>
        <row r="1300">
          <cell r="A1300">
            <v>14567</v>
          </cell>
          <cell r="B1300" t="str">
            <v>十滴水</v>
          </cell>
          <cell r="C1300" t="str">
            <v>100ml</v>
          </cell>
          <cell r="D1300" t="str">
            <v>四川逢春制药有限公司</v>
          </cell>
          <cell r="E1300" t="str">
            <v>瓶</v>
          </cell>
          <cell r="F1300">
            <v>3</v>
          </cell>
          <cell r="G1300">
            <v>4.5</v>
          </cell>
        </row>
        <row r="1301">
          <cell r="A1301">
            <v>14569</v>
          </cell>
          <cell r="B1301" t="str">
            <v>玄麦甘桔颗粒</v>
          </cell>
          <cell r="C1301" t="str">
            <v>10gx20袋</v>
          </cell>
          <cell r="D1301" t="str">
            <v>四川逢春制药有限公司</v>
          </cell>
          <cell r="E1301" t="str">
            <v>包</v>
          </cell>
          <cell r="F1301">
            <v>4.8</v>
          </cell>
          <cell r="G1301">
            <v>8.8</v>
          </cell>
        </row>
        <row r="1302">
          <cell r="A1302">
            <v>14570</v>
          </cell>
          <cell r="B1302" t="str">
            <v>小柴胡颗粒</v>
          </cell>
          <cell r="C1302" t="str">
            <v>10gx20袋</v>
          </cell>
          <cell r="D1302" t="str">
            <v>四川逢春制药有限公司</v>
          </cell>
          <cell r="E1302" t="str">
            <v>包</v>
          </cell>
          <cell r="F1302">
            <v>3.45</v>
          </cell>
          <cell r="G1302">
            <v>5.8</v>
          </cell>
        </row>
        <row r="1303">
          <cell r="A1303">
            <v>14572</v>
          </cell>
          <cell r="B1303" t="str">
            <v>夏桑菊颗粒</v>
          </cell>
          <cell r="C1303" t="str">
            <v>10gx20袋</v>
          </cell>
          <cell r="D1303" t="str">
            <v>四川逢春制药有限公司</v>
          </cell>
          <cell r="E1303" t="str">
            <v>包</v>
          </cell>
          <cell r="F1303">
            <v>5.9</v>
          </cell>
          <cell r="G1303">
            <v>9.8</v>
          </cell>
        </row>
        <row r="1304">
          <cell r="A1304">
            <v>14608</v>
          </cell>
          <cell r="B1304" t="str">
            <v>江中健胃消食片</v>
          </cell>
          <cell r="C1304" t="str">
            <v>0.5gx12片x3板(小儿)</v>
          </cell>
          <cell r="D1304" t="str">
            <v>江中药业股份有限公司</v>
          </cell>
          <cell r="E1304" t="str">
            <v>盒</v>
          </cell>
          <cell r="F1304">
            <v>6.85</v>
          </cell>
          <cell r="G1304">
            <v>10</v>
          </cell>
        </row>
        <row r="1305">
          <cell r="A1305">
            <v>14635</v>
          </cell>
          <cell r="B1305" t="str">
            <v>川贝枇杷糖浆</v>
          </cell>
          <cell r="C1305" t="str">
            <v>180ml</v>
          </cell>
          <cell r="D1305" t="str">
            <v>太极集团四川天诚制药有限公司</v>
          </cell>
          <cell r="E1305" t="str">
            <v>瓶</v>
          </cell>
          <cell r="F1305">
            <v>26.4</v>
          </cell>
          <cell r="G1305">
            <v>38</v>
          </cell>
        </row>
        <row r="1306">
          <cell r="A1306">
            <v>14636</v>
          </cell>
          <cell r="B1306" t="str">
            <v>川芎茶调丸</v>
          </cell>
          <cell r="C1306" t="str">
            <v>32丸x2板(浓缩丸)</v>
          </cell>
          <cell r="D1306" t="str">
            <v>太极集团重庆中药二厂</v>
          </cell>
          <cell r="E1306" t="str">
            <v>盒</v>
          </cell>
          <cell r="F1306">
            <v>2.5</v>
          </cell>
          <cell r="G1306">
            <v>10</v>
          </cell>
        </row>
        <row r="1307">
          <cell r="A1307">
            <v>14638</v>
          </cell>
          <cell r="B1307" t="str">
            <v>羟乙膦酸钠片(邦特林)</v>
          </cell>
          <cell r="C1307" t="str">
            <v>0.2gx10片</v>
          </cell>
          <cell r="D1307" t="str">
            <v>成都菊乐制药有限公司</v>
          </cell>
          <cell r="E1307" t="str">
            <v>盒</v>
          </cell>
          <cell r="F1307">
            <v>19.5</v>
          </cell>
          <cell r="G1307">
            <v>20.6</v>
          </cell>
        </row>
        <row r="1308">
          <cell r="A1308">
            <v>14650</v>
          </cell>
          <cell r="B1308" t="str">
            <v>蒙脱石散(司迈特)</v>
          </cell>
          <cell r="C1308" t="str">
            <v>3gx10袋</v>
          </cell>
          <cell r="D1308" t="str">
            <v>山东颐和制药有限公司(原：山东鲁银颐和药业有限公司)</v>
          </cell>
          <cell r="E1308" t="str">
            <v>盒</v>
          </cell>
          <cell r="F1308">
            <v>7.15</v>
          </cell>
          <cell r="G1308">
            <v>16</v>
          </cell>
        </row>
        <row r="1309">
          <cell r="A1309">
            <v>21139</v>
          </cell>
          <cell r="B1309" t="str">
            <v>安神枕</v>
          </cell>
          <cell r="C1309" t="str">
            <v>DFR/JKZ-3(原香薫型)</v>
          </cell>
          <cell r="D1309" t="str">
            <v>成都东方人健康产业有限责任公司</v>
          </cell>
          <cell r="E1309" t="str">
            <v>盒</v>
          </cell>
          <cell r="F1309">
            <v>155.4</v>
          </cell>
          <cell r="G1309">
            <v>268</v>
          </cell>
        </row>
        <row r="1310">
          <cell r="A1310">
            <v>21141</v>
          </cell>
          <cell r="B1310" t="str">
            <v>低频治疗仪</v>
          </cell>
          <cell r="C1310" t="str">
            <v>DFR(DZ-1)</v>
          </cell>
          <cell r="D1310" t="str">
            <v>成都东方人健康产业有限责任公司</v>
          </cell>
          <cell r="E1310" t="str">
            <v>盒</v>
          </cell>
          <cell r="F1310">
            <v>195</v>
          </cell>
          <cell r="G1310">
            <v>296</v>
          </cell>
        </row>
        <row r="1311">
          <cell r="A1311">
            <v>21142</v>
          </cell>
          <cell r="B1311" t="str">
            <v>腰椎治疗仪</v>
          </cell>
          <cell r="C1311" t="str">
            <v>DFR(YZCD-1)</v>
          </cell>
          <cell r="D1311" t="str">
            <v>成都东方人健康产业有限责任公司</v>
          </cell>
          <cell r="E1311" t="str">
            <v>盒</v>
          </cell>
          <cell r="F1311">
            <v>381.6</v>
          </cell>
          <cell r="G1311">
            <v>658</v>
          </cell>
        </row>
        <row r="1312">
          <cell r="A1312">
            <v>21209</v>
          </cell>
          <cell r="B1312" t="str">
            <v>银杏叶片(达纳康)</v>
          </cell>
          <cell r="C1312" t="str">
            <v>40mgx15片</v>
          </cell>
          <cell r="D1312" t="str">
            <v>(法国)Beaufour Ipsen Pharma</v>
          </cell>
          <cell r="E1312" t="str">
            <v>盒</v>
          </cell>
          <cell r="F1312">
            <v>26.9</v>
          </cell>
          <cell r="G1312">
            <v>31.5</v>
          </cell>
        </row>
        <row r="1313">
          <cell r="A1313">
            <v>21253</v>
          </cell>
          <cell r="B1313" t="str">
            <v>参芪五味子片</v>
          </cell>
          <cell r="C1313" t="str">
            <v>0.25gx50片</v>
          </cell>
          <cell r="D1313" t="str">
            <v>甘肃独一味药业有限公司</v>
          </cell>
          <cell r="E1313" t="str">
            <v>瓶</v>
          </cell>
          <cell r="F1313">
            <v>10.5</v>
          </cell>
          <cell r="G1313">
            <v>25.2</v>
          </cell>
        </row>
        <row r="1314">
          <cell r="A1314">
            <v>21256</v>
          </cell>
          <cell r="B1314" t="str">
            <v>马来酸罗格列酮片(文迪雅)</v>
          </cell>
          <cell r="C1314" t="str">
            <v>4mgx7片</v>
          </cell>
          <cell r="D1314" t="str">
            <v>葛兰素史克(天津)有限公司</v>
          </cell>
          <cell r="E1314" t="str">
            <v>盒</v>
          </cell>
          <cell r="F1314">
            <v>64</v>
          </cell>
          <cell r="G1314">
            <v>72.8</v>
          </cell>
        </row>
        <row r="1315">
          <cell r="A1315">
            <v>21257</v>
          </cell>
          <cell r="B1315" t="str">
            <v>丙酸氟替卡松气雾剂(辅舒酮)</v>
          </cell>
          <cell r="C1315" t="str">
            <v>125ugx60揿</v>
          </cell>
          <cell r="D1315" t="str">
            <v/>
          </cell>
          <cell r="E1315" t="str">
            <v>支</v>
          </cell>
          <cell r="F1315">
            <v>70</v>
          </cell>
          <cell r="G1315">
            <v>82</v>
          </cell>
        </row>
        <row r="1316">
          <cell r="A1316">
            <v>21267</v>
          </cell>
          <cell r="B1316" t="str">
            <v>硫糖铝口服混悬液(迪先)</v>
          </cell>
          <cell r="C1316" t="str">
            <v>120ml：24g</v>
          </cell>
          <cell r="D1316" t="str">
            <v>广东华南药业有限公司(广东华南制药厂)</v>
          </cell>
          <cell r="E1316" t="str">
            <v>瓶</v>
          </cell>
          <cell r="F1316">
            <v>14.69</v>
          </cell>
          <cell r="G1316">
            <v>24.8</v>
          </cell>
        </row>
        <row r="1317">
          <cell r="A1317">
            <v>21300</v>
          </cell>
          <cell r="B1317" t="str">
            <v>咳特灵胶囊</v>
          </cell>
          <cell r="C1317" t="str">
            <v>30粒</v>
          </cell>
          <cell r="D1317" t="str">
            <v>广东一片天制药有限公司(阳春白云山制药有限公司)</v>
          </cell>
          <cell r="E1317" t="str">
            <v>瓶</v>
          </cell>
          <cell r="F1317">
            <v>4.35</v>
          </cell>
          <cell r="G1317">
            <v>5.8</v>
          </cell>
        </row>
        <row r="1318">
          <cell r="A1318">
            <v>21453</v>
          </cell>
          <cell r="B1318" t="str">
            <v>清热解毒软胶囊</v>
          </cell>
          <cell r="C1318" t="str">
            <v>0.8gx18粒</v>
          </cell>
          <cell r="D1318" t="str">
            <v>石药集团欧意药业有限公司(原:石家庄欧意药业公司)</v>
          </cell>
          <cell r="E1318" t="str">
            <v>盒</v>
          </cell>
          <cell r="F1318">
            <v>7.6</v>
          </cell>
          <cell r="G1318">
            <v>24</v>
          </cell>
        </row>
        <row r="1319">
          <cell r="A1319">
            <v>21526</v>
          </cell>
          <cell r="B1319" t="str">
            <v>菩提蜂胶口腔喷剂</v>
          </cell>
          <cell r="C1319" t="str">
            <v>10ml</v>
          </cell>
          <cell r="D1319" t="str">
            <v/>
          </cell>
          <cell r="E1319" t="str">
            <v>瓶</v>
          </cell>
          <cell r="F1319">
            <v>8.9</v>
          </cell>
          <cell r="G1319">
            <v>19.8</v>
          </cell>
        </row>
        <row r="1320">
          <cell r="A1320">
            <v>21579</v>
          </cell>
          <cell r="B1320" t="str">
            <v>乳酸亚铁片(丹珠)</v>
          </cell>
          <cell r="C1320" t="str">
            <v>0.1gx42片</v>
          </cell>
          <cell r="D1320" t="str">
            <v>西南药业股份有限公司</v>
          </cell>
          <cell r="E1320" t="str">
            <v>盒</v>
          </cell>
          <cell r="F1320">
            <v>27.86</v>
          </cell>
          <cell r="G1320">
            <v>48</v>
          </cell>
        </row>
        <row r="1321">
          <cell r="A1321">
            <v>21580</v>
          </cell>
          <cell r="B1321" t="str">
            <v>补肾益寿胶囊</v>
          </cell>
          <cell r="C1321" t="str">
            <v>0.3gx60粒</v>
          </cell>
          <cell r="D1321" t="str">
            <v>太极集团重庆涪陵制药厂有限公司</v>
          </cell>
          <cell r="E1321" t="str">
            <v>盒</v>
          </cell>
          <cell r="F1321">
            <v>55.6</v>
          </cell>
          <cell r="G1321">
            <v>98</v>
          </cell>
        </row>
        <row r="1322">
          <cell r="A1322">
            <v>21583</v>
          </cell>
          <cell r="B1322" t="str">
            <v>炎可宁片</v>
          </cell>
          <cell r="C1322" t="str">
            <v>12片x2板(糖衣)</v>
          </cell>
          <cell r="D1322" t="str">
            <v>太极集团四川绵阳制药有限公司</v>
          </cell>
          <cell r="E1322" t="str">
            <v>盒</v>
          </cell>
          <cell r="F1322">
            <v>8.17</v>
          </cell>
          <cell r="G1322">
            <v>15</v>
          </cell>
        </row>
        <row r="1323">
          <cell r="A1323">
            <v>21591</v>
          </cell>
          <cell r="B1323" t="str">
            <v>大活络丸</v>
          </cell>
          <cell r="C1323" t="str">
            <v>3.5gx6丸</v>
          </cell>
          <cell r="D1323" t="str">
            <v>太极集团重庆桐君阁药厂有限公司</v>
          </cell>
          <cell r="E1323" t="str">
            <v>盒</v>
          </cell>
          <cell r="F1323">
            <v>15</v>
          </cell>
          <cell r="G1323">
            <v>17</v>
          </cell>
        </row>
        <row r="1324">
          <cell r="A1324">
            <v>21625</v>
          </cell>
          <cell r="B1324" t="str">
            <v>包醛氧淀粉胶囊(析清)</v>
          </cell>
          <cell r="C1324" t="str">
            <v>0.625gx75粒</v>
          </cell>
          <cell r="D1324" t="str">
            <v>天津太平洋制药有限公司</v>
          </cell>
          <cell r="E1324" t="str">
            <v>盒</v>
          </cell>
          <cell r="F1324">
            <v>39</v>
          </cell>
          <cell r="G1324">
            <v>53.5</v>
          </cell>
        </row>
        <row r="1325">
          <cell r="A1325">
            <v>21664</v>
          </cell>
          <cell r="B1325" t="str">
            <v>瑞格列奈片(孚来迪)</v>
          </cell>
          <cell r="C1325" t="str">
            <v>0.5mgx30片</v>
          </cell>
          <cell r="D1325" t="str">
            <v/>
          </cell>
          <cell r="E1325" t="str">
            <v>盒</v>
          </cell>
          <cell r="F1325">
            <v>16.38</v>
          </cell>
          <cell r="G1325">
            <v>24</v>
          </cell>
        </row>
        <row r="1326">
          <cell r="A1326">
            <v>21692</v>
          </cell>
          <cell r="B1326" t="str">
            <v>蓝芩口服液</v>
          </cell>
          <cell r="C1326" t="str">
            <v>10mlx6支</v>
          </cell>
          <cell r="D1326" t="str">
            <v>江苏扬子江药业集团有限公司</v>
          </cell>
          <cell r="E1326" t="str">
            <v>盒</v>
          </cell>
          <cell r="F1326">
            <v>19</v>
          </cell>
          <cell r="G1326">
            <v>25</v>
          </cell>
        </row>
        <row r="1327">
          <cell r="A1327">
            <v>21709</v>
          </cell>
          <cell r="B1327" t="str">
            <v>头屑克星秀发灵洗剂</v>
          </cell>
          <cell r="C1327" t="str">
            <v>80ml</v>
          </cell>
          <cell r="D1327" t="str">
            <v>江西登科科技有限公司</v>
          </cell>
          <cell r="E1327" t="str">
            <v>盒</v>
          </cell>
          <cell r="F1327">
            <v>11.92</v>
          </cell>
          <cell r="G1327">
            <v>29.8</v>
          </cell>
        </row>
        <row r="1328">
          <cell r="A1328">
            <v>21763</v>
          </cell>
          <cell r="B1328" t="str">
            <v>润肠丸</v>
          </cell>
          <cell r="C1328" t="str">
            <v>200丸(浓缩丸)</v>
          </cell>
          <cell r="D1328" t="str">
            <v>兰州佛慈制药股份有限公司</v>
          </cell>
          <cell r="E1328" t="str">
            <v>瓶</v>
          </cell>
          <cell r="F1328">
            <v>12.5</v>
          </cell>
          <cell r="G1328">
            <v>22.8</v>
          </cell>
        </row>
        <row r="1329">
          <cell r="A1329">
            <v>21769</v>
          </cell>
          <cell r="B1329" t="str">
            <v>香砂六君丸</v>
          </cell>
          <cell r="C1329" t="str">
            <v>200丸(浓缩丸)</v>
          </cell>
          <cell r="D1329" t="str">
            <v>兰州佛慈制药股份有限公司</v>
          </cell>
          <cell r="E1329" t="str">
            <v>盒</v>
          </cell>
          <cell r="F1329">
            <v>9.12</v>
          </cell>
          <cell r="G1329">
            <v>12.5</v>
          </cell>
        </row>
        <row r="1330">
          <cell r="A1330">
            <v>21770</v>
          </cell>
          <cell r="B1330" t="str">
            <v>耳聋左慈丸</v>
          </cell>
          <cell r="C1330" t="str">
            <v>200丸(浓缩丸)</v>
          </cell>
          <cell r="D1330" t="str">
            <v>兰州佛慈制药股份有限公司</v>
          </cell>
          <cell r="E1330" t="str">
            <v>瓶</v>
          </cell>
          <cell r="F1330">
            <v>11.5</v>
          </cell>
          <cell r="G1330">
            <v>14</v>
          </cell>
        </row>
        <row r="1331">
          <cell r="A1331">
            <v>21772</v>
          </cell>
          <cell r="B1331" t="str">
            <v>利福喷丁胶囊</v>
          </cell>
          <cell r="C1331" t="str">
            <v>0.15gx10粒x2板</v>
          </cell>
          <cell r="D1331" t="str">
            <v>四川省长征药业股份有限公司(原：乐山三九长征)</v>
          </cell>
          <cell r="E1331" t="str">
            <v>盒</v>
          </cell>
          <cell r="F1331">
            <v>13.8</v>
          </cell>
          <cell r="G1331">
            <v>18.7</v>
          </cell>
        </row>
        <row r="1332">
          <cell r="A1332">
            <v>21784</v>
          </cell>
          <cell r="B1332" t="str">
            <v>再造生血片</v>
          </cell>
          <cell r="C1332" t="str">
            <v>0.38gx12片x4板（薄膜衣）</v>
          </cell>
          <cell r="D1332" t="str">
            <v>辽源誉隆亚东药业有限责任公司</v>
          </cell>
          <cell r="E1332" t="str">
            <v>盒</v>
          </cell>
          <cell r="F1332">
            <v>18.5</v>
          </cell>
          <cell r="G1332">
            <v>24.5</v>
          </cell>
        </row>
        <row r="1333">
          <cell r="A1333">
            <v>21788</v>
          </cell>
          <cell r="B1333" t="str">
            <v>小儿消积止咳口服液</v>
          </cell>
          <cell r="C1333" t="str">
            <v>10mlx6支</v>
          </cell>
          <cell r="D1333" t="str">
            <v>鲁南厚普制药有限公司</v>
          </cell>
          <cell r="E1333" t="str">
            <v>盒</v>
          </cell>
          <cell r="F1333">
            <v>12.2</v>
          </cell>
          <cell r="G1333">
            <v>25</v>
          </cell>
        </row>
        <row r="1334">
          <cell r="A1334">
            <v>21799</v>
          </cell>
          <cell r="B1334" t="str">
            <v>马来酸非尼拉敏盐酸萘甲唑啉滴眼液</v>
          </cell>
          <cell r="C1334" t="str">
            <v>15ml</v>
          </cell>
          <cell r="D1334" t="str">
            <v>(比利时)S.a.ALCON-COUVREURn.v</v>
          </cell>
          <cell r="E1334" t="str">
            <v>盒</v>
          </cell>
          <cell r="F1334">
            <v>17.05</v>
          </cell>
          <cell r="G1334">
            <v>21</v>
          </cell>
        </row>
        <row r="1335">
          <cell r="A1335">
            <v>37612</v>
          </cell>
          <cell r="B1335" t="str">
            <v>齐力陕北珍珠枣</v>
          </cell>
          <cell r="C1335" t="str">
            <v>350g</v>
          </cell>
          <cell r="D1335" t="str">
            <v>成都齐力红食品有限责任公司</v>
          </cell>
          <cell r="E1335" t="str">
            <v>袋</v>
          </cell>
          <cell r="F1335">
            <v>8.3</v>
          </cell>
          <cell r="G1335">
            <v>12.8</v>
          </cell>
        </row>
        <row r="1336">
          <cell r="A1336">
            <v>37621</v>
          </cell>
          <cell r="B1336" t="str">
            <v>医用棉签</v>
          </cell>
          <cell r="C1336" t="str">
            <v>50支x50包</v>
          </cell>
          <cell r="D1336" t="str">
            <v>成都明森医疗器械有限责任公司</v>
          </cell>
          <cell r="E1336" t="str">
            <v>袋</v>
          </cell>
          <cell r="F1336">
            <v>20.5</v>
          </cell>
          <cell r="G1336">
            <v>25</v>
          </cell>
        </row>
        <row r="1337">
          <cell r="A1337">
            <v>37702</v>
          </cell>
          <cell r="B1337" t="str">
            <v>轮椅车</v>
          </cell>
          <cell r="C1337" t="str">
            <v>HBG25</v>
          </cell>
          <cell r="D1337" t="str">
            <v/>
          </cell>
          <cell r="E1337" t="str">
            <v>辆</v>
          </cell>
          <cell r="F1337">
            <v>420</v>
          </cell>
          <cell r="G1337">
            <v>560</v>
          </cell>
        </row>
        <row r="1338">
          <cell r="A1338">
            <v>22152</v>
          </cell>
          <cell r="B1338" t="str">
            <v>酒女贞子</v>
          </cell>
          <cell r="C1338" t="str">
            <v>酒蒸/酒炖</v>
          </cell>
          <cell r="D1338" t="str">
            <v>其他生产厂家</v>
          </cell>
          <cell r="E1338" t="str">
            <v>10g</v>
          </cell>
          <cell r="F1338">
            <v>0.13</v>
          </cell>
          <cell r="G1338">
            <v>0.22</v>
          </cell>
        </row>
        <row r="1339">
          <cell r="A1339">
            <v>22153</v>
          </cell>
          <cell r="B1339" t="str">
            <v>黑芝麻</v>
          </cell>
          <cell r="C1339" t="str">
            <v>净制</v>
          </cell>
          <cell r="D1339" t="str">
            <v>其他生产厂家</v>
          </cell>
          <cell r="E1339" t="str">
            <v>10g</v>
          </cell>
          <cell r="F1339">
            <v>0.196</v>
          </cell>
          <cell r="G1339">
            <v>0.42</v>
          </cell>
        </row>
        <row r="1340">
          <cell r="A1340">
            <v>22204</v>
          </cell>
          <cell r="B1340" t="str">
            <v>盐沙苑子</v>
          </cell>
          <cell r="C1340" t="str">
            <v>盐炙</v>
          </cell>
          <cell r="D1340" t="str">
            <v>其他生产厂家</v>
          </cell>
          <cell r="E1340" t="str">
            <v>10g</v>
          </cell>
          <cell r="F1340">
            <v>0.378</v>
          </cell>
          <cell r="G1340">
            <v>0.89</v>
          </cell>
        </row>
        <row r="1341">
          <cell r="A1341">
            <v>22205</v>
          </cell>
          <cell r="B1341" t="str">
            <v>桃仁</v>
          </cell>
          <cell r="C1341" t="str">
            <v>净制</v>
          </cell>
          <cell r="D1341" t="str">
            <v>其他生产厂家</v>
          </cell>
          <cell r="E1341" t="str">
            <v>10g</v>
          </cell>
          <cell r="F1341">
            <v>0.861</v>
          </cell>
          <cell r="G1341">
            <v>1.96</v>
          </cell>
        </row>
        <row r="1342">
          <cell r="A1342">
            <v>22211</v>
          </cell>
          <cell r="B1342" t="str">
            <v>炒栀子</v>
          </cell>
          <cell r="C1342" t="str">
            <v>碎</v>
          </cell>
          <cell r="D1342" t="str">
            <v>其他生产厂家</v>
          </cell>
          <cell r="E1342" t="str">
            <v>10g</v>
          </cell>
          <cell r="F1342">
            <v>0.16</v>
          </cell>
          <cell r="G1342">
            <v>0.75</v>
          </cell>
        </row>
        <row r="1343">
          <cell r="A1343">
            <v>22217</v>
          </cell>
          <cell r="B1343" t="str">
            <v>燀苦杏仁</v>
          </cell>
          <cell r="C1343" t="str">
            <v>燀（去皮）</v>
          </cell>
          <cell r="D1343" t="str">
            <v>其他生产厂家</v>
          </cell>
          <cell r="E1343" t="str">
            <v>10g</v>
          </cell>
          <cell r="F1343">
            <v>0.368</v>
          </cell>
          <cell r="G1343">
            <v>0.72</v>
          </cell>
        </row>
        <row r="1344">
          <cell r="A1344">
            <v>22218</v>
          </cell>
          <cell r="B1344" t="str">
            <v>决明子</v>
          </cell>
          <cell r="C1344" t="str">
            <v>净制</v>
          </cell>
          <cell r="D1344" t="str">
            <v>其他生产厂家</v>
          </cell>
          <cell r="E1344" t="str">
            <v>10g</v>
          </cell>
          <cell r="F1344">
            <v>0.147</v>
          </cell>
          <cell r="G1344">
            <v>0.34</v>
          </cell>
        </row>
        <row r="1345">
          <cell r="A1345">
            <v>22219</v>
          </cell>
          <cell r="B1345" t="str">
            <v>盐大菟丝子</v>
          </cell>
          <cell r="C1345" t="str">
            <v>盐炙</v>
          </cell>
          <cell r="D1345" t="str">
            <v>其他生产厂家</v>
          </cell>
          <cell r="E1345" t="str">
            <v>10g</v>
          </cell>
          <cell r="F1345">
            <v>0.39</v>
          </cell>
          <cell r="G1345">
            <v>0.75</v>
          </cell>
        </row>
        <row r="1346">
          <cell r="A1346">
            <v>22220</v>
          </cell>
          <cell r="B1346" t="str">
            <v>醋五味子</v>
          </cell>
          <cell r="C1346" t="str">
            <v>醋炙</v>
          </cell>
          <cell r="D1346" t="str">
            <v>其他生产厂家</v>
          </cell>
          <cell r="E1346" t="str">
            <v>10g</v>
          </cell>
          <cell r="F1346">
            <v>1.92</v>
          </cell>
          <cell r="G1346">
            <v>4.7</v>
          </cell>
        </row>
        <row r="1347">
          <cell r="A1347">
            <v>22221</v>
          </cell>
          <cell r="B1347" t="str">
            <v>诃子</v>
          </cell>
          <cell r="C1347" t="str">
            <v>净制</v>
          </cell>
          <cell r="D1347" t="str">
            <v>其他生产厂家</v>
          </cell>
          <cell r="E1347" t="str">
            <v>10g</v>
          </cell>
          <cell r="F1347">
            <v>0.111</v>
          </cell>
          <cell r="G1347">
            <v>0.16</v>
          </cell>
        </row>
        <row r="1348">
          <cell r="A1348">
            <v>22249</v>
          </cell>
          <cell r="B1348" t="str">
            <v>炒紫苏子</v>
          </cell>
          <cell r="C1348" t="str">
            <v>清炒</v>
          </cell>
          <cell r="D1348" t="str">
            <v>其他生产厂家</v>
          </cell>
          <cell r="E1348" t="str">
            <v>10g</v>
          </cell>
          <cell r="F1348">
            <v>0.32</v>
          </cell>
          <cell r="G1348">
            <v>0.73</v>
          </cell>
        </row>
        <row r="1349">
          <cell r="A1349">
            <v>22252</v>
          </cell>
          <cell r="B1349" t="str">
            <v>麸煨肉豆蔻</v>
          </cell>
          <cell r="C1349" t="str">
            <v>煨</v>
          </cell>
          <cell r="D1349" t="str">
            <v>其他生产厂家</v>
          </cell>
          <cell r="E1349" t="str">
            <v>10g</v>
          </cell>
          <cell r="F1349">
            <v>1.344</v>
          </cell>
          <cell r="G1349">
            <v>3.33</v>
          </cell>
        </row>
        <row r="1350">
          <cell r="A1350">
            <v>49868</v>
          </cell>
          <cell r="B1350" t="str">
            <v>复方福尔可定口服溶液(澳特斯)</v>
          </cell>
          <cell r="C1350" t="str">
            <v>100ml</v>
          </cell>
          <cell r="D1350" t="str">
            <v>澳美制药厂</v>
          </cell>
          <cell r="E1350" t="str">
            <v>瓶</v>
          </cell>
          <cell r="F1350">
            <v>13.04</v>
          </cell>
          <cell r="G1350">
            <v>20.2</v>
          </cell>
        </row>
        <row r="1351">
          <cell r="A1351">
            <v>49921</v>
          </cell>
          <cell r="B1351" t="str">
            <v>花旗参</v>
          </cell>
          <cell r="C1351" t="str">
            <v>原尾、1183#</v>
          </cell>
          <cell r="D1351" t="str">
            <v>威州许氏洋参(南京)有限公司</v>
          </cell>
          <cell r="E1351" t="str">
            <v>10g</v>
          </cell>
          <cell r="F1351">
            <v>374</v>
          </cell>
          <cell r="G1351">
            <v>590</v>
          </cell>
        </row>
        <row r="1352">
          <cell r="A1352">
            <v>49925</v>
          </cell>
          <cell r="B1352" t="str">
            <v>化痔栓</v>
          </cell>
          <cell r="C1352" t="str">
            <v>1.7gx10枚</v>
          </cell>
          <cell r="D1352" t="str">
            <v>广州白云山敬修堂药业股份有限公司(原广州敬修堂)</v>
          </cell>
          <cell r="E1352" t="str">
            <v>盒</v>
          </cell>
          <cell r="F1352">
            <v>10.3</v>
          </cell>
          <cell r="G1352">
            <v>16.8</v>
          </cell>
        </row>
        <row r="1353">
          <cell r="A1353">
            <v>49931</v>
          </cell>
          <cell r="B1353" t="str">
            <v>强力枇杷露</v>
          </cell>
          <cell r="C1353" t="str">
            <v>120ml</v>
          </cell>
          <cell r="D1353" t="str">
            <v>江西三九药业有限公司</v>
          </cell>
          <cell r="E1353" t="str">
            <v>瓶</v>
          </cell>
          <cell r="F1353">
            <v>8.2</v>
          </cell>
          <cell r="G1353">
            <v>9.1</v>
          </cell>
        </row>
        <row r="1354">
          <cell r="A1354">
            <v>49936</v>
          </cell>
          <cell r="B1354" t="str">
            <v>清喉咽颗粒</v>
          </cell>
          <cell r="C1354" t="str">
            <v>18gx6袋</v>
          </cell>
          <cell r="D1354" t="str">
            <v>太极集团重庆桐君阁药厂有限公司</v>
          </cell>
          <cell r="E1354" t="str">
            <v>盒</v>
          </cell>
          <cell r="F1354">
            <v>12</v>
          </cell>
          <cell r="G1354">
            <v>22</v>
          </cell>
        </row>
        <row r="1355">
          <cell r="A1355">
            <v>49937</v>
          </cell>
          <cell r="B1355" t="str">
            <v>安中片</v>
          </cell>
          <cell r="C1355" t="str">
            <v>12片x3板</v>
          </cell>
          <cell r="D1355" t="str">
            <v>太极集团重庆桐君阁药厂有限公司</v>
          </cell>
          <cell r="E1355" t="str">
            <v>盒</v>
          </cell>
          <cell r="F1355">
            <v>15.3</v>
          </cell>
          <cell r="G1355">
            <v>28</v>
          </cell>
        </row>
        <row r="1356">
          <cell r="A1356">
            <v>49938</v>
          </cell>
          <cell r="B1356" t="str">
            <v>麻仁丸</v>
          </cell>
          <cell r="C1356" t="str">
            <v>6gx10袋(水蜜丸)</v>
          </cell>
          <cell r="D1356" t="str">
            <v>太极集团重庆桐君阁药厂有限公司</v>
          </cell>
          <cell r="E1356" t="str">
            <v>盒</v>
          </cell>
          <cell r="F1356">
            <v>10.8</v>
          </cell>
          <cell r="G1356">
            <v>18</v>
          </cell>
        </row>
        <row r="1357">
          <cell r="A1357">
            <v>49939</v>
          </cell>
          <cell r="B1357" t="str">
            <v>强力天麻杜仲丸</v>
          </cell>
          <cell r="C1357" t="str">
            <v>36丸x6板</v>
          </cell>
          <cell r="D1357" t="str">
            <v>太极集团重庆桐君阁药厂有限公司</v>
          </cell>
          <cell r="E1357" t="str">
            <v>盒</v>
          </cell>
          <cell r="F1357">
            <v>0.01</v>
          </cell>
          <cell r="G1357">
            <v>45</v>
          </cell>
        </row>
        <row r="1358">
          <cell r="A1358">
            <v>49940</v>
          </cell>
          <cell r="B1358" t="str">
            <v>知柏地黄丸</v>
          </cell>
          <cell r="C1358" t="str">
            <v>6gx20袋</v>
          </cell>
          <cell r="D1358" t="str">
            <v>太极集团重庆桐君阁药厂有限公司</v>
          </cell>
          <cell r="E1358" t="str">
            <v>盒</v>
          </cell>
          <cell r="F1358">
            <v>17.6</v>
          </cell>
          <cell r="G1358">
            <v>32</v>
          </cell>
        </row>
        <row r="1359">
          <cell r="A1359">
            <v>49941</v>
          </cell>
          <cell r="B1359" t="str">
            <v>柏子养心丸</v>
          </cell>
          <cell r="C1359" t="str">
            <v>6gx10袋</v>
          </cell>
          <cell r="D1359" t="str">
            <v>太极集团重庆桐君阁药厂有限公司</v>
          </cell>
          <cell r="E1359" t="str">
            <v>盒</v>
          </cell>
          <cell r="F1359">
            <v>13.4</v>
          </cell>
          <cell r="G1359">
            <v>24</v>
          </cell>
        </row>
        <row r="1360">
          <cell r="A1360">
            <v>49942</v>
          </cell>
          <cell r="B1360" t="str">
            <v>天王补心丸</v>
          </cell>
          <cell r="C1360" t="str">
            <v>6gx10袋</v>
          </cell>
          <cell r="D1360" t="str">
            <v>太极集团重庆桐君阁药厂有限公司</v>
          </cell>
          <cell r="E1360" t="str">
            <v>盒</v>
          </cell>
          <cell r="F1360">
            <v>13.8</v>
          </cell>
          <cell r="G1360">
            <v>25</v>
          </cell>
        </row>
        <row r="1361">
          <cell r="A1361">
            <v>49943</v>
          </cell>
          <cell r="B1361" t="str">
            <v>槐角丸</v>
          </cell>
          <cell r="C1361" t="str">
            <v>6gx10袋(水蜜丸)</v>
          </cell>
          <cell r="D1361" t="str">
            <v>太极集团重庆桐君阁药厂有限公司</v>
          </cell>
          <cell r="E1361" t="str">
            <v>盒</v>
          </cell>
          <cell r="F1361">
            <v>9.6</v>
          </cell>
          <cell r="G1361">
            <v>16</v>
          </cell>
        </row>
        <row r="1362">
          <cell r="A1362">
            <v>49944</v>
          </cell>
          <cell r="B1362" t="str">
            <v>乌鸡白凤丸</v>
          </cell>
          <cell r="C1362" t="str">
            <v>6gx10袋</v>
          </cell>
          <cell r="D1362" t="str">
            <v>太极集团重庆桐君阁药厂有限公司</v>
          </cell>
          <cell r="E1362" t="str">
            <v>盒</v>
          </cell>
          <cell r="F1362">
            <v>23</v>
          </cell>
          <cell r="G1362">
            <v>38</v>
          </cell>
        </row>
        <row r="1363">
          <cell r="A1363">
            <v>49946</v>
          </cell>
          <cell r="B1363" t="str">
            <v>参苏感冒片</v>
          </cell>
          <cell r="C1363" t="str">
            <v>12片x3板</v>
          </cell>
          <cell r="D1363" t="str">
            <v>太极集团重庆桐君阁药厂有限公司</v>
          </cell>
          <cell r="E1363" t="str">
            <v>盒</v>
          </cell>
          <cell r="F1363">
            <v>10.4</v>
          </cell>
          <cell r="G1363">
            <v>23</v>
          </cell>
        </row>
        <row r="1364">
          <cell r="A1364">
            <v>49954</v>
          </cell>
          <cell r="B1364" t="str">
            <v>肾宝合剂</v>
          </cell>
          <cell r="C1364" t="str">
            <v>300ml</v>
          </cell>
          <cell r="D1364" t="str">
            <v>江西汇仁药业股份有限公司(原江西汇仁药业有限公司)</v>
          </cell>
          <cell r="E1364" t="str">
            <v>瓶</v>
          </cell>
          <cell r="F1364">
            <v>33</v>
          </cell>
          <cell r="G1364">
            <v>58</v>
          </cell>
        </row>
        <row r="1365">
          <cell r="A1365">
            <v>49968</v>
          </cell>
          <cell r="B1365" t="str">
            <v>黄连上清丸</v>
          </cell>
          <cell r="C1365" t="str">
            <v>3gx12袋(浓缩丸)</v>
          </cell>
          <cell r="D1365" t="str">
            <v>太极集团重庆中药二厂</v>
          </cell>
          <cell r="E1365" t="str">
            <v>盒</v>
          </cell>
          <cell r="F1365">
            <v>11.2</v>
          </cell>
          <cell r="G1365">
            <v>18</v>
          </cell>
        </row>
        <row r="1366">
          <cell r="A1366">
            <v>38528</v>
          </cell>
          <cell r="B1366" t="str">
            <v>云芝</v>
          </cell>
          <cell r="C1366" t="str">
            <v>野</v>
          </cell>
          <cell r="D1366" t="str">
            <v/>
          </cell>
          <cell r="E1366" t="str">
            <v>10g</v>
          </cell>
          <cell r="F1366">
            <v>9</v>
          </cell>
          <cell r="G1366">
            <v>17.5</v>
          </cell>
        </row>
        <row r="1367">
          <cell r="A1367">
            <v>5826</v>
          </cell>
          <cell r="B1367" t="str">
            <v>阿莫西林胶囊(阿莫灵)</v>
          </cell>
          <cell r="C1367" t="str">
            <v>250mgx24粒</v>
          </cell>
          <cell r="D1367" t="str">
            <v>澳美制药厂</v>
          </cell>
          <cell r="E1367" t="str">
            <v>盒</v>
          </cell>
          <cell r="F1367">
            <v>0.1</v>
          </cell>
          <cell r="G1367">
            <v>13.2</v>
          </cell>
        </row>
        <row r="1368">
          <cell r="A1368">
            <v>5828</v>
          </cell>
          <cell r="B1368" t="str">
            <v>头孢拉定胶囊(君必清胶囊)</v>
          </cell>
          <cell r="C1368" t="str">
            <v>250mgx12粒</v>
          </cell>
          <cell r="D1368" t="str">
            <v>澳美制药厂</v>
          </cell>
          <cell r="E1368" t="str">
            <v>盒</v>
          </cell>
          <cell r="F1368">
            <v>9.23</v>
          </cell>
          <cell r="G1368">
            <v>10.7</v>
          </cell>
        </row>
        <row r="1369">
          <cell r="A1369">
            <v>5845</v>
          </cell>
          <cell r="B1369" t="str">
            <v>胆石片</v>
          </cell>
          <cell r="C1369" t="str">
            <v>0.5gx54片</v>
          </cell>
          <cell r="D1369" t="str">
            <v>四川旭华制药有限公司</v>
          </cell>
          <cell r="E1369" t="str">
            <v>瓶</v>
          </cell>
          <cell r="F1369">
            <v>16.2</v>
          </cell>
          <cell r="G1369">
            <v>24</v>
          </cell>
        </row>
        <row r="1370">
          <cell r="A1370">
            <v>5882</v>
          </cell>
          <cell r="B1370" t="str">
            <v>甲苯咪唑片(安乐士)</v>
          </cell>
          <cell r="C1370" t="str">
            <v>100mgx6片</v>
          </cell>
          <cell r="D1370" t="str">
            <v>西安杨森制药有限公司</v>
          </cell>
          <cell r="E1370" t="str">
            <v>盒</v>
          </cell>
          <cell r="F1370">
            <v>4.43</v>
          </cell>
          <cell r="G1370">
            <v>5</v>
          </cell>
        </row>
        <row r="1371">
          <cell r="A1371">
            <v>5884</v>
          </cell>
          <cell r="B1371" t="str">
            <v>罗汉果茶</v>
          </cell>
          <cell r="C1371" t="str">
            <v>14gx10块</v>
          </cell>
          <cell r="D1371" t="str">
            <v>广西正堂药业有限责任公司</v>
          </cell>
          <cell r="E1371" t="str">
            <v>盒</v>
          </cell>
          <cell r="F1371">
            <v>3.7</v>
          </cell>
          <cell r="G1371">
            <v>5.5</v>
          </cell>
        </row>
        <row r="1372">
          <cell r="A1372">
            <v>5885</v>
          </cell>
          <cell r="B1372" t="str">
            <v>西青果茶(藏青果茶)</v>
          </cell>
          <cell r="C1372" t="str">
            <v>15gx10块</v>
          </cell>
          <cell r="D1372" t="str">
            <v>广西正堂药业有限责任公司</v>
          </cell>
          <cell r="E1372" t="str">
            <v>盒</v>
          </cell>
          <cell r="F1372">
            <v>5.9</v>
          </cell>
          <cell r="G1372">
            <v>6.5</v>
          </cell>
        </row>
        <row r="1373">
          <cell r="A1373">
            <v>5902</v>
          </cell>
          <cell r="B1373" t="str">
            <v>辛芩颗粒</v>
          </cell>
          <cell r="C1373" t="str">
            <v>20gx8袋</v>
          </cell>
          <cell r="D1373" t="str">
            <v>浙江普洛康裕天然药物有限公司</v>
          </cell>
          <cell r="E1373" t="str">
            <v>盒</v>
          </cell>
          <cell r="F1373">
            <v>7.9</v>
          </cell>
          <cell r="G1373">
            <v>10.5</v>
          </cell>
        </row>
        <row r="1374">
          <cell r="A1374">
            <v>6005</v>
          </cell>
          <cell r="B1374" t="str">
            <v>降糖舒胶囊</v>
          </cell>
          <cell r="C1374" t="str">
            <v>0.3gx20粒x3板</v>
          </cell>
          <cell r="D1374" t="str">
            <v>吉林省天泰药业股份有限公司(原吉林省辉南天泰药业)</v>
          </cell>
          <cell r="E1374" t="str">
            <v>盒</v>
          </cell>
          <cell r="F1374">
            <v>10.5</v>
          </cell>
          <cell r="G1374">
            <v>17</v>
          </cell>
        </row>
        <row r="1375">
          <cell r="A1375">
            <v>6045</v>
          </cell>
          <cell r="B1375" t="str">
            <v>氯雷他定片(开瑞坦片)</v>
          </cell>
          <cell r="C1375" t="str">
            <v>10mgx6片</v>
          </cell>
          <cell r="D1375" t="str">
            <v>拜耳医药（上海）有限公司</v>
          </cell>
          <cell r="E1375" t="str">
            <v>盒</v>
          </cell>
          <cell r="F1375">
            <v>18.56</v>
          </cell>
          <cell r="G1375">
            <v>23</v>
          </cell>
        </row>
        <row r="1376">
          <cell r="A1376">
            <v>6085</v>
          </cell>
          <cell r="B1376" t="str">
            <v>肤痔清软膏</v>
          </cell>
          <cell r="C1376" t="str">
            <v>15g</v>
          </cell>
          <cell r="D1376" t="str">
            <v>贵州绿太阳制药有限公司</v>
          </cell>
          <cell r="E1376" t="str">
            <v>支</v>
          </cell>
          <cell r="F1376">
            <v>62.5</v>
          </cell>
          <cell r="G1376">
            <v>68</v>
          </cell>
        </row>
        <row r="1377">
          <cell r="A1377">
            <v>6124</v>
          </cell>
          <cell r="B1377" t="str">
            <v>胃康灵胶囊</v>
          </cell>
          <cell r="C1377" t="str">
            <v>0.4gx24粒</v>
          </cell>
          <cell r="D1377" t="str">
            <v>黑龙江葵花药业股份有限公司</v>
          </cell>
          <cell r="E1377" t="str">
            <v>盒</v>
          </cell>
          <cell r="F1377">
            <v>15.2</v>
          </cell>
          <cell r="G1377">
            <v>20</v>
          </cell>
        </row>
        <row r="1378">
          <cell r="A1378">
            <v>6166</v>
          </cell>
          <cell r="B1378" t="str">
            <v>冬凌草片</v>
          </cell>
          <cell r="C1378" t="str">
            <v>0.25gx100片(糖衣)</v>
          </cell>
          <cell r="D1378" t="str">
            <v>河南省济源市济世药业有限公司</v>
          </cell>
          <cell r="E1378" t="str">
            <v>瓶</v>
          </cell>
          <cell r="F1378">
            <v>3.92</v>
          </cell>
          <cell r="G1378">
            <v>6.5</v>
          </cell>
        </row>
        <row r="1379">
          <cell r="A1379">
            <v>6180</v>
          </cell>
          <cell r="B1379" t="str">
            <v>雪梨膏</v>
          </cell>
          <cell r="C1379" t="str">
            <v>120g</v>
          </cell>
          <cell r="D1379" t="str">
            <v>湖北纽兰药业有限公司</v>
          </cell>
          <cell r="E1379" t="str">
            <v>瓶</v>
          </cell>
          <cell r="F1379">
            <v>5.4</v>
          </cell>
          <cell r="G1379">
            <v>6.5</v>
          </cell>
        </row>
        <row r="1380">
          <cell r="A1380">
            <v>25578</v>
          </cell>
          <cell r="B1380" t="str">
            <v>当归</v>
          </cell>
          <cell r="C1380" t="str">
            <v>厚片</v>
          </cell>
          <cell r="D1380" t="str">
            <v>成都吉安康药业有限公司</v>
          </cell>
          <cell r="E1380" t="str">
            <v>10g</v>
          </cell>
          <cell r="F1380">
            <v>0.575</v>
          </cell>
          <cell r="G1380">
            <v>1.8</v>
          </cell>
        </row>
        <row r="1381">
          <cell r="A1381">
            <v>25582</v>
          </cell>
          <cell r="B1381" t="str">
            <v>桔梗</v>
          </cell>
          <cell r="C1381" t="str">
            <v>片</v>
          </cell>
          <cell r="D1381" t="str">
            <v>其他生产厂家</v>
          </cell>
          <cell r="E1381" t="str">
            <v>10g</v>
          </cell>
          <cell r="F1381">
            <v>0.53</v>
          </cell>
          <cell r="G1381">
            <v>1.2</v>
          </cell>
        </row>
        <row r="1382">
          <cell r="A1382">
            <v>25609</v>
          </cell>
          <cell r="B1382" t="str">
            <v>金银花露</v>
          </cell>
          <cell r="C1382" t="str">
            <v>340ml(含糖)</v>
          </cell>
          <cell r="D1382" t="str">
            <v>湖北虎泉药业有限公司</v>
          </cell>
          <cell r="E1382" t="str">
            <v>瓶</v>
          </cell>
          <cell r="F1382">
            <v>3.28</v>
          </cell>
          <cell r="G1382">
            <v>4</v>
          </cell>
        </row>
        <row r="1383">
          <cell r="A1383">
            <v>25629</v>
          </cell>
          <cell r="B1383" t="str">
            <v>灯心草</v>
          </cell>
          <cell r="C1383" t="str">
            <v>段</v>
          </cell>
          <cell r="D1383" t="str">
            <v>成都吉安康药业有限公司</v>
          </cell>
          <cell r="E1383" t="str">
            <v>10g</v>
          </cell>
          <cell r="F1383">
            <v>3.675</v>
          </cell>
          <cell r="G1383">
            <v>4.9</v>
          </cell>
        </row>
        <row r="1384">
          <cell r="A1384">
            <v>25630</v>
          </cell>
          <cell r="B1384" t="str">
            <v>茯苓</v>
          </cell>
          <cell r="C1384" t="str">
            <v>块</v>
          </cell>
          <cell r="D1384" t="str">
            <v>成都吉安康药业有限公司</v>
          </cell>
          <cell r="E1384" t="str">
            <v>10g</v>
          </cell>
          <cell r="F1384">
            <v>0.375</v>
          </cell>
          <cell r="G1384">
            <v>0.56</v>
          </cell>
        </row>
        <row r="1385">
          <cell r="A1385">
            <v>25632</v>
          </cell>
          <cell r="B1385" t="str">
            <v>黄芩</v>
          </cell>
          <cell r="C1385" t="str">
            <v>片</v>
          </cell>
          <cell r="D1385" t="str">
            <v>其他生产厂家</v>
          </cell>
          <cell r="E1385" t="str">
            <v>10g</v>
          </cell>
          <cell r="F1385">
            <v>0.63</v>
          </cell>
          <cell r="G1385">
            <v>0.92</v>
          </cell>
        </row>
        <row r="1386">
          <cell r="A1386">
            <v>25633</v>
          </cell>
          <cell r="B1386" t="str">
            <v>油松节</v>
          </cell>
          <cell r="C1386" t="str">
            <v>片</v>
          </cell>
          <cell r="D1386" t="str">
            <v>成都吉安康药业有限公司</v>
          </cell>
          <cell r="E1386" t="str">
            <v>10g</v>
          </cell>
          <cell r="F1386">
            <v>0.19</v>
          </cell>
          <cell r="G1386">
            <v>0.29</v>
          </cell>
        </row>
        <row r="1387">
          <cell r="A1387">
            <v>25636</v>
          </cell>
          <cell r="B1387" t="str">
            <v>灵芝</v>
          </cell>
          <cell r="C1387" t="str">
            <v>片(家)</v>
          </cell>
          <cell r="D1387" t="str">
            <v>成都吉安康药业有限公司</v>
          </cell>
          <cell r="E1387" t="str">
            <v>10g</v>
          </cell>
          <cell r="F1387">
            <v>0.483</v>
          </cell>
          <cell r="G1387">
            <v>1.18</v>
          </cell>
        </row>
        <row r="1388">
          <cell r="A1388">
            <v>25639</v>
          </cell>
          <cell r="B1388" t="str">
            <v>莲芝消炎片</v>
          </cell>
          <cell r="C1388" t="str">
            <v>24片</v>
          </cell>
          <cell r="D1388" t="str">
            <v>广州白云山制药股份有限公司广州白云山制药总厂</v>
          </cell>
          <cell r="E1388" t="str">
            <v>盒</v>
          </cell>
          <cell r="F1388">
            <v>2.5</v>
          </cell>
          <cell r="G1388">
            <v>5.8</v>
          </cell>
        </row>
        <row r="1389">
          <cell r="A1389">
            <v>25641</v>
          </cell>
          <cell r="B1389" t="str">
            <v>薏苡仁</v>
          </cell>
          <cell r="C1389" t="str">
            <v>净制</v>
          </cell>
          <cell r="D1389" t="str">
            <v>其他生产厂家</v>
          </cell>
          <cell r="E1389" t="str">
            <v>10g</v>
          </cell>
          <cell r="F1389">
            <v>0.19</v>
          </cell>
          <cell r="G1389">
            <v>0.9</v>
          </cell>
        </row>
        <row r="1390">
          <cell r="A1390">
            <v>25705</v>
          </cell>
          <cell r="B1390" t="str">
            <v>急性子</v>
          </cell>
          <cell r="C1390" t="str">
            <v>净制</v>
          </cell>
          <cell r="D1390" t="str">
            <v>四川省中药饮片有限责任公司</v>
          </cell>
          <cell r="E1390" t="str">
            <v>10g</v>
          </cell>
          <cell r="F1390">
            <v>0.546</v>
          </cell>
          <cell r="G1390">
            <v>1.6</v>
          </cell>
        </row>
        <row r="1391">
          <cell r="A1391">
            <v>25707</v>
          </cell>
          <cell r="B1391" t="str">
            <v>桑椹</v>
          </cell>
          <cell r="C1391" t="str">
            <v>净制</v>
          </cell>
          <cell r="D1391" t="str">
            <v>四川省中药饮片有限责任公司</v>
          </cell>
          <cell r="E1391" t="str">
            <v>10g</v>
          </cell>
          <cell r="F1391">
            <v>0.48</v>
          </cell>
          <cell r="G1391">
            <v>0.83</v>
          </cell>
        </row>
        <row r="1392">
          <cell r="A1392">
            <v>25722</v>
          </cell>
          <cell r="B1392" t="str">
            <v>清肺抑火片</v>
          </cell>
          <cell r="C1392" t="str">
            <v>0.6gx12片x2板</v>
          </cell>
          <cell r="D1392" t="str">
            <v>云南白药集团大理药业有限责任公司</v>
          </cell>
          <cell r="E1392" t="str">
            <v>盒</v>
          </cell>
          <cell r="F1392">
            <v>3.94</v>
          </cell>
          <cell r="G1392">
            <v>19</v>
          </cell>
        </row>
        <row r="1393">
          <cell r="A1393">
            <v>11544</v>
          </cell>
          <cell r="B1393" t="str">
            <v>麝香舒活灵</v>
          </cell>
          <cell r="C1393" t="str">
            <v>50ml</v>
          </cell>
          <cell r="D1393" t="str">
            <v>四川光大制药有限公司</v>
          </cell>
          <cell r="E1393" t="str">
            <v>瓶</v>
          </cell>
          <cell r="F1393">
            <v>15</v>
          </cell>
          <cell r="G1393">
            <v>18.5</v>
          </cell>
        </row>
        <row r="1394">
          <cell r="A1394">
            <v>11546</v>
          </cell>
          <cell r="B1394" t="str">
            <v>小儿氨酚烷胺颗粒</v>
          </cell>
          <cell r="C1394" t="str">
            <v>4gx12袋</v>
          </cell>
          <cell r="D1394" t="str">
            <v>太阳石(唐山)药业有限公司</v>
          </cell>
          <cell r="E1394" t="str">
            <v>盒</v>
          </cell>
          <cell r="F1394">
            <v>7.8</v>
          </cell>
          <cell r="G1394">
            <v>19.8</v>
          </cell>
        </row>
        <row r="1395">
          <cell r="A1395">
            <v>11547</v>
          </cell>
          <cell r="B1395" t="str">
            <v>小儿咳喘灵口服液</v>
          </cell>
          <cell r="C1395" t="str">
            <v>10mlx10支</v>
          </cell>
          <cell r="D1395" t="str">
            <v>太阳石(唐山)药业有限公司</v>
          </cell>
          <cell r="E1395" t="str">
            <v>盒</v>
          </cell>
          <cell r="F1395">
            <v>8</v>
          </cell>
          <cell r="G1395">
            <v>23.8</v>
          </cell>
        </row>
        <row r="1396">
          <cell r="A1396">
            <v>11548</v>
          </cell>
          <cell r="B1396" t="str">
            <v>健儿消食口服液</v>
          </cell>
          <cell r="C1396" t="str">
            <v>10mlx10支</v>
          </cell>
          <cell r="D1396" t="str">
            <v>太阳石(唐山)药业有限公司</v>
          </cell>
          <cell r="E1396" t="str">
            <v>盒</v>
          </cell>
          <cell r="F1396">
            <v>10</v>
          </cell>
          <cell r="G1396">
            <v>23.5</v>
          </cell>
        </row>
        <row r="1397">
          <cell r="A1397">
            <v>11551</v>
          </cell>
          <cell r="B1397" t="str">
            <v>婴儿健脾散</v>
          </cell>
          <cell r="C1397" t="str">
            <v>0.5gx10袋</v>
          </cell>
          <cell r="D1397" t="str">
            <v>湖北诺得胜制药有限公司</v>
          </cell>
          <cell r="E1397" t="str">
            <v>盒</v>
          </cell>
          <cell r="F1397">
            <v>3.4</v>
          </cell>
          <cell r="G1397">
            <v>4.5</v>
          </cell>
        </row>
        <row r="1398">
          <cell r="A1398">
            <v>11564</v>
          </cell>
          <cell r="B1398" t="str">
            <v>妇宁栓</v>
          </cell>
          <cell r="C1398" t="str">
            <v>1.6gx7枚</v>
          </cell>
          <cell r="D1398" t="str">
            <v>哈药集团世一堂制药厂</v>
          </cell>
          <cell r="E1398" t="str">
            <v>盒</v>
          </cell>
          <cell r="F1398">
            <v>18.8</v>
          </cell>
          <cell r="G1398">
            <v>32.8</v>
          </cell>
        </row>
        <row r="1399">
          <cell r="A1399">
            <v>11650</v>
          </cell>
          <cell r="B1399" t="str">
            <v>复方谷氨酰胺肠溶胶囊(谷参)</v>
          </cell>
          <cell r="C1399" t="str">
            <v>12粒</v>
          </cell>
          <cell r="D1399" t="str">
            <v>地奥集团成都药业股份有限公司</v>
          </cell>
          <cell r="E1399" t="str">
            <v>盒</v>
          </cell>
          <cell r="F1399">
            <v>13.9</v>
          </cell>
          <cell r="G1399">
            <v>15.8</v>
          </cell>
        </row>
        <row r="1400">
          <cell r="A1400">
            <v>11654</v>
          </cell>
          <cell r="B1400" t="str">
            <v>血塞通片</v>
          </cell>
          <cell r="C1400" t="str">
            <v>50mgx20片</v>
          </cell>
          <cell r="D1400" t="str">
            <v>云南特安呐制药股份有限公司</v>
          </cell>
          <cell r="E1400" t="str">
            <v>盒</v>
          </cell>
          <cell r="F1400">
            <v>10.56</v>
          </cell>
          <cell r="G1400">
            <v>16.5</v>
          </cell>
        </row>
        <row r="1401">
          <cell r="A1401">
            <v>11655</v>
          </cell>
          <cell r="B1401" t="str">
            <v>血塞通片</v>
          </cell>
          <cell r="C1401" t="str">
            <v>25mgx20片</v>
          </cell>
          <cell r="D1401" t="str">
            <v>云南特安呐制药股份有限公司</v>
          </cell>
          <cell r="E1401" t="str">
            <v>盒</v>
          </cell>
          <cell r="F1401">
            <v>5.6</v>
          </cell>
          <cell r="G1401">
            <v>9</v>
          </cell>
        </row>
        <row r="1402">
          <cell r="A1402">
            <v>11661</v>
          </cell>
          <cell r="B1402" t="str">
            <v>维D钙咀嚼片</v>
          </cell>
          <cell r="C1402" t="str">
            <v>60片</v>
          </cell>
          <cell r="D1402" t="str">
            <v>美国安士制药有限公司</v>
          </cell>
          <cell r="E1402" t="str">
            <v>瓶</v>
          </cell>
          <cell r="F1402">
            <v>40</v>
          </cell>
          <cell r="G1402">
            <v>45.5</v>
          </cell>
        </row>
        <row r="1403">
          <cell r="A1403">
            <v>11694</v>
          </cell>
          <cell r="B1403" t="str">
            <v>复方夏天无片</v>
          </cell>
          <cell r="C1403" t="str">
            <v>0.32gx36片(薄膜衣片)</v>
          </cell>
          <cell r="D1403" t="str">
            <v>江西天施康中药股份有限公司</v>
          </cell>
          <cell r="E1403" t="str">
            <v>盒</v>
          </cell>
          <cell r="F1403">
            <v>18</v>
          </cell>
          <cell r="G1403">
            <v>23.5</v>
          </cell>
        </row>
        <row r="1404">
          <cell r="A1404">
            <v>11703</v>
          </cell>
          <cell r="B1404" t="str">
            <v>氨麻美敏片(Ⅱ)（原美扑伪麻片）</v>
          </cell>
          <cell r="C1404" t="str">
            <v>10片(薄膜衣)</v>
          </cell>
          <cell r="D1404" t="str">
            <v>中美天津史克制药有限公司</v>
          </cell>
          <cell r="E1404" t="str">
            <v>盒</v>
          </cell>
          <cell r="F1404">
            <v>9</v>
          </cell>
          <cell r="G1404">
            <v>11.8</v>
          </cell>
        </row>
        <row r="1405">
          <cell r="A1405">
            <v>11731</v>
          </cell>
          <cell r="B1405" t="str">
            <v>云南白药气雾剂</v>
          </cell>
          <cell r="C1405" t="str">
            <v>85g+30g</v>
          </cell>
          <cell r="D1405" t="str">
            <v>云南白药集团股份有限公司</v>
          </cell>
          <cell r="E1405" t="str">
            <v>套</v>
          </cell>
          <cell r="F1405">
            <v>27.6</v>
          </cell>
          <cell r="G1405">
            <v>36.8</v>
          </cell>
        </row>
        <row r="1406">
          <cell r="A1406">
            <v>11738</v>
          </cell>
          <cell r="B1406" t="str">
            <v>天麻素片</v>
          </cell>
          <cell r="C1406" t="str">
            <v>25mgx24片</v>
          </cell>
          <cell r="D1406" t="str">
            <v>昆明制药集团股份有限公司</v>
          </cell>
          <cell r="E1406" t="str">
            <v>盒</v>
          </cell>
          <cell r="F1406">
            <v>3.41</v>
          </cell>
          <cell r="G1406">
            <v>4</v>
          </cell>
        </row>
        <row r="1407">
          <cell r="A1407">
            <v>26082</v>
          </cell>
          <cell r="B1407" t="str">
            <v>风油精</v>
          </cell>
          <cell r="C1407" t="str">
            <v>3ml</v>
          </cell>
          <cell r="D1407" t="str">
            <v>广东一力集团制药股份有限公司(广东一力集团制药有限公司)</v>
          </cell>
          <cell r="E1407" t="str">
            <v>瓶</v>
          </cell>
          <cell r="F1407">
            <v>1.3</v>
          </cell>
          <cell r="G1407">
            <v>3</v>
          </cell>
        </row>
        <row r="1408">
          <cell r="A1408">
            <v>26091</v>
          </cell>
          <cell r="B1408" t="str">
            <v>痔速宁片</v>
          </cell>
          <cell r="C1408" t="str">
            <v>12片x2板</v>
          </cell>
          <cell r="D1408" t="str">
            <v>长春银诺克药业有限公司</v>
          </cell>
          <cell r="E1408" t="str">
            <v>盒</v>
          </cell>
          <cell r="F1408">
            <v>4</v>
          </cell>
          <cell r="G1408">
            <v>11</v>
          </cell>
        </row>
        <row r="1409">
          <cell r="A1409">
            <v>26107</v>
          </cell>
          <cell r="B1409" t="str">
            <v>糯米藤根</v>
          </cell>
          <cell r="C1409" t="str">
            <v>段</v>
          </cell>
          <cell r="D1409" t="str">
            <v>四川利民中药饮片有限责任公司</v>
          </cell>
          <cell r="E1409" t="str">
            <v>10g</v>
          </cell>
          <cell r="F1409">
            <v>0.47</v>
          </cell>
          <cell r="G1409">
            <v>0.86</v>
          </cell>
        </row>
        <row r="1410">
          <cell r="A1410">
            <v>26116</v>
          </cell>
          <cell r="B1410" t="str">
            <v>炒冬瓜子</v>
          </cell>
          <cell r="C1410" t="str">
            <v>清炒</v>
          </cell>
          <cell r="D1410" t="str">
            <v>成都吉安康药业有限公司</v>
          </cell>
          <cell r="E1410" t="str">
            <v>10g</v>
          </cell>
          <cell r="F1410">
            <v>0.22</v>
          </cell>
          <cell r="G1410">
            <v>0.8</v>
          </cell>
        </row>
        <row r="1411">
          <cell r="A1411">
            <v>26117</v>
          </cell>
          <cell r="B1411" t="str">
            <v>龙眼肉</v>
          </cell>
          <cell r="C1411" t="str">
            <v>净制</v>
          </cell>
          <cell r="D1411" t="str">
            <v>四川利民中药饮片有限责任公司</v>
          </cell>
          <cell r="E1411" t="str">
            <v>10g</v>
          </cell>
          <cell r="F1411">
            <v>1.37</v>
          </cell>
          <cell r="G1411">
            <v>2.6</v>
          </cell>
        </row>
        <row r="1412">
          <cell r="A1412">
            <v>26119</v>
          </cell>
          <cell r="B1412" t="str">
            <v>川明参</v>
          </cell>
          <cell r="C1412" t="str">
            <v>片</v>
          </cell>
          <cell r="D1412" t="str">
            <v>成都吉安康药业有限公司</v>
          </cell>
          <cell r="E1412" t="str">
            <v>10g</v>
          </cell>
          <cell r="F1412">
            <v>0.74</v>
          </cell>
          <cell r="G1412">
            <v>1.88</v>
          </cell>
        </row>
        <row r="1413">
          <cell r="A1413">
            <v>26120</v>
          </cell>
          <cell r="B1413" t="str">
            <v>盐黄柏</v>
          </cell>
          <cell r="C1413" t="str">
            <v>刮皮丝</v>
          </cell>
          <cell r="D1413" t="str">
            <v>其他生产厂家</v>
          </cell>
          <cell r="E1413" t="str">
            <v>10g</v>
          </cell>
          <cell r="F1413">
            <v>0.43</v>
          </cell>
          <cell r="G1413">
            <v>0.9</v>
          </cell>
        </row>
        <row r="1414">
          <cell r="A1414">
            <v>26121</v>
          </cell>
          <cell r="B1414" t="str">
            <v>桑白皮</v>
          </cell>
          <cell r="C1414" t="str">
            <v>丝</v>
          </cell>
          <cell r="D1414" t="str">
            <v>成都吉安康药业有限公司</v>
          </cell>
          <cell r="E1414" t="str">
            <v>10g</v>
          </cell>
          <cell r="F1414">
            <v>0.16</v>
          </cell>
          <cell r="G1414">
            <v>0.24</v>
          </cell>
        </row>
        <row r="1415">
          <cell r="A1415">
            <v>26123</v>
          </cell>
          <cell r="B1415" t="str">
            <v>忍冬藤</v>
          </cell>
          <cell r="C1415" t="str">
            <v>段</v>
          </cell>
          <cell r="D1415" t="str">
            <v>成都吉安康药业有限公司</v>
          </cell>
          <cell r="E1415" t="str">
            <v>10g</v>
          </cell>
          <cell r="F1415">
            <v>0.14</v>
          </cell>
          <cell r="G1415">
            <v>0.18</v>
          </cell>
        </row>
        <row r="1416">
          <cell r="A1416">
            <v>26124</v>
          </cell>
          <cell r="B1416" t="str">
            <v>合欢花</v>
          </cell>
          <cell r="C1416" t="str">
            <v>净制</v>
          </cell>
          <cell r="D1416" t="str">
            <v>成都吉安康药业有限公司</v>
          </cell>
          <cell r="E1416" t="str">
            <v>10g</v>
          </cell>
          <cell r="F1416">
            <v>1.6</v>
          </cell>
          <cell r="G1416">
            <v>2.4</v>
          </cell>
        </row>
        <row r="1417">
          <cell r="A1417">
            <v>26126</v>
          </cell>
          <cell r="B1417" t="str">
            <v>墨旱莲</v>
          </cell>
          <cell r="C1417" t="str">
            <v>段</v>
          </cell>
          <cell r="D1417" t="str">
            <v>成都吉安康药业有限公司</v>
          </cell>
          <cell r="E1417" t="str">
            <v>10g</v>
          </cell>
          <cell r="F1417">
            <v>0.184</v>
          </cell>
          <cell r="G1417">
            <v>0.34</v>
          </cell>
        </row>
        <row r="1418">
          <cell r="A1418">
            <v>26130</v>
          </cell>
          <cell r="B1418" t="str">
            <v>石决明</v>
          </cell>
          <cell r="C1418" t="str">
            <v>粗粉</v>
          </cell>
          <cell r="D1418" t="str">
            <v>成都吉安康药业有限公司</v>
          </cell>
          <cell r="E1418" t="str">
            <v>10g</v>
          </cell>
          <cell r="F1418">
            <v>0.173</v>
          </cell>
          <cell r="G1418">
            <v>0.5</v>
          </cell>
        </row>
        <row r="1419">
          <cell r="A1419">
            <v>26131</v>
          </cell>
          <cell r="B1419" t="str">
            <v>白茅根</v>
          </cell>
          <cell r="C1419" t="str">
            <v>段</v>
          </cell>
          <cell r="D1419" t="str">
            <v>成都吉安康药业有限公司</v>
          </cell>
          <cell r="E1419" t="str">
            <v>10g</v>
          </cell>
          <cell r="F1419">
            <v>0.268</v>
          </cell>
          <cell r="G1419">
            <v>0.42</v>
          </cell>
        </row>
        <row r="1420">
          <cell r="A1420">
            <v>26147</v>
          </cell>
          <cell r="B1420" t="str">
            <v>金银花</v>
          </cell>
          <cell r="C1420" t="str">
            <v>净制、密</v>
          </cell>
          <cell r="D1420" t="str">
            <v>其他生产厂家</v>
          </cell>
          <cell r="E1420" t="str">
            <v>10g</v>
          </cell>
          <cell r="F1420">
            <v>2.58</v>
          </cell>
          <cell r="G1420">
            <v>5.5</v>
          </cell>
        </row>
        <row r="1421">
          <cell r="A1421">
            <v>26148</v>
          </cell>
          <cell r="B1421" t="str">
            <v>苘麻子</v>
          </cell>
          <cell r="C1421" t="str">
            <v>净制</v>
          </cell>
          <cell r="D1421" t="str">
            <v>成都吉安康药业有限公司</v>
          </cell>
          <cell r="E1421" t="str">
            <v>10g</v>
          </cell>
          <cell r="F1421">
            <v>0.1225</v>
          </cell>
          <cell r="G1421">
            <v>0.2</v>
          </cell>
        </row>
        <row r="1422">
          <cell r="A1422">
            <v>26175</v>
          </cell>
          <cell r="B1422" t="str">
            <v>知母</v>
          </cell>
          <cell r="C1422" t="str">
            <v>片</v>
          </cell>
          <cell r="D1422" t="str">
            <v>其他生产厂家</v>
          </cell>
          <cell r="E1422" t="str">
            <v>10g</v>
          </cell>
          <cell r="F1422">
            <v>0.567</v>
          </cell>
          <cell r="G1422">
            <v>0.9</v>
          </cell>
        </row>
        <row r="1423">
          <cell r="A1423">
            <v>26176</v>
          </cell>
          <cell r="B1423" t="str">
            <v>延胡索</v>
          </cell>
          <cell r="C1423" t="str">
            <v>净制</v>
          </cell>
          <cell r="D1423" t="str">
            <v>太极集团四川绵阳制药有限公司</v>
          </cell>
          <cell r="E1423" t="str">
            <v>10g</v>
          </cell>
          <cell r="F1423">
            <v>0.764</v>
          </cell>
          <cell r="G1423">
            <v>1.8</v>
          </cell>
        </row>
        <row r="1424">
          <cell r="A1424">
            <v>26203</v>
          </cell>
          <cell r="B1424" t="str">
            <v>更昔洛韦滴眼液(晶明)</v>
          </cell>
          <cell r="C1424" t="str">
            <v>8ml：8mg</v>
          </cell>
          <cell r="D1424" t="str">
            <v>湖北远大天天明制药有限公司</v>
          </cell>
          <cell r="E1424" t="str">
            <v>支</v>
          </cell>
          <cell r="F1424">
            <v>17.8</v>
          </cell>
          <cell r="G1424">
            <v>21</v>
          </cell>
        </row>
        <row r="1425">
          <cell r="A1425">
            <v>26218</v>
          </cell>
          <cell r="B1425" t="str">
            <v>降香</v>
          </cell>
          <cell r="C1425" t="str">
            <v>块</v>
          </cell>
          <cell r="D1425" t="str">
            <v>其他生产厂家</v>
          </cell>
          <cell r="E1425" t="str">
            <v>10g</v>
          </cell>
          <cell r="F1425">
            <v>3.36</v>
          </cell>
          <cell r="G1425">
            <v>5.49</v>
          </cell>
        </row>
        <row r="1426">
          <cell r="A1426">
            <v>6487</v>
          </cell>
          <cell r="B1426" t="str">
            <v>热淋清胶囊</v>
          </cell>
          <cell r="C1426" t="str">
            <v>0.3gx36粒</v>
          </cell>
          <cell r="D1426" t="str">
            <v>贵州弘康药业有限公司</v>
          </cell>
          <cell r="E1426" t="str">
            <v>盒</v>
          </cell>
          <cell r="F1426">
            <v>10</v>
          </cell>
          <cell r="G1426">
            <v>21</v>
          </cell>
        </row>
        <row r="1427">
          <cell r="A1427">
            <v>6722</v>
          </cell>
          <cell r="B1427" t="str">
            <v>枯草杆菌二联活菌颗粒</v>
          </cell>
          <cell r="C1427" t="str">
            <v>1gx10袋</v>
          </cell>
          <cell r="D1427" t="str">
            <v>北京韩美药品有限公司</v>
          </cell>
          <cell r="E1427" t="str">
            <v>盒</v>
          </cell>
          <cell r="F1427">
            <v>17.9</v>
          </cell>
          <cell r="G1427">
            <v>19.8</v>
          </cell>
        </row>
        <row r="1428">
          <cell r="A1428">
            <v>6915</v>
          </cell>
          <cell r="B1428" t="str">
            <v>胃乐宁片</v>
          </cell>
          <cell r="C1428" t="str">
            <v>100片(薄膜衣)</v>
          </cell>
          <cell r="D1428" t="str">
            <v>南京老山制药厂</v>
          </cell>
          <cell r="E1428" t="str">
            <v>瓶</v>
          </cell>
          <cell r="F1428">
            <v>19</v>
          </cell>
          <cell r="G1428">
            <v>21</v>
          </cell>
        </row>
        <row r="1429">
          <cell r="A1429">
            <v>6943</v>
          </cell>
          <cell r="B1429" t="str">
            <v>补肾防喘片</v>
          </cell>
          <cell r="C1429" t="str">
            <v>100片</v>
          </cell>
          <cell r="D1429" t="str">
            <v>太极集团重庆涪陵制药厂有限公司</v>
          </cell>
          <cell r="E1429" t="str">
            <v>瓶</v>
          </cell>
          <cell r="F1429">
            <v>12.9</v>
          </cell>
          <cell r="G1429">
            <v>28.3</v>
          </cell>
        </row>
        <row r="1430">
          <cell r="A1430">
            <v>7007</v>
          </cell>
          <cell r="B1430" t="str">
            <v>鹰牌花旗参茶</v>
          </cell>
          <cell r="C1430" t="str">
            <v>3gx20袋</v>
          </cell>
          <cell r="D1430" t="str">
            <v>健康药业(中国)有限公司</v>
          </cell>
          <cell r="E1430" t="str">
            <v>盒</v>
          </cell>
          <cell r="F1430">
            <v>85</v>
          </cell>
          <cell r="G1430">
            <v>138</v>
          </cell>
        </row>
        <row r="1431">
          <cell r="A1431">
            <v>7023</v>
          </cell>
          <cell r="B1431" t="str">
            <v>复方莪术油栓</v>
          </cell>
          <cell r="C1431" t="str">
            <v>50mgx6枚</v>
          </cell>
          <cell r="D1431" t="str">
            <v>太阳石(唐山)药业有限公司</v>
          </cell>
          <cell r="E1431" t="str">
            <v>盒</v>
          </cell>
          <cell r="F1431">
            <v>16.3</v>
          </cell>
          <cell r="G1431">
            <v>28.2</v>
          </cell>
        </row>
        <row r="1432">
          <cell r="A1432">
            <v>88212</v>
          </cell>
          <cell r="B1432" t="str">
            <v>冠心丹参滴丸</v>
          </cell>
          <cell r="C1432" t="str">
            <v>0.04gx10粒x15袋</v>
          </cell>
          <cell r="D1432" t="str">
            <v>中发实业集团业锐药业有限公司</v>
          </cell>
          <cell r="E1432" t="str">
            <v>盒 </v>
          </cell>
          <cell r="F1432">
            <v>20</v>
          </cell>
          <cell r="G1432">
            <v>33</v>
          </cell>
        </row>
        <row r="1433">
          <cell r="A1433">
            <v>25745</v>
          </cell>
          <cell r="B1433" t="str">
            <v>苦胆草片</v>
          </cell>
          <cell r="C1433" t="str">
            <v>12片x2板</v>
          </cell>
          <cell r="D1433" t="str">
            <v>云南省腾冲制药厂</v>
          </cell>
          <cell r="E1433" t="str">
            <v>盒</v>
          </cell>
          <cell r="F1433">
            <v>5.8</v>
          </cell>
          <cell r="G1433">
            <v>7</v>
          </cell>
        </row>
        <row r="1434">
          <cell r="A1434">
            <v>25748</v>
          </cell>
          <cell r="B1434" t="str">
            <v>全蝎</v>
          </cell>
          <cell r="C1434" t="str">
            <v>净制</v>
          </cell>
          <cell r="D1434" t="str">
            <v>成都吉安康药业有限公司</v>
          </cell>
          <cell r="E1434" t="str">
            <v>10g</v>
          </cell>
          <cell r="F1434">
            <v>27.3</v>
          </cell>
          <cell r="G1434">
            <v>39</v>
          </cell>
        </row>
        <row r="1435">
          <cell r="A1435">
            <v>25749</v>
          </cell>
          <cell r="B1435" t="str">
            <v>佩兰</v>
          </cell>
          <cell r="C1435" t="str">
            <v>段</v>
          </cell>
          <cell r="D1435" t="str">
            <v>成都吉安康药业有限公司</v>
          </cell>
          <cell r="E1435" t="str">
            <v>10g</v>
          </cell>
          <cell r="F1435">
            <v>0.15</v>
          </cell>
          <cell r="G1435">
            <v>0.25</v>
          </cell>
        </row>
        <row r="1436">
          <cell r="A1436">
            <v>25752</v>
          </cell>
          <cell r="B1436" t="str">
            <v>蝉花</v>
          </cell>
          <cell r="C1436" t="str">
            <v>净制</v>
          </cell>
          <cell r="D1436" t="str">
            <v>其他生产厂家</v>
          </cell>
          <cell r="E1436" t="str">
            <v>10g</v>
          </cell>
          <cell r="F1436">
            <v>1.89</v>
          </cell>
          <cell r="G1436">
            <v>10</v>
          </cell>
        </row>
        <row r="1437">
          <cell r="A1437">
            <v>25753</v>
          </cell>
          <cell r="B1437" t="str">
            <v>穿心莲</v>
          </cell>
          <cell r="C1437" t="str">
            <v>段</v>
          </cell>
          <cell r="D1437" t="str">
            <v>成都吉安康药业有限公司</v>
          </cell>
          <cell r="E1437" t="str">
            <v>10g</v>
          </cell>
          <cell r="F1437">
            <v>0.179</v>
          </cell>
          <cell r="G1437">
            <v>0.33</v>
          </cell>
        </row>
        <row r="1438">
          <cell r="A1438">
            <v>25754</v>
          </cell>
          <cell r="B1438" t="str">
            <v>炒瓜蒌子</v>
          </cell>
          <cell r="C1438" t="str">
            <v>清炒</v>
          </cell>
          <cell r="D1438" t="str">
            <v>成都吉安康药业有限公司</v>
          </cell>
          <cell r="E1438" t="str">
            <v>10g</v>
          </cell>
          <cell r="F1438">
            <v>0.39</v>
          </cell>
          <cell r="G1438">
            <v>1.22</v>
          </cell>
        </row>
        <row r="1439">
          <cell r="A1439">
            <v>25762</v>
          </cell>
          <cell r="B1439" t="str">
            <v>荷叶</v>
          </cell>
          <cell r="C1439" t="str">
            <v>丝</v>
          </cell>
          <cell r="D1439" t="str">
            <v>成都吉安康药业有限公司</v>
          </cell>
          <cell r="E1439" t="str">
            <v>10g</v>
          </cell>
          <cell r="F1439">
            <v>0.147</v>
          </cell>
          <cell r="G1439">
            <v>0.42</v>
          </cell>
        </row>
        <row r="1440">
          <cell r="A1440">
            <v>25767</v>
          </cell>
          <cell r="B1440" t="str">
            <v>夜明砂</v>
          </cell>
          <cell r="C1440" t="str">
            <v>统装</v>
          </cell>
          <cell r="D1440" t="str">
            <v>成都吉安康药业有限公司</v>
          </cell>
          <cell r="E1440" t="str">
            <v>10g</v>
          </cell>
          <cell r="F1440">
            <v>0.252</v>
          </cell>
          <cell r="G1440">
            <v>0.46</v>
          </cell>
        </row>
        <row r="1441">
          <cell r="A1441">
            <v>25773</v>
          </cell>
          <cell r="B1441" t="str">
            <v>虎杖</v>
          </cell>
          <cell r="C1441" t="str">
            <v>片</v>
          </cell>
          <cell r="D1441" t="str">
            <v>其他生产厂家</v>
          </cell>
          <cell r="E1441" t="str">
            <v>10g</v>
          </cell>
          <cell r="F1441">
            <v>0.178</v>
          </cell>
          <cell r="G1441">
            <v>0.3</v>
          </cell>
        </row>
        <row r="1442">
          <cell r="A1442">
            <v>25774</v>
          </cell>
          <cell r="B1442" t="str">
            <v>郁金</v>
          </cell>
          <cell r="C1442" t="str">
            <v>片</v>
          </cell>
          <cell r="D1442" t="str">
            <v>其他生产厂家</v>
          </cell>
          <cell r="E1442" t="str">
            <v>10g</v>
          </cell>
          <cell r="F1442">
            <v>0.24</v>
          </cell>
          <cell r="G1442">
            <v>0.7</v>
          </cell>
        </row>
        <row r="1443">
          <cell r="A1443">
            <v>25775</v>
          </cell>
          <cell r="B1443" t="str">
            <v>海风藤</v>
          </cell>
          <cell r="C1443" t="str">
            <v>段</v>
          </cell>
          <cell r="D1443" t="str">
            <v>成都吉安康药业有限公司</v>
          </cell>
          <cell r="E1443" t="str">
            <v>10g</v>
          </cell>
          <cell r="F1443">
            <v>0.231</v>
          </cell>
          <cell r="G1443">
            <v>0.49</v>
          </cell>
        </row>
        <row r="1444">
          <cell r="A1444">
            <v>25776</v>
          </cell>
          <cell r="B1444" t="str">
            <v>干益母草</v>
          </cell>
          <cell r="C1444" t="str">
            <v>段</v>
          </cell>
          <cell r="D1444" t="str">
            <v>成都吉安康药业有限公司</v>
          </cell>
          <cell r="E1444" t="str">
            <v>10g</v>
          </cell>
          <cell r="F1444">
            <v>0.11</v>
          </cell>
          <cell r="G1444">
            <v>0.22</v>
          </cell>
        </row>
        <row r="1445">
          <cell r="A1445">
            <v>25777</v>
          </cell>
          <cell r="B1445" t="str">
            <v>泽泻</v>
          </cell>
          <cell r="C1445" t="str">
            <v>片</v>
          </cell>
          <cell r="D1445" t="str">
            <v>成都吉安康药业有限公司</v>
          </cell>
          <cell r="E1445" t="str">
            <v>10g</v>
          </cell>
          <cell r="F1445">
            <v>0.3206</v>
          </cell>
          <cell r="G1445">
            <v>0.53</v>
          </cell>
        </row>
        <row r="1446">
          <cell r="A1446">
            <v>25808</v>
          </cell>
          <cell r="B1446" t="str">
            <v>硝苯地平控释片(欣然)</v>
          </cell>
          <cell r="C1446" t="str">
            <v>30mgx6片(薄膜衣)</v>
          </cell>
          <cell r="D1446" t="str">
            <v>上海现代制药股份有限公司(上海现代浦东药厂有限公司</v>
          </cell>
          <cell r="E1446" t="str">
            <v>盒</v>
          </cell>
          <cell r="F1446">
            <v>15.3</v>
          </cell>
          <cell r="G1446">
            <v>18.6</v>
          </cell>
        </row>
        <row r="1447">
          <cell r="A1447">
            <v>25828</v>
          </cell>
          <cell r="B1447" t="str">
            <v>颈椎治疗仪</v>
          </cell>
          <cell r="C1447" t="str">
            <v>JZCD-1</v>
          </cell>
          <cell r="D1447" t="str">
            <v>成都东方人健康产业有限责任公司</v>
          </cell>
          <cell r="E1447" t="str">
            <v>盒</v>
          </cell>
          <cell r="F1447">
            <v>271.4</v>
          </cell>
          <cell r="G1447">
            <v>468</v>
          </cell>
        </row>
        <row r="1448">
          <cell r="A1448">
            <v>25829</v>
          </cell>
          <cell r="B1448" t="str">
            <v>颈椎治疗仪</v>
          </cell>
          <cell r="C1448" t="str">
            <v>JZCD-2</v>
          </cell>
          <cell r="D1448" t="str">
            <v>成都东方人健康产业有限责任公司</v>
          </cell>
          <cell r="E1448" t="str">
            <v>盒</v>
          </cell>
          <cell r="F1448">
            <v>341</v>
          </cell>
          <cell r="G1448">
            <v>588</v>
          </cell>
        </row>
        <row r="1449">
          <cell r="A1449">
            <v>25859</v>
          </cell>
          <cell r="B1449" t="str">
            <v>重楼</v>
          </cell>
          <cell r="C1449" t="str">
            <v>片</v>
          </cell>
          <cell r="D1449" t="str">
            <v>其他生产厂家</v>
          </cell>
          <cell r="E1449" t="str">
            <v>10g</v>
          </cell>
          <cell r="F1449">
            <v>13.52</v>
          </cell>
          <cell r="G1449">
            <v>24.9</v>
          </cell>
        </row>
        <row r="1450">
          <cell r="A1450">
            <v>25862</v>
          </cell>
          <cell r="B1450" t="str">
            <v>红毛五加皮</v>
          </cell>
          <cell r="C1450" t="str">
            <v>段</v>
          </cell>
          <cell r="D1450" t="str">
            <v>成都吉安康药业有限公司</v>
          </cell>
          <cell r="E1450" t="str">
            <v>10g</v>
          </cell>
          <cell r="F1450">
            <v>2.22</v>
          </cell>
          <cell r="G1450">
            <v>3.8</v>
          </cell>
        </row>
        <row r="1451">
          <cell r="A1451">
            <v>11768</v>
          </cell>
          <cell r="B1451" t="str">
            <v>气血康口服液</v>
          </cell>
          <cell r="C1451" t="str">
            <v>10mlx10支</v>
          </cell>
          <cell r="D1451" t="str">
            <v>云南白药集团文山七花有限责任公司</v>
          </cell>
          <cell r="E1451" t="str">
            <v>盒</v>
          </cell>
          <cell r="F1451">
            <v>47.87</v>
          </cell>
          <cell r="G1451">
            <v>87</v>
          </cell>
        </row>
        <row r="1452">
          <cell r="A1452">
            <v>11779</v>
          </cell>
          <cell r="B1452" t="str">
            <v>肤痒颗粒</v>
          </cell>
          <cell r="C1452" t="str">
            <v>9gx10袋</v>
          </cell>
          <cell r="D1452" t="str">
            <v>四川升和药业股份有限公司(原四川升和制药有限公司)</v>
          </cell>
          <cell r="E1452" t="str">
            <v>盒</v>
          </cell>
          <cell r="F1452">
            <v>6.9</v>
          </cell>
          <cell r="G1452">
            <v>8.5</v>
          </cell>
        </row>
        <row r="1453">
          <cell r="A1453">
            <v>11788</v>
          </cell>
          <cell r="B1453" t="str">
            <v>加味逍遥丸</v>
          </cell>
          <cell r="C1453" t="str">
            <v>6gx10袋</v>
          </cell>
          <cell r="D1453" t="str">
            <v>河北万岁药业有限公司</v>
          </cell>
          <cell r="E1453" t="str">
            <v>盒</v>
          </cell>
          <cell r="F1453">
            <v>4.8</v>
          </cell>
          <cell r="G1453">
            <v>6.3</v>
          </cell>
        </row>
        <row r="1454">
          <cell r="A1454">
            <v>11793</v>
          </cell>
          <cell r="B1454" t="str">
            <v>碘伏消毒液</v>
          </cell>
          <cell r="C1454" t="str">
            <v>100ml</v>
          </cell>
          <cell r="D1454" t="str">
            <v>成都市蓉康医疗保健实业有限公司</v>
          </cell>
          <cell r="E1454" t="str">
            <v>瓶</v>
          </cell>
          <cell r="F1454">
            <v>2.7</v>
          </cell>
          <cell r="G1454">
            <v>4</v>
          </cell>
        </row>
        <row r="1455">
          <cell r="A1455">
            <v>11798</v>
          </cell>
          <cell r="B1455" t="str">
            <v>金银花露</v>
          </cell>
          <cell r="C1455" t="str">
            <v>340ml(含糖型)玻瓶</v>
          </cell>
          <cell r="D1455" t="str">
            <v>湖北午时药业股份有限公司</v>
          </cell>
          <cell r="E1455" t="str">
            <v>瓶</v>
          </cell>
          <cell r="F1455">
            <v>3.69</v>
          </cell>
          <cell r="G1455">
            <v>4.5</v>
          </cell>
        </row>
        <row r="1456">
          <cell r="A1456">
            <v>11813</v>
          </cell>
          <cell r="B1456" t="str">
            <v>辛伐他汀片(舒降之)</v>
          </cell>
          <cell r="C1456" t="str">
            <v>20mgx7片</v>
          </cell>
          <cell r="D1456" t="str">
            <v>杭州默沙东制药有限公司</v>
          </cell>
          <cell r="E1456" t="str">
            <v>盒</v>
          </cell>
          <cell r="F1456">
            <v>20.63</v>
          </cell>
          <cell r="G1456">
            <v>24.9</v>
          </cell>
        </row>
        <row r="1457">
          <cell r="A1457">
            <v>11842</v>
          </cell>
          <cell r="B1457" t="str">
            <v>西瓜霜清咽含片</v>
          </cell>
          <cell r="C1457" t="str">
            <v>1.8gx8片x2板</v>
          </cell>
          <cell r="D1457" t="str">
            <v>桂林三金药业股份有限公司</v>
          </cell>
          <cell r="E1457" t="str">
            <v>盒</v>
          </cell>
          <cell r="F1457">
            <v>5.1</v>
          </cell>
          <cell r="G1457">
            <v>6.5</v>
          </cell>
        </row>
        <row r="1458">
          <cell r="A1458">
            <v>11951</v>
          </cell>
          <cell r="B1458" t="str">
            <v>海马</v>
          </cell>
          <cell r="C1458" t="str">
            <v>8～10g</v>
          </cell>
          <cell r="D1458" t="str">
            <v/>
          </cell>
          <cell r="E1458" t="str">
            <v>10g</v>
          </cell>
          <cell r="F1458">
            <v>195.6</v>
          </cell>
          <cell r="G1458">
            <v>260.8</v>
          </cell>
        </row>
        <row r="1459">
          <cell r="A1459">
            <v>11952</v>
          </cell>
          <cell r="B1459" t="str">
            <v>海马</v>
          </cell>
          <cell r="C1459" t="str">
            <v>中</v>
          </cell>
          <cell r="D1459" t="str">
            <v>中药收购</v>
          </cell>
          <cell r="E1459" t="str">
            <v>10g</v>
          </cell>
          <cell r="F1459">
            <v>80.8</v>
          </cell>
          <cell r="G1459">
            <v>92</v>
          </cell>
        </row>
        <row r="1460">
          <cell r="A1460">
            <v>26219</v>
          </cell>
          <cell r="B1460" t="str">
            <v>佛手</v>
          </cell>
          <cell r="C1460" t="str">
            <v>片</v>
          </cell>
          <cell r="D1460" t="str">
            <v>成都吉安康药业有限公司</v>
          </cell>
          <cell r="E1460" t="str">
            <v>10g</v>
          </cell>
          <cell r="F1460">
            <v>0.36</v>
          </cell>
          <cell r="G1460">
            <v>1.67</v>
          </cell>
        </row>
        <row r="1461">
          <cell r="A1461">
            <v>26264</v>
          </cell>
          <cell r="B1461" t="str">
            <v>胶体果胶铋胶囊</v>
          </cell>
          <cell r="C1461" t="str">
            <v>50mgx24粒</v>
          </cell>
          <cell r="D1461" t="str">
            <v>湖南华纳大药厂有限公司</v>
          </cell>
          <cell r="E1461" t="str">
            <v>盒</v>
          </cell>
          <cell r="F1461">
            <v>3.8</v>
          </cell>
          <cell r="G1461">
            <v>7</v>
          </cell>
        </row>
        <row r="1462">
          <cell r="A1462">
            <v>26299</v>
          </cell>
          <cell r="B1462" t="str">
            <v>美辛唑酮红古豆醇酯栓(志速宁)</v>
          </cell>
          <cell r="C1462" t="str">
            <v>6粒</v>
          </cell>
          <cell r="D1462" t="str">
            <v>成都第一药业有限公司(原:成都第一药物研究所)</v>
          </cell>
          <cell r="E1462" t="str">
            <v>盒</v>
          </cell>
          <cell r="F1462">
            <v>11</v>
          </cell>
          <cell r="G1462">
            <v>11.8</v>
          </cell>
        </row>
        <row r="1463">
          <cell r="A1463">
            <v>26300</v>
          </cell>
          <cell r="B1463" t="str">
            <v>木贼</v>
          </cell>
          <cell r="C1463" t="str">
            <v>段</v>
          </cell>
          <cell r="D1463" t="str">
            <v>成都吉安康药业有限公司</v>
          </cell>
          <cell r="E1463" t="str">
            <v>10g</v>
          </cell>
          <cell r="F1463">
            <v>0.189</v>
          </cell>
          <cell r="G1463">
            <v>0.3</v>
          </cell>
        </row>
        <row r="1464">
          <cell r="A1464">
            <v>26301</v>
          </cell>
          <cell r="B1464" t="str">
            <v>败酱草</v>
          </cell>
          <cell r="C1464" t="str">
            <v>段</v>
          </cell>
          <cell r="D1464" t="str">
            <v>其他生产厂家</v>
          </cell>
          <cell r="E1464" t="str">
            <v>10g</v>
          </cell>
          <cell r="F1464">
            <v>0.189</v>
          </cell>
          <cell r="G1464">
            <v>0.25</v>
          </cell>
        </row>
        <row r="1465">
          <cell r="A1465">
            <v>26305</v>
          </cell>
          <cell r="B1465" t="str">
            <v>丝瓜络</v>
          </cell>
          <cell r="C1465" t="str">
            <v>段</v>
          </cell>
          <cell r="D1465" t="str">
            <v>成都吉安康药业有限公司</v>
          </cell>
          <cell r="E1465" t="str">
            <v>10g</v>
          </cell>
          <cell r="F1465">
            <v>1.26</v>
          </cell>
          <cell r="G1465">
            <v>2.58</v>
          </cell>
        </row>
        <row r="1466">
          <cell r="A1466">
            <v>26307</v>
          </cell>
          <cell r="B1466" t="str">
            <v>浮海石</v>
          </cell>
          <cell r="C1466" t="str">
            <v>净制</v>
          </cell>
          <cell r="D1466" t="str">
            <v>成都吉安康药业有限公司</v>
          </cell>
          <cell r="E1466" t="str">
            <v>10g</v>
          </cell>
          <cell r="F1466">
            <v>3.11</v>
          </cell>
          <cell r="G1466">
            <v>5.6</v>
          </cell>
        </row>
        <row r="1467">
          <cell r="A1467">
            <v>26308</v>
          </cell>
          <cell r="B1467" t="str">
            <v>白及</v>
          </cell>
          <cell r="C1467" t="str">
            <v>片</v>
          </cell>
          <cell r="D1467" t="str">
            <v>成都吉安康药业有限公司</v>
          </cell>
          <cell r="E1467" t="str">
            <v>10g</v>
          </cell>
          <cell r="F1467">
            <v>3.05</v>
          </cell>
          <cell r="G1467">
            <v>25</v>
          </cell>
        </row>
        <row r="1468">
          <cell r="A1468">
            <v>26322</v>
          </cell>
          <cell r="B1468" t="str">
            <v>蜂房</v>
          </cell>
          <cell r="C1468" t="str">
            <v>块</v>
          </cell>
          <cell r="D1468" t="str">
            <v>其他生产厂家</v>
          </cell>
          <cell r="E1468" t="str">
            <v>10g</v>
          </cell>
          <cell r="F1468">
            <v>0.21</v>
          </cell>
          <cell r="G1468">
            <v>0.52</v>
          </cell>
        </row>
        <row r="1469">
          <cell r="A1469">
            <v>26337</v>
          </cell>
          <cell r="B1469" t="str">
            <v>炒鸡内金</v>
          </cell>
          <cell r="C1469" t="str">
            <v>清炒</v>
          </cell>
          <cell r="D1469" t="str">
            <v>其他生产厂家</v>
          </cell>
          <cell r="E1469" t="str">
            <v>10g</v>
          </cell>
          <cell r="F1469">
            <v>0.27</v>
          </cell>
          <cell r="G1469">
            <v>0.4</v>
          </cell>
        </row>
        <row r="1470">
          <cell r="A1470">
            <v>26340</v>
          </cell>
          <cell r="B1470" t="str">
            <v>乐行晕车贴</v>
          </cell>
          <cell r="C1470" t="str">
            <v>1.8cmx2贴</v>
          </cell>
          <cell r="D1470" t="str">
            <v>海南宝元堂保健品有限公司</v>
          </cell>
          <cell r="E1470" t="str">
            <v>盒</v>
          </cell>
          <cell r="F1470">
            <v>5.8</v>
          </cell>
          <cell r="G1470">
            <v>6.5</v>
          </cell>
        </row>
        <row r="1471">
          <cell r="A1471">
            <v>26341</v>
          </cell>
          <cell r="B1471" t="str">
            <v>乌鸡白凤丸</v>
          </cell>
          <cell r="C1471" t="str">
            <v>4.5gx10袋</v>
          </cell>
          <cell r="D1471" t="str">
            <v>哈药集团人民同泰制药厂(哈药集团世一堂外用药厂)</v>
          </cell>
          <cell r="E1471" t="str">
            <v>盒</v>
          </cell>
          <cell r="F1471">
            <v>2.2</v>
          </cell>
          <cell r="G1471">
            <v>11</v>
          </cell>
        </row>
        <row r="1472">
          <cell r="A1472">
            <v>26353</v>
          </cell>
          <cell r="B1472" t="str">
            <v>硝苯地平缓释片(Ⅰ)</v>
          </cell>
          <cell r="C1472" t="str">
            <v>10mgx30片</v>
          </cell>
          <cell r="D1472" t="str">
            <v>山西亚宝药业集团股份有限公司</v>
          </cell>
          <cell r="E1472" t="str">
            <v>盒</v>
          </cell>
          <cell r="F1472">
            <v>5.6</v>
          </cell>
          <cell r="G1472">
            <v>10</v>
          </cell>
        </row>
        <row r="1473">
          <cell r="A1473">
            <v>6182</v>
          </cell>
          <cell r="B1473" t="str">
            <v>兵兵退热贴</v>
          </cell>
          <cell r="C1473" t="str">
            <v>2贴x2袋(儿童型)BB-01I型</v>
          </cell>
          <cell r="D1473" t="str">
            <v>珠海国佳新材股份有限公司</v>
          </cell>
          <cell r="E1473" t="str">
            <v>盒</v>
          </cell>
          <cell r="F1473">
            <v>10</v>
          </cell>
          <cell r="G1473">
            <v>29.2</v>
          </cell>
        </row>
        <row r="1474">
          <cell r="A1474">
            <v>6205</v>
          </cell>
          <cell r="B1474" t="str">
            <v>盐酸氟桂利嗪胶囊</v>
          </cell>
          <cell r="C1474" t="str">
            <v>5mgx20粒</v>
          </cell>
          <cell r="D1474" t="str">
            <v>湖南迪诺制药有限公司</v>
          </cell>
          <cell r="E1474" t="str">
            <v>盒</v>
          </cell>
          <cell r="F1474">
            <v>1.85</v>
          </cell>
          <cell r="G1474">
            <v>8</v>
          </cell>
        </row>
        <row r="1475">
          <cell r="A1475">
            <v>6225</v>
          </cell>
          <cell r="B1475" t="str">
            <v>阿魏酸哌嗪片(保肾康片)</v>
          </cell>
          <cell r="C1475" t="str">
            <v>0.05gx50片</v>
          </cell>
          <cell r="D1475" t="str">
            <v>湖南千金湘江药业股份有限公司</v>
          </cell>
          <cell r="E1475" t="str">
            <v>瓶</v>
          </cell>
          <cell r="F1475">
            <v>9.65</v>
          </cell>
          <cell r="G1475">
            <v>11.5</v>
          </cell>
        </row>
        <row r="1476">
          <cell r="A1476">
            <v>6249</v>
          </cell>
          <cell r="B1476" t="str">
            <v>猴头菌片</v>
          </cell>
          <cell r="C1476" t="str">
            <v>0.25gx100片</v>
          </cell>
          <cell r="D1476" t="str">
            <v>襄樊隆中药业有限责任公司</v>
          </cell>
          <cell r="E1476" t="str">
            <v>瓶</v>
          </cell>
          <cell r="F1476">
            <v>1.333</v>
          </cell>
          <cell r="G1476">
            <v>1.8</v>
          </cell>
        </row>
        <row r="1477">
          <cell r="A1477">
            <v>6302</v>
          </cell>
          <cell r="B1477" t="str">
            <v>嫦娥加丽丸</v>
          </cell>
          <cell r="C1477" t="str">
            <v>0.34gx12丸x8板</v>
          </cell>
          <cell r="D1477" t="str">
            <v>太极集团重庆桐君阁药厂有限公司</v>
          </cell>
          <cell r="E1477" t="str">
            <v>盒</v>
          </cell>
          <cell r="F1477">
            <v>57</v>
          </cell>
          <cell r="G1477">
            <v>128</v>
          </cell>
        </row>
        <row r="1478">
          <cell r="A1478">
            <v>6322</v>
          </cell>
          <cell r="B1478" t="str">
            <v>天然胶乳橡胶避孕套(杜蕾斯)</v>
          </cell>
          <cell r="C1478" t="str">
            <v>12只(挚爱型)</v>
          </cell>
          <cell r="D1478" t="str">
            <v>青岛伦敦杜蕾斯有限公司</v>
          </cell>
          <cell r="E1478" t="str">
            <v>盒</v>
          </cell>
          <cell r="F1478">
            <v>27.632</v>
          </cell>
          <cell r="G1478">
            <v>38.7</v>
          </cell>
        </row>
        <row r="1479">
          <cell r="A1479">
            <v>6351</v>
          </cell>
          <cell r="B1479" t="str">
            <v>去氧孕烯炔雌醇片</v>
          </cell>
          <cell r="C1479" t="str">
            <v>21片</v>
          </cell>
          <cell r="D1479" t="str">
            <v>荷兰欧加农公司</v>
          </cell>
          <cell r="E1479" t="str">
            <v>盒</v>
          </cell>
          <cell r="F1479">
            <v>3.53</v>
          </cell>
          <cell r="G1479">
            <v>27.02</v>
          </cell>
        </row>
        <row r="1480">
          <cell r="A1480">
            <v>6364</v>
          </cell>
          <cell r="B1480" t="str">
            <v>天然胶乳橡胶避孕套(杜蕾斯)</v>
          </cell>
          <cell r="C1480" t="str">
            <v>12只(激情型)</v>
          </cell>
          <cell r="D1480" t="str">
            <v>青岛伦敦杜蕾斯有限公司</v>
          </cell>
          <cell r="E1480" t="str">
            <v>盒</v>
          </cell>
          <cell r="F1480">
            <v>35</v>
          </cell>
          <cell r="G1480">
            <v>50</v>
          </cell>
        </row>
        <row r="1481">
          <cell r="A1481">
            <v>6378</v>
          </cell>
          <cell r="B1481" t="str">
            <v>天然胶乳橡胶避孕套(杜蕾斯)</v>
          </cell>
          <cell r="C1481" t="str">
            <v>12只(超薄型)</v>
          </cell>
          <cell r="D1481" t="str">
            <v>青岛伦敦杜蕾斯有限公司</v>
          </cell>
          <cell r="E1481" t="str">
            <v>盒</v>
          </cell>
          <cell r="F1481">
            <v>43.4</v>
          </cell>
          <cell r="G1481">
            <v>62</v>
          </cell>
        </row>
        <row r="1482">
          <cell r="A1482">
            <v>6406</v>
          </cell>
          <cell r="B1482" t="str">
            <v>益心酮片</v>
          </cell>
          <cell r="C1482" t="str">
            <v>32mgx24片</v>
          </cell>
          <cell r="D1482" t="str">
            <v>太极集团浙江东方制药有限公司</v>
          </cell>
          <cell r="E1482" t="str">
            <v>盒</v>
          </cell>
          <cell r="F1482">
            <v>11.5</v>
          </cell>
          <cell r="G1482">
            <v>28</v>
          </cell>
        </row>
        <row r="1483">
          <cell r="A1483">
            <v>25863</v>
          </cell>
          <cell r="B1483" t="str">
            <v>白果</v>
          </cell>
          <cell r="C1483" t="str">
            <v>净制(仁)</v>
          </cell>
          <cell r="D1483" t="str">
            <v>成都吉安康药业有限公司</v>
          </cell>
          <cell r="E1483" t="str">
            <v>10g</v>
          </cell>
          <cell r="F1483">
            <v>0.24</v>
          </cell>
          <cell r="G1483">
            <v>0.48</v>
          </cell>
        </row>
        <row r="1484">
          <cell r="A1484">
            <v>25864</v>
          </cell>
          <cell r="B1484" t="str">
            <v>栀子</v>
          </cell>
          <cell r="C1484" t="str">
            <v>净制</v>
          </cell>
          <cell r="D1484" t="str">
            <v>成都吉安康药业有限公司</v>
          </cell>
          <cell r="E1484" t="str">
            <v>10g</v>
          </cell>
          <cell r="F1484">
            <v>0.125</v>
          </cell>
          <cell r="G1484">
            <v>0.7</v>
          </cell>
        </row>
        <row r="1485">
          <cell r="A1485">
            <v>25868</v>
          </cell>
          <cell r="B1485" t="str">
            <v>蜜旋覆花</v>
          </cell>
          <cell r="C1485" t="str">
            <v>蜜炙</v>
          </cell>
          <cell r="D1485" t="str">
            <v>成都吉安康药业有限公司</v>
          </cell>
          <cell r="E1485" t="str">
            <v>10g</v>
          </cell>
          <cell r="F1485">
            <v>0.258</v>
          </cell>
          <cell r="G1485">
            <v>0.47</v>
          </cell>
        </row>
        <row r="1486">
          <cell r="A1486">
            <v>25871</v>
          </cell>
          <cell r="B1486" t="str">
            <v>半枝莲</v>
          </cell>
          <cell r="C1486" t="str">
            <v>段</v>
          </cell>
          <cell r="D1486" t="str">
            <v>成都吉安康药业有限公司</v>
          </cell>
          <cell r="E1486" t="str">
            <v>10g</v>
          </cell>
          <cell r="F1486">
            <v>0.16</v>
          </cell>
          <cell r="G1486">
            <v>0.39</v>
          </cell>
        </row>
        <row r="1487">
          <cell r="A1487">
            <v>25881</v>
          </cell>
          <cell r="B1487" t="str">
            <v>23-氨基酸饮液(饮料)</v>
          </cell>
          <cell r="C1487" t="str">
            <v>10mlx10支</v>
          </cell>
          <cell r="D1487" t="str">
            <v>四川省成都康乐尔生物保健科技有限公司</v>
          </cell>
          <cell r="E1487" t="str">
            <v>盒</v>
          </cell>
          <cell r="F1487">
            <v>2.7</v>
          </cell>
          <cell r="G1487">
            <v>8</v>
          </cell>
        </row>
        <row r="1488">
          <cell r="A1488">
            <v>25922</v>
          </cell>
          <cell r="B1488" t="str">
            <v>贝诺酯片</v>
          </cell>
          <cell r="C1488" t="str">
            <v>0.5gx100片</v>
          </cell>
          <cell r="D1488" t="str">
            <v>西南药业股份有限公司</v>
          </cell>
          <cell r="E1488" t="str">
            <v>瓶</v>
          </cell>
          <cell r="F1488">
            <v>6.5</v>
          </cell>
          <cell r="G1488">
            <v>8.5</v>
          </cell>
        </row>
        <row r="1489">
          <cell r="A1489">
            <v>25940</v>
          </cell>
          <cell r="B1489" t="str">
            <v>关节止痛膏</v>
          </cell>
          <cell r="C1489" t="str">
            <v>7cmx10cmx5片x2袋(精装)</v>
          </cell>
          <cell r="D1489" t="str">
            <v>河南羚锐制药股份有限公司</v>
          </cell>
          <cell r="E1489" t="str">
            <v>盒</v>
          </cell>
          <cell r="F1489">
            <v>10</v>
          </cell>
          <cell r="G1489">
            <v>28</v>
          </cell>
        </row>
        <row r="1490">
          <cell r="A1490">
            <v>25960</v>
          </cell>
          <cell r="B1490" t="str">
            <v>参叶</v>
          </cell>
          <cell r="C1490" t="str">
            <v>段，竹七叶</v>
          </cell>
          <cell r="D1490" t="str">
            <v>四川利民中药饮片有限责任公司</v>
          </cell>
          <cell r="E1490" t="str">
            <v>10g</v>
          </cell>
          <cell r="F1490">
            <v>0.2324</v>
          </cell>
          <cell r="G1490">
            <v>2.12</v>
          </cell>
        </row>
        <row r="1491">
          <cell r="A1491">
            <v>25965</v>
          </cell>
          <cell r="B1491" t="str">
            <v>牡丹皮</v>
          </cell>
          <cell r="C1491" t="str">
            <v>片</v>
          </cell>
          <cell r="D1491" t="str">
            <v>成都吉安康药业有限公司</v>
          </cell>
          <cell r="E1491" t="str">
            <v>10g</v>
          </cell>
          <cell r="F1491">
            <v>0.452</v>
          </cell>
          <cell r="G1491">
            <v>0.89</v>
          </cell>
        </row>
        <row r="1492">
          <cell r="A1492">
            <v>25966</v>
          </cell>
          <cell r="B1492" t="str">
            <v>川香薷</v>
          </cell>
          <cell r="C1492" t="str">
            <v>段</v>
          </cell>
          <cell r="D1492" t="str">
            <v>成都吉安康药业有限公司</v>
          </cell>
          <cell r="E1492" t="str">
            <v>10g</v>
          </cell>
          <cell r="F1492">
            <v>0.212</v>
          </cell>
          <cell r="G1492">
            <v>0.39</v>
          </cell>
        </row>
        <row r="1493">
          <cell r="A1493">
            <v>25968</v>
          </cell>
          <cell r="B1493" t="str">
            <v>白扁豆</v>
          </cell>
          <cell r="C1493" t="str">
            <v>净制</v>
          </cell>
          <cell r="D1493" t="str">
            <v>成都吉安康药业有限公司</v>
          </cell>
          <cell r="E1493" t="str">
            <v>10g</v>
          </cell>
          <cell r="F1493">
            <v>0.37</v>
          </cell>
          <cell r="G1493">
            <v>0.5</v>
          </cell>
        </row>
        <row r="1494">
          <cell r="A1494">
            <v>25971</v>
          </cell>
          <cell r="B1494" t="str">
            <v>荆芥</v>
          </cell>
          <cell r="C1494" t="str">
            <v>段</v>
          </cell>
          <cell r="D1494" t="str">
            <v>其他生产厂家</v>
          </cell>
          <cell r="E1494" t="str">
            <v>10g</v>
          </cell>
          <cell r="F1494">
            <v>0.16</v>
          </cell>
          <cell r="G1494">
            <v>0.4</v>
          </cell>
        </row>
        <row r="1495">
          <cell r="A1495">
            <v>25973</v>
          </cell>
          <cell r="B1495" t="str">
            <v>白芍</v>
          </cell>
          <cell r="C1495" t="str">
            <v>片</v>
          </cell>
          <cell r="D1495" t="str">
            <v>成都吉安康药业有限公司</v>
          </cell>
          <cell r="E1495" t="str">
            <v>10g</v>
          </cell>
          <cell r="F1495">
            <v>0.355</v>
          </cell>
          <cell r="G1495">
            <v>0.8</v>
          </cell>
        </row>
        <row r="1496">
          <cell r="A1496">
            <v>25974</v>
          </cell>
          <cell r="B1496" t="str">
            <v>干鱼腥草</v>
          </cell>
          <cell r="C1496" t="str">
            <v>段</v>
          </cell>
          <cell r="D1496" t="str">
            <v>其他生产厂家</v>
          </cell>
          <cell r="E1496" t="str">
            <v>10g</v>
          </cell>
          <cell r="F1496">
            <v>0.15</v>
          </cell>
          <cell r="G1496">
            <v>0.22</v>
          </cell>
        </row>
        <row r="1497">
          <cell r="A1497">
            <v>25975</v>
          </cell>
          <cell r="B1497" t="str">
            <v>软滑石</v>
          </cell>
          <cell r="C1497" t="str">
            <v>细粉</v>
          </cell>
          <cell r="D1497" t="str">
            <v>其他生产厂家</v>
          </cell>
          <cell r="E1497" t="str">
            <v>10g</v>
          </cell>
          <cell r="F1497">
            <v>0.0782</v>
          </cell>
          <cell r="G1497">
            <v>0.45</v>
          </cell>
        </row>
        <row r="1498">
          <cell r="A1498">
            <v>25976</v>
          </cell>
          <cell r="B1498" t="str">
            <v>管花肉苁蓉片</v>
          </cell>
          <cell r="C1498" t="str">
            <v>厚片</v>
          </cell>
          <cell r="D1498" t="str">
            <v>成都吉安康药业有限公司</v>
          </cell>
          <cell r="E1498" t="str">
            <v>10g</v>
          </cell>
          <cell r="F1498">
            <v>0.535</v>
          </cell>
          <cell r="G1498">
            <v>4.36</v>
          </cell>
        </row>
        <row r="1499">
          <cell r="A1499">
            <v>11968</v>
          </cell>
          <cell r="B1499" t="str">
            <v>盐酸左卡巴斯汀鼻喷雾剂(立复汀)</v>
          </cell>
          <cell r="C1499" t="str">
            <v>10ml:5mg</v>
          </cell>
          <cell r="D1499" t="str">
            <v>上海强生制药有限公司</v>
          </cell>
          <cell r="E1499" t="str">
            <v>瓶</v>
          </cell>
          <cell r="F1499">
            <v>29.9</v>
          </cell>
          <cell r="G1499">
            <v>38</v>
          </cell>
        </row>
        <row r="1500">
          <cell r="A1500">
            <v>11970</v>
          </cell>
          <cell r="B1500" t="str">
            <v>卡介菌多糖核酸注射液(斯奇康)</v>
          </cell>
          <cell r="C1500" t="str">
            <v>1mlx6支</v>
          </cell>
          <cell r="D1500" t="str">
            <v>湖南斯奇生物制药有限公司(原:湖南九芝堂斯奇生物)</v>
          </cell>
          <cell r="E1500" t="str">
            <v>盒</v>
          </cell>
          <cell r="F1500">
            <v>46</v>
          </cell>
          <cell r="G1500">
            <v>51.5</v>
          </cell>
        </row>
        <row r="1501">
          <cell r="A1501">
            <v>11979</v>
          </cell>
          <cell r="B1501" t="str">
            <v>丙酸氯倍他索乳膏(恩肤霜)</v>
          </cell>
          <cell r="C1501" t="str">
            <v>10g：2mg</v>
          </cell>
          <cell r="D1501" t="str">
            <v>广东顺德顺峰药业有限公司</v>
          </cell>
          <cell r="E1501" t="str">
            <v>支</v>
          </cell>
          <cell r="F1501">
            <v>3.25</v>
          </cell>
          <cell r="G1501">
            <v>3.8</v>
          </cell>
        </row>
        <row r="1502">
          <cell r="A1502">
            <v>11998</v>
          </cell>
          <cell r="B1502" t="str">
            <v>阿咖酚散</v>
          </cell>
          <cell r="C1502" t="str">
            <v>0.386gx100包</v>
          </cell>
          <cell r="D1502" t="str">
            <v>广州白云山制药股份有限公司白云山何济公制药厂</v>
          </cell>
          <cell r="E1502" t="str">
            <v>盒</v>
          </cell>
          <cell r="F1502">
            <v>9.3</v>
          </cell>
          <cell r="G1502">
            <v>13.8</v>
          </cell>
        </row>
        <row r="1503">
          <cell r="A1503">
            <v>12009</v>
          </cell>
          <cell r="B1503" t="str">
            <v>转移因子胶囊</v>
          </cell>
          <cell r="C1503" t="str">
            <v>3mg：100ugx24粒</v>
          </cell>
          <cell r="D1503" t="str">
            <v>南京瑞尔医药有限公司</v>
          </cell>
          <cell r="E1503" t="str">
            <v>盒</v>
          </cell>
          <cell r="F1503">
            <v>8.6</v>
          </cell>
          <cell r="G1503">
            <v>15</v>
          </cell>
        </row>
        <row r="1504">
          <cell r="A1504">
            <v>37946</v>
          </cell>
          <cell r="B1504" t="str">
            <v>青蒿</v>
          </cell>
          <cell r="C1504" t="str">
            <v>段</v>
          </cell>
          <cell r="D1504" t="str">
            <v>其他生产厂家</v>
          </cell>
          <cell r="E1504" t="str">
            <v>10g</v>
          </cell>
          <cell r="F1504">
            <v>0.15</v>
          </cell>
          <cell r="G1504">
            <v>0.2</v>
          </cell>
        </row>
        <row r="1505">
          <cell r="A1505">
            <v>38015</v>
          </cell>
          <cell r="B1505" t="str">
            <v>头孢克肟干混悬剂</v>
          </cell>
          <cell r="C1505" t="str">
            <v>1g:50mgx6袋</v>
          </cell>
          <cell r="D1505" t="str">
            <v>哈尔滨凯程制药有限公司</v>
          </cell>
          <cell r="E1505" t="str">
            <v>盒</v>
          </cell>
          <cell r="F1505">
            <v>7.02</v>
          </cell>
          <cell r="G1505">
            <v>18</v>
          </cell>
        </row>
        <row r="1506">
          <cell r="A1506">
            <v>26385</v>
          </cell>
          <cell r="B1506" t="str">
            <v>甘草片</v>
          </cell>
          <cell r="C1506" t="str">
            <v>片</v>
          </cell>
          <cell r="D1506" t="str">
            <v>成都吉安康药业有限公司</v>
          </cell>
          <cell r="E1506" t="str">
            <v>10g</v>
          </cell>
          <cell r="F1506">
            <v>0.4</v>
          </cell>
          <cell r="G1506">
            <v>1.3</v>
          </cell>
        </row>
        <row r="1507">
          <cell r="A1507">
            <v>26395</v>
          </cell>
          <cell r="B1507" t="str">
            <v>复方鲜竹沥液</v>
          </cell>
          <cell r="C1507" t="str">
            <v>10mlx6支</v>
          </cell>
          <cell r="D1507" t="str">
            <v>江西南昌济生制药厂</v>
          </cell>
          <cell r="E1507" t="str">
            <v>盒</v>
          </cell>
          <cell r="F1507">
            <v>4.8</v>
          </cell>
          <cell r="G1507">
            <v>5.5</v>
          </cell>
        </row>
        <row r="1508">
          <cell r="A1508">
            <v>26403</v>
          </cell>
          <cell r="B1508" t="str">
            <v>雪上一枝蒿速效止痛搽剂</v>
          </cell>
          <cell r="C1508" t="str">
            <v>30ml</v>
          </cell>
          <cell r="D1508" t="str">
            <v>云南维和药业股份有限公司</v>
          </cell>
          <cell r="E1508" t="str">
            <v>瓶</v>
          </cell>
          <cell r="F1508">
            <v>14.5</v>
          </cell>
          <cell r="G1508">
            <v>39.8</v>
          </cell>
        </row>
        <row r="1509">
          <cell r="A1509">
            <v>26418</v>
          </cell>
          <cell r="B1509" t="str">
            <v>羌活</v>
          </cell>
          <cell r="C1509" t="str">
            <v>片</v>
          </cell>
          <cell r="D1509" t="str">
            <v>成都吉安康药业有限公司</v>
          </cell>
          <cell r="E1509" t="str">
            <v>10g</v>
          </cell>
          <cell r="F1509">
            <v>2.4</v>
          </cell>
          <cell r="G1509">
            <v>3.8</v>
          </cell>
        </row>
        <row r="1510">
          <cell r="A1510">
            <v>26419</v>
          </cell>
          <cell r="B1510" t="str">
            <v>椿皮</v>
          </cell>
          <cell r="C1510" t="str">
            <v>丝</v>
          </cell>
          <cell r="D1510" t="str">
            <v>成都吉安康药业有限公司</v>
          </cell>
          <cell r="E1510" t="str">
            <v>10g</v>
          </cell>
          <cell r="F1510">
            <v>0.158</v>
          </cell>
          <cell r="G1510">
            <v>0.31</v>
          </cell>
        </row>
        <row r="1511">
          <cell r="A1511">
            <v>26420</v>
          </cell>
          <cell r="B1511" t="str">
            <v>萹蓄</v>
          </cell>
          <cell r="C1511" t="str">
            <v>段</v>
          </cell>
          <cell r="D1511" t="str">
            <v>成都吉安康药业有限公司</v>
          </cell>
          <cell r="E1511" t="str">
            <v>10g</v>
          </cell>
          <cell r="F1511">
            <v>0.137</v>
          </cell>
          <cell r="G1511">
            <v>0.25</v>
          </cell>
        </row>
        <row r="1512">
          <cell r="A1512">
            <v>26421</v>
          </cell>
          <cell r="B1512" t="str">
            <v>银柴胡</v>
          </cell>
          <cell r="C1512" t="str">
            <v>片</v>
          </cell>
          <cell r="D1512" t="str">
            <v>其他生产厂家</v>
          </cell>
          <cell r="E1512" t="str">
            <v>10g</v>
          </cell>
          <cell r="F1512">
            <v>0.861</v>
          </cell>
          <cell r="G1512">
            <v>2.3</v>
          </cell>
        </row>
        <row r="1513">
          <cell r="A1513">
            <v>26423</v>
          </cell>
          <cell r="B1513" t="str">
            <v>炒陈皮</v>
          </cell>
          <cell r="C1513" t="str">
            <v>丝</v>
          </cell>
          <cell r="D1513" t="str">
            <v>其他生产厂家</v>
          </cell>
          <cell r="E1513" t="str">
            <v>10g</v>
          </cell>
          <cell r="F1513">
            <v>0.152</v>
          </cell>
          <cell r="G1513">
            <v>0.39</v>
          </cell>
        </row>
        <row r="1514">
          <cell r="A1514">
            <v>26427</v>
          </cell>
          <cell r="B1514" t="str">
            <v>马齿苋</v>
          </cell>
          <cell r="C1514" t="str">
            <v>段</v>
          </cell>
          <cell r="D1514" t="str">
            <v>其他生产厂家</v>
          </cell>
          <cell r="E1514" t="str">
            <v>10g</v>
          </cell>
          <cell r="F1514">
            <v>0.2</v>
          </cell>
          <cell r="G1514">
            <v>0.47</v>
          </cell>
        </row>
        <row r="1515">
          <cell r="A1515">
            <v>26428</v>
          </cell>
          <cell r="B1515" t="str">
            <v>炒蔓荆子</v>
          </cell>
          <cell r="C1515" t="str">
            <v>清炒</v>
          </cell>
          <cell r="D1515" t="str">
            <v>其他生产厂家</v>
          </cell>
          <cell r="E1515" t="str">
            <v>10g</v>
          </cell>
          <cell r="F1515">
            <v>0.221</v>
          </cell>
          <cell r="G1515">
            <v>0.4</v>
          </cell>
        </row>
        <row r="1516">
          <cell r="A1516">
            <v>26458</v>
          </cell>
          <cell r="B1516" t="str">
            <v>附片</v>
          </cell>
          <cell r="C1516" t="str">
            <v>黑顺片</v>
          </cell>
          <cell r="D1516" t="str">
            <v>其他生产厂家</v>
          </cell>
          <cell r="E1516" t="str">
            <v>10g</v>
          </cell>
          <cell r="F1516">
            <v>0.946</v>
          </cell>
          <cell r="G1516">
            <v>2.8</v>
          </cell>
        </row>
        <row r="1517">
          <cell r="A1517">
            <v>26466</v>
          </cell>
          <cell r="B1517" t="str">
            <v>蜈蚣</v>
          </cell>
          <cell r="C1517" t="str">
            <v>中</v>
          </cell>
          <cell r="D1517" t="str">
            <v>其他生产厂家</v>
          </cell>
          <cell r="E1517" t="str">
            <v>条</v>
          </cell>
          <cell r="F1517">
            <v>5</v>
          </cell>
          <cell r="G1517">
            <v>10</v>
          </cell>
        </row>
        <row r="1518">
          <cell r="A1518">
            <v>26467</v>
          </cell>
          <cell r="B1518" t="str">
            <v>维C银翘片</v>
          </cell>
          <cell r="C1518" t="str">
            <v>18片</v>
          </cell>
          <cell r="D1518" t="str">
            <v>贵州百灵企业集团制药股份有限公司</v>
          </cell>
          <cell r="E1518" t="str">
            <v>瓶</v>
          </cell>
          <cell r="F1518">
            <v>1.58</v>
          </cell>
          <cell r="G1518">
            <v>1.8</v>
          </cell>
        </row>
        <row r="1519">
          <cell r="A1519">
            <v>26495</v>
          </cell>
          <cell r="B1519" t="str">
            <v>消乳散结胶囊</v>
          </cell>
          <cell r="C1519" t="str">
            <v>0.4gx20粒x3板</v>
          </cell>
          <cell r="D1519" t="str">
            <v>山东神州制药有限公司</v>
          </cell>
          <cell r="E1519" t="str">
            <v>盒</v>
          </cell>
          <cell r="F1519">
            <v>28.56</v>
          </cell>
          <cell r="G1519">
            <v>47.6</v>
          </cell>
        </row>
        <row r="1520">
          <cell r="A1520">
            <v>26516</v>
          </cell>
          <cell r="B1520" t="str">
            <v>麻黄根</v>
          </cell>
          <cell r="C1520" t="str">
            <v>段</v>
          </cell>
          <cell r="D1520" t="str">
            <v>其他生产厂家</v>
          </cell>
          <cell r="E1520" t="str">
            <v>10g</v>
          </cell>
          <cell r="F1520">
            <v>0.368</v>
          </cell>
          <cell r="G1520">
            <v>0.67</v>
          </cell>
        </row>
        <row r="1521">
          <cell r="A1521">
            <v>26526</v>
          </cell>
          <cell r="B1521" t="str">
            <v>灵芝</v>
          </cell>
          <cell r="C1521" t="str">
            <v>野生</v>
          </cell>
          <cell r="D1521" t="str">
            <v>成都吉安康药业有限公司</v>
          </cell>
          <cell r="E1521" t="str">
            <v>10g</v>
          </cell>
          <cell r="F1521">
            <v>8.5</v>
          </cell>
          <cell r="G1521">
            <v>16.2</v>
          </cell>
        </row>
        <row r="1522">
          <cell r="A1522">
            <v>26551</v>
          </cell>
          <cell r="B1522" t="str">
            <v>头孢克肟片</v>
          </cell>
          <cell r="C1522" t="str">
            <v>0.1gx6片</v>
          </cell>
          <cell r="D1522" t="str">
            <v>成都倍特药业有限公司(原四川方向药业有限责任公司)</v>
          </cell>
          <cell r="E1522" t="str">
            <v>盒</v>
          </cell>
          <cell r="F1522">
            <v>3.1</v>
          </cell>
          <cell r="G1522">
            <v>5.8</v>
          </cell>
        </row>
        <row r="1523">
          <cell r="A1523">
            <v>7165</v>
          </cell>
          <cell r="B1523" t="str">
            <v>乌洛托品溶液</v>
          </cell>
          <cell r="C1523" t="str">
            <v>12ml</v>
          </cell>
          <cell r="D1523" t="str">
            <v>桂林长圣药业有限责任公司</v>
          </cell>
          <cell r="E1523" t="str">
            <v>瓶</v>
          </cell>
          <cell r="F1523">
            <v>3.1</v>
          </cell>
          <cell r="G1523">
            <v>5.5</v>
          </cell>
        </row>
        <row r="1524">
          <cell r="A1524">
            <v>7281</v>
          </cell>
          <cell r="B1524" t="str">
            <v>复方酮康唑发用洗剂(康王洗剂)</v>
          </cell>
          <cell r="C1524" t="str">
            <v>5ml</v>
          </cell>
          <cell r="D1524" t="str">
            <v>滇虹药业集团股份有限公司</v>
          </cell>
          <cell r="E1524" t="str">
            <v>袋</v>
          </cell>
          <cell r="F1524">
            <v>2.88</v>
          </cell>
          <cell r="G1524">
            <v>4</v>
          </cell>
        </row>
        <row r="1525">
          <cell r="A1525">
            <v>7303</v>
          </cell>
          <cell r="B1525" t="str">
            <v>对乙酰氨基酚口服混悬液</v>
          </cell>
          <cell r="C1525" t="str">
            <v>100ml：3.2g</v>
          </cell>
          <cell r="D1525" t="str">
            <v>上海强生制药有限公司</v>
          </cell>
          <cell r="E1525" t="str">
            <v>瓶</v>
          </cell>
          <cell r="F1525">
            <v>17.69</v>
          </cell>
          <cell r="G1525">
            <v>27</v>
          </cell>
        </row>
        <row r="1526">
          <cell r="A1526">
            <v>7349</v>
          </cell>
          <cell r="B1526" t="str">
            <v>布洛芬混悬液(恬倩)</v>
          </cell>
          <cell r="C1526" t="str">
            <v>25mlx4瓶</v>
          </cell>
          <cell r="D1526" t="str">
            <v>扬州市三药制药有限公司</v>
          </cell>
          <cell r="E1526" t="str">
            <v>盒</v>
          </cell>
          <cell r="F1526">
            <v>11.28</v>
          </cell>
          <cell r="G1526">
            <v>13.8</v>
          </cell>
        </row>
        <row r="1527">
          <cell r="A1527">
            <v>7441</v>
          </cell>
          <cell r="B1527" t="str">
            <v>葡萄糖酸钙口服液</v>
          </cell>
          <cell r="C1527" t="str">
            <v>10mlx10支</v>
          </cell>
          <cell r="D1527" t="str">
            <v>哈药集团制药总厂</v>
          </cell>
          <cell r="E1527" t="str">
            <v>盒</v>
          </cell>
          <cell r="F1527">
            <v>1.554</v>
          </cell>
          <cell r="G1527">
            <v>7.8</v>
          </cell>
        </row>
        <row r="1528">
          <cell r="A1528">
            <v>7538</v>
          </cell>
          <cell r="B1528" t="str">
            <v>蒲公英片</v>
          </cell>
          <cell r="C1528" t="str">
            <v>0.3gx12片x4板(糖衣片)</v>
          </cell>
          <cell r="D1528" t="str">
            <v>河南省济源市济世药业有限公司</v>
          </cell>
          <cell r="E1528" t="str">
            <v>盒</v>
          </cell>
          <cell r="F1528">
            <v>4.5</v>
          </cell>
          <cell r="G1528">
            <v>11.5</v>
          </cell>
        </row>
        <row r="1529">
          <cell r="A1529">
            <v>7583</v>
          </cell>
          <cell r="B1529" t="str">
            <v>头孢克洛颗粒(新达罗)</v>
          </cell>
          <cell r="C1529" t="str">
            <v>125mgx6袋</v>
          </cell>
          <cell r="D1529" t="str">
            <v>山东淄博新达制药有限公司</v>
          </cell>
          <cell r="E1529" t="str">
            <v>盒</v>
          </cell>
          <cell r="F1529">
            <v>5.2</v>
          </cell>
          <cell r="G1529">
            <v>7.2</v>
          </cell>
        </row>
        <row r="1530">
          <cell r="A1530">
            <v>7625</v>
          </cell>
          <cell r="B1530" t="str">
            <v>兵兵退热贴</v>
          </cell>
          <cell r="C1530" t="str">
            <v>2贴(普通装)BB-01Ⅲ型</v>
          </cell>
          <cell r="D1530" t="str">
            <v>武汉市海格尔科技有限公司</v>
          </cell>
          <cell r="E1530" t="str">
            <v>袋</v>
          </cell>
          <cell r="F1530">
            <v>4.53</v>
          </cell>
          <cell r="G1530">
            <v>14</v>
          </cell>
        </row>
        <row r="1531">
          <cell r="A1531">
            <v>25977</v>
          </cell>
          <cell r="B1531" t="str">
            <v>盐泽泻</v>
          </cell>
          <cell r="C1531" t="str">
            <v>片</v>
          </cell>
          <cell r="D1531" t="str">
            <v>成都吉安康药业有限公司</v>
          </cell>
          <cell r="E1531" t="str">
            <v>10g</v>
          </cell>
          <cell r="F1531">
            <v>0.22</v>
          </cell>
          <cell r="G1531">
            <v>0.4</v>
          </cell>
        </row>
        <row r="1532">
          <cell r="A1532">
            <v>23712</v>
          </cell>
          <cell r="B1532" t="str">
            <v>新生化颗粒</v>
          </cell>
          <cell r="C1532" t="str">
            <v>6gx12袋</v>
          </cell>
          <cell r="D1532" t="str">
            <v>云南白药集团股份有限公司</v>
          </cell>
          <cell r="E1532" t="str">
            <v>盒</v>
          </cell>
          <cell r="F1532">
            <v>5.47</v>
          </cell>
          <cell r="G1532">
            <v>21.8</v>
          </cell>
        </row>
        <row r="1533">
          <cell r="A1533">
            <v>23719</v>
          </cell>
          <cell r="B1533" t="str">
            <v>天冬</v>
          </cell>
          <cell r="C1533" t="str">
            <v>厚片</v>
          </cell>
          <cell r="D1533" t="str">
            <v>四川利民中药饮片有限责任公司</v>
          </cell>
          <cell r="E1533" t="str">
            <v>10g</v>
          </cell>
          <cell r="F1533">
            <v>1.806</v>
          </cell>
          <cell r="G1533">
            <v>2.68</v>
          </cell>
        </row>
        <row r="1534">
          <cell r="A1534">
            <v>23730</v>
          </cell>
          <cell r="B1534" t="str">
            <v>甲巯咪唑片(赛治)</v>
          </cell>
          <cell r="C1534" t="str">
            <v>10mgx50片</v>
          </cell>
          <cell r="D1534" t="str">
            <v>德国默克公司(赛若美制药厂)</v>
          </cell>
          <cell r="E1534" t="str">
            <v>盒</v>
          </cell>
          <cell r="F1534">
            <v>27.6</v>
          </cell>
          <cell r="G1534">
            <v>33.1</v>
          </cell>
        </row>
        <row r="1535">
          <cell r="A1535">
            <v>23748</v>
          </cell>
          <cell r="B1535" t="str">
            <v>连花清瘟胶囊</v>
          </cell>
          <cell r="C1535" t="str">
            <v>0.35gx12粒x2板</v>
          </cell>
          <cell r="D1535" t="str">
            <v>石家庄以岭药业股份有限公司</v>
          </cell>
          <cell r="E1535" t="str">
            <v>盒</v>
          </cell>
          <cell r="F1535">
            <v>10.9</v>
          </cell>
          <cell r="G1535">
            <v>14.8</v>
          </cell>
        </row>
        <row r="1536">
          <cell r="A1536">
            <v>23754</v>
          </cell>
          <cell r="B1536" t="str">
            <v>大败毒胶囊</v>
          </cell>
          <cell r="C1536" t="str">
            <v>0.5gx20粒</v>
          </cell>
          <cell r="D1536" t="str">
            <v>石家庄以岭药业股份有限公司</v>
          </cell>
          <cell r="E1536" t="str">
            <v>盒</v>
          </cell>
          <cell r="F1536">
            <v>5.65</v>
          </cell>
          <cell r="G1536">
            <v>12.5</v>
          </cell>
        </row>
        <row r="1537">
          <cell r="A1537">
            <v>23761</v>
          </cell>
          <cell r="B1537" t="str">
            <v>阿卡波糖片(卡博平)</v>
          </cell>
          <cell r="C1537" t="str">
            <v>50mgx30片</v>
          </cell>
          <cell r="D1537" t="str">
            <v>杭州中美华东制药有限公司</v>
          </cell>
          <cell r="E1537" t="str">
            <v>盒</v>
          </cell>
          <cell r="F1537">
            <v>33.83</v>
          </cell>
          <cell r="G1537">
            <v>46</v>
          </cell>
        </row>
        <row r="1538">
          <cell r="A1538">
            <v>10365</v>
          </cell>
          <cell r="B1538" t="str">
            <v>三黄片</v>
          </cell>
          <cell r="C1538" t="str">
            <v>24片x2板</v>
          </cell>
          <cell r="D1538" t="str">
            <v>河南省百泉制药有限公司</v>
          </cell>
          <cell r="E1538" t="str">
            <v>盒</v>
          </cell>
          <cell r="F1538">
            <v>4.2</v>
          </cell>
          <cell r="G1538">
            <v>4.8</v>
          </cell>
        </row>
        <row r="1539">
          <cell r="A1539">
            <v>10367</v>
          </cell>
          <cell r="B1539" t="str">
            <v>牛黄上清片</v>
          </cell>
          <cell r="C1539" t="str">
            <v>24片x2板</v>
          </cell>
          <cell r="D1539" t="str">
            <v>河南省百泉制药有限公司</v>
          </cell>
          <cell r="E1539" t="str">
            <v>盒</v>
          </cell>
          <cell r="F1539">
            <v>2.88</v>
          </cell>
          <cell r="G1539">
            <v>4</v>
          </cell>
        </row>
        <row r="1540">
          <cell r="A1540">
            <v>10379</v>
          </cell>
          <cell r="B1540" t="str">
            <v>阿司匹林肠溶片</v>
          </cell>
          <cell r="C1540" t="str">
            <v>25mgx100片</v>
          </cell>
          <cell r="D1540" t="str">
            <v>石药集团欧意药业有限公司(原:石家庄欧意药业公司)</v>
          </cell>
          <cell r="E1540" t="str">
            <v>瓶</v>
          </cell>
          <cell r="F1540">
            <v>2</v>
          </cell>
          <cell r="G1540">
            <v>2.5</v>
          </cell>
        </row>
        <row r="1541">
          <cell r="A1541">
            <v>10386</v>
          </cell>
          <cell r="B1541" t="str">
            <v>布洛芬乳膏</v>
          </cell>
          <cell r="C1541" t="str">
            <v>5%x20g</v>
          </cell>
          <cell r="D1541" t="str">
            <v>中美天津史克制药有限公司</v>
          </cell>
          <cell r="E1541" t="str">
            <v>支</v>
          </cell>
          <cell r="F1541">
            <v>16.51</v>
          </cell>
          <cell r="G1541">
            <v>23</v>
          </cell>
        </row>
        <row r="1542">
          <cell r="A1542">
            <v>10396</v>
          </cell>
          <cell r="B1542" t="str">
            <v>小活络片</v>
          </cell>
          <cell r="C1542" t="str">
            <v>0.32gx50片</v>
          </cell>
          <cell r="D1542" t="str">
            <v>太极集团重庆桐君阁药厂有限公司</v>
          </cell>
          <cell r="E1542" t="str">
            <v>瓶</v>
          </cell>
          <cell r="F1542">
            <v>5.1</v>
          </cell>
          <cell r="G1542">
            <v>6.5</v>
          </cell>
        </row>
        <row r="1543">
          <cell r="A1543">
            <v>10397</v>
          </cell>
          <cell r="B1543" t="str">
            <v>安宫牛黄丸</v>
          </cell>
          <cell r="C1543" t="str">
            <v>3g</v>
          </cell>
          <cell r="D1543" t="str">
            <v>太极集团重庆桐君阁药厂有限公司</v>
          </cell>
          <cell r="E1543" t="str">
            <v>粒</v>
          </cell>
          <cell r="F1543">
            <v>72.62</v>
          </cell>
          <cell r="G1543">
            <v>99</v>
          </cell>
        </row>
        <row r="1544">
          <cell r="A1544">
            <v>10409</v>
          </cell>
          <cell r="B1544" t="str">
            <v>硝苯地平片</v>
          </cell>
          <cell r="C1544" t="str">
            <v>10mgx100片</v>
          </cell>
          <cell r="D1544" t="str">
            <v>湖北华中药业有限公司</v>
          </cell>
          <cell r="E1544" t="str">
            <v>瓶</v>
          </cell>
          <cell r="F1544">
            <v>1.2</v>
          </cell>
          <cell r="G1544">
            <v>2.5</v>
          </cell>
        </row>
        <row r="1545">
          <cell r="A1545">
            <v>10430</v>
          </cell>
          <cell r="B1545" t="str">
            <v>富马酸比索洛尔片(博苏)</v>
          </cell>
          <cell r="C1545" t="str">
            <v>5mgx10片</v>
          </cell>
          <cell r="D1545" t="str">
            <v>北京华素制药股份有限公司(原：北京四环医药)</v>
          </cell>
          <cell r="E1545" t="str">
            <v>袋</v>
          </cell>
          <cell r="F1545">
            <v>15.3</v>
          </cell>
          <cell r="G1545">
            <v>18.4</v>
          </cell>
        </row>
        <row r="1546">
          <cell r="A1546">
            <v>10431</v>
          </cell>
          <cell r="B1546" t="str">
            <v>酞丁安搽剂</v>
          </cell>
          <cell r="C1546" t="str">
            <v>0.5%10ml</v>
          </cell>
          <cell r="D1546" t="str">
            <v>北京华素制药股份有限公司(原：北京四环医药)</v>
          </cell>
          <cell r="E1546" t="str">
            <v>支</v>
          </cell>
          <cell r="F1546">
            <v>23.2</v>
          </cell>
          <cell r="G1546">
            <v>27.5</v>
          </cell>
        </row>
        <row r="1547">
          <cell r="A1547">
            <v>10432</v>
          </cell>
          <cell r="B1547" t="str">
            <v>甲氧氯普胺片(胃复安片)</v>
          </cell>
          <cell r="C1547" t="str">
            <v>5mgx100片</v>
          </cell>
          <cell r="D1547" t="str">
            <v>山西云鹏制药有限公司</v>
          </cell>
          <cell r="E1547" t="str">
            <v>瓶</v>
          </cell>
          <cell r="F1547">
            <v>5.8</v>
          </cell>
          <cell r="G1547">
            <v>7.5</v>
          </cell>
        </row>
        <row r="1548">
          <cell r="A1548">
            <v>38033</v>
          </cell>
          <cell r="B1548" t="str">
            <v>舒筋活血片</v>
          </cell>
          <cell r="C1548" t="str">
            <v>100片</v>
          </cell>
          <cell r="D1548" t="str">
            <v>太极集团重庆桐君阁药厂有限公司</v>
          </cell>
          <cell r="E1548" t="str">
            <v>瓶</v>
          </cell>
          <cell r="F1548">
            <v>6.663</v>
          </cell>
          <cell r="G1548">
            <v>7.5</v>
          </cell>
        </row>
        <row r="1549">
          <cell r="A1549">
            <v>38039</v>
          </cell>
          <cell r="B1549" t="str">
            <v>清开灵胶囊</v>
          </cell>
          <cell r="C1549" t="str">
            <v>0.25gx24粒</v>
          </cell>
          <cell r="D1549" t="str">
            <v>广州白云山明兴制药有限公司</v>
          </cell>
          <cell r="E1549" t="str">
            <v>盒</v>
          </cell>
          <cell r="F1549">
            <v>8.16</v>
          </cell>
          <cell r="G1549">
            <v>15</v>
          </cell>
        </row>
        <row r="1550">
          <cell r="A1550">
            <v>38045</v>
          </cell>
          <cell r="B1550" t="str">
            <v>铝合金出诊箱</v>
          </cell>
          <cell r="C1550" t="str">
            <v>11寸</v>
          </cell>
          <cell r="D1550" t="str">
            <v>金坛市剑云医疗器械厂</v>
          </cell>
          <cell r="E1550" t="str">
            <v>只</v>
          </cell>
          <cell r="F1550">
            <v>39.98</v>
          </cell>
          <cell r="G1550">
            <v>89</v>
          </cell>
        </row>
        <row r="1551">
          <cell r="A1551">
            <v>38059</v>
          </cell>
          <cell r="B1551" t="str">
            <v>四季感冒片</v>
          </cell>
          <cell r="C1551" t="str">
            <v>0.38gx12片x2板(薄膜衣)</v>
          </cell>
          <cell r="D1551" t="str">
            <v>山东明仁福瑞达制药有限公司(原：山东大正药业)</v>
          </cell>
          <cell r="E1551" t="str">
            <v>盒</v>
          </cell>
          <cell r="F1551">
            <v>3.84</v>
          </cell>
          <cell r="G1551">
            <v>16.8</v>
          </cell>
        </row>
        <row r="1552">
          <cell r="A1552">
            <v>38070</v>
          </cell>
          <cell r="B1552" t="str">
            <v>美国水晶甘油</v>
          </cell>
          <cell r="C1552" t="str">
            <v>100g</v>
          </cell>
          <cell r="D1552" t="str">
            <v>南阳市广寿保健品有限责任公司</v>
          </cell>
          <cell r="E1552" t="str">
            <v>盒</v>
          </cell>
          <cell r="F1552">
            <v>3.1</v>
          </cell>
          <cell r="G1552">
            <v>4.5</v>
          </cell>
        </row>
        <row r="1553">
          <cell r="A1553">
            <v>38124</v>
          </cell>
          <cell r="B1553" t="str">
            <v>小儿清热止咳合剂（原小儿清热止咳口服液）</v>
          </cell>
          <cell r="C1553" t="str">
            <v>10mlx6支</v>
          </cell>
          <cell r="D1553" t="str">
            <v>太极集团重庆桐君阁药厂有限公司</v>
          </cell>
          <cell r="E1553" t="str">
            <v>盒</v>
          </cell>
          <cell r="F1553">
            <v>14.1</v>
          </cell>
          <cell r="G1553">
            <v>28</v>
          </cell>
        </row>
        <row r="1554">
          <cell r="A1554">
            <v>38126</v>
          </cell>
          <cell r="B1554" t="str">
            <v>烧伤肤康液</v>
          </cell>
          <cell r="C1554" t="str">
            <v>40ml</v>
          </cell>
          <cell r="D1554" t="str">
            <v>太极集团四川绵阳制药有限公司</v>
          </cell>
          <cell r="E1554" t="str">
            <v>盒</v>
          </cell>
          <cell r="F1554">
            <v>20.7</v>
          </cell>
          <cell r="G1554">
            <v>38</v>
          </cell>
        </row>
        <row r="1555">
          <cell r="A1555">
            <v>38127</v>
          </cell>
          <cell r="B1555" t="str">
            <v>板蓝根颗粒</v>
          </cell>
          <cell r="C1555" t="str">
            <v>10gx20袋</v>
          </cell>
          <cell r="D1555" t="str">
            <v>太极集团四川绵阳制药有限公司</v>
          </cell>
          <cell r="E1555" t="str">
            <v>袋</v>
          </cell>
          <cell r="F1555">
            <v>11.6</v>
          </cell>
          <cell r="G1555">
            <v>26</v>
          </cell>
        </row>
        <row r="1556">
          <cell r="A1556">
            <v>38208</v>
          </cell>
          <cell r="B1556" t="str">
            <v>炒白芍</v>
          </cell>
          <cell r="C1556" t="str">
            <v>0.5g（饮片10g）配方颗粒</v>
          </cell>
          <cell r="D1556" t="str">
            <v/>
          </cell>
          <cell r="E1556" t="str">
            <v>袋</v>
          </cell>
          <cell r="F1556">
            <v>1.41</v>
          </cell>
          <cell r="G1556">
            <v>2.2</v>
          </cell>
        </row>
        <row r="1557">
          <cell r="A1557">
            <v>26591</v>
          </cell>
          <cell r="B1557" t="str">
            <v>驱蚊花露水</v>
          </cell>
          <cell r="C1557" t="str">
            <v>80ml</v>
          </cell>
          <cell r="D1557" t="str">
            <v>江苏隆力奇集团有限公司</v>
          </cell>
          <cell r="E1557" t="str">
            <v>瓶</v>
          </cell>
          <cell r="F1557">
            <v>5.8</v>
          </cell>
          <cell r="G1557">
            <v>7</v>
          </cell>
        </row>
        <row r="1558">
          <cell r="A1558">
            <v>26592</v>
          </cell>
          <cell r="B1558" t="str">
            <v>驱蚊花露水(隆力奇)</v>
          </cell>
          <cell r="C1558" t="str">
            <v>95ml(玻瓶)</v>
          </cell>
          <cell r="D1558" t="str">
            <v>江苏隆力奇集团有限公司</v>
          </cell>
          <cell r="E1558" t="str">
            <v>瓶</v>
          </cell>
          <cell r="F1558">
            <v>4.56125</v>
          </cell>
          <cell r="G1558">
            <v>12</v>
          </cell>
        </row>
        <row r="1559">
          <cell r="A1559">
            <v>26618</v>
          </cell>
          <cell r="B1559" t="str">
            <v>预知子</v>
          </cell>
          <cell r="C1559" t="str">
            <v>片</v>
          </cell>
          <cell r="D1559" t="str">
            <v>其他生产厂家</v>
          </cell>
          <cell r="E1559" t="str">
            <v>10g</v>
          </cell>
          <cell r="F1559">
            <v>0.36</v>
          </cell>
          <cell r="G1559">
            <v>0.61</v>
          </cell>
        </row>
        <row r="1560">
          <cell r="A1560">
            <v>26619</v>
          </cell>
          <cell r="B1560" t="str">
            <v>净山楂</v>
          </cell>
          <cell r="C1560" t="str">
            <v>片</v>
          </cell>
          <cell r="D1560" t="str">
            <v>四川利民中药饮片有限责任公司</v>
          </cell>
          <cell r="E1560" t="str">
            <v>10g</v>
          </cell>
          <cell r="F1560">
            <v>0.124</v>
          </cell>
          <cell r="G1560">
            <v>0.27</v>
          </cell>
        </row>
        <row r="1561">
          <cell r="A1561">
            <v>26620</v>
          </cell>
          <cell r="B1561" t="str">
            <v>徐长卿</v>
          </cell>
          <cell r="C1561" t="str">
            <v>段</v>
          </cell>
          <cell r="D1561" t="str">
            <v>成都吉安康药业有限公司</v>
          </cell>
          <cell r="E1561" t="str">
            <v>10g</v>
          </cell>
          <cell r="F1561">
            <v>0.924</v>
          </cell>
          <cell r="G1561">
            <v>1.5</v>
          </cell>
        </row>
        <row r="1562">
          <cell r="A1562">
            <v>26680</v>
          </cell>
          <cell r="B1562" t="str">
            <v>玉叶清火片</v>
          </cell>
          <cell r="C1562" t="str">
            <v>18片x2板（薄膜衣片）</v>
          </cell>
          <cell r="D1562" t="str">
            <v>广西纯正堂制药厂</v>
          </cell>
          <cell r="E1562" t="str">
            <v>盒</v>
          </cell>
          <cell r="F1562">
            <v>5.22</v>
          </cell>
          <cell r="G1562">
            <v>6.7</v>
          </cell>
        </row>
        <row r="1563">
          <cell r="A1563">
            <v>26686</v>
          </cell>
          <cell r="B1563" t="str">
            <v>地龙</v>
          </cell>
          <cell r="C1563" t="str">
            <v>段</v>
          </cell>
          <cell r="D1563" t="str">
            <v>成都吉安康药业有限公司</v>
          </cell>
          <cell r="E1563" t="str">
            <v>10g</v>
          </cell>
          <cell r="F1563">
            <v>3.21</v>
          </cell>
          <cell r="G1563">
            <v>6.3</v>
          </cell>
        </row>
        <row r="1564">
          <cell r="A1564">
            <v>26689</v>
          </cell>
          <cell r="B1564" t="str">
            <v>阿胶珠</v>
          </cell>
          <cell r="C1564" t="str">
            <v>烫制</v>
          </cell>
          <cell r="D1564" t="str">
            <v>四川省中药饮片有限责任公司</v>
          </cell>
          <cell r="E1564" t="str">
            <v>10g</v>
          </cell>
          <cell r="F1564">
            <v>11.76</v>
          </cell>
          <cell r="G1564">
            <v>18</v>
          </cell>
        </row>
        <row r="1565">
          <cell r="A1565">
            <v>26695</v>
          </cell>
          <cell r="B1565" t="str">
            <v>头孢拉定胶囊</v>
          </cell>
          <cell r="C1565" t="str">
            <v>0.25gx24粒</v>
          </cell>
          <cell r="D1565" t="str">
            <v>哈药集团制药总厂</v>
          </cell>
          <cell r="E1565" t="str">
            <v>盒</v>
          </cell>
          <cell r="F1565">
            <v>4.94</v>
          </cell>
          <cell r="G1565">
            <v>9.8</v>
          </cell>
        </row>
        <row r="1566">
          <cell r="A1566">
            <v>7702</v>
          </cell>
          <cell r="B1566" t="str">
            <v>胆乐胶囊</v>
          </cell>
          <cell r="C1566" t="str">
            <v>0.3gx80粒</v>
          </cell>
          <cell r="D1566" t="str">
            <v>浙江永宁药业股份有限公司（原：浙江永宁制药厂）</v>
          </cell>
          <cell r="E1566" t="str">
            <v>盒</v>
          </cell>
          <cell r="F1566">
            <v>17.3</v>
          </cell>
          <cell r="G1566">
            <v>19.8</v>
          </cell>
        </row>
        <row r="1567">
          <cell r="A1567">
            <v>7706</v>
          </cell>
          <cell r="B1567" t="str">
            <v>辣椒风湿膏</v>
          </cell>
          <cell r="C1567" t="str">
            <v>7cmx10cmx4片</v>
          </cell>
          <cell r="D1567" t="str">
            <v>湖南金寿制药有限公司</v>
          </cell>
          <cell r="E1567" t="str">
            <v>盒</v>
          </cell>
          <cell r="F1567">
            <v>4.5</v>
          </cell>
          <cell r="G1567">
            <v>15.8</v>
          </cell>
        </row>
        <row r="1568">
          <cell r="A1568">
            <v>7777</v>
          </cell>
          <cell r="B1568" t="str">
            <v>吡拉西坦片</v>
          </cell>
          <cell r="C1568" t="str">
            <v>0.4gx100片</v>
          </cell>
          <cell r="D1568" t="str">
            <v>东北制药集团公司沈阳第一制药厂</v>
          </cell>
          <cell r="E1568" t="str">
            <v>瓶</v>
          </cell>
          <cell r="F1568">
            <v>10.8</v>
          </cell>
          <cell r="G1568">
            <v>13</v>
          </cell>
        </row>
        <row r="1569">
          <cell r="A1569">
            <v>7815</v>
          </cell>
          <cell r="B1569" t="str">
            <v>绑扎胶布(医用橡皮膏)</v>
          </cell>
          <cell r="C1569" t="str">
            <v>13x1000cm</v>
          </cell>
          <cell r="D1569" t="str">
            <v>昆明双龙卫生材料有限公司</v>
          </cell>
          <cell r="E1569" t="str">
            <v>筒</v>
          </cell>
          <cell r="F1569">
            <v>13.362</v>
          </cell>
          <cell r="G1569">
            <v>20</v>
          </cell>
        </row>
        <row r="1570">
          <cell r="A1570">
            <v>7887</v>
          </cell>
          <cell r="B1570" t="str">
            <v>结石通片</v>
          </cell>
          <cell r="C1570" t="str">
            <v>0.25gx100片(糖衣)</v>
          </cell>
          <cell r="D1570" t="str">
            <v>广东恒诚制药有限公司(湛江向阳药业有限公司)</v>
          </cell>
          <cell r="E1570" t="str">
            <v>瓶</v>
          </cell>
          <cell r="F1570">
            <v>3.8</v>
          </cell>
          <cell r="G1570">
            <v>8</v>
          </cell>
        </row>
        <row r="1571">
          <cell r="A1571">
            <v>7906</v>
          </cell>
          <cell r="B1571" t="str">
            <v>螺内酯片(安体舒通)</v>
          </cell>
          <cell r="C1571" t="str">
            <v>20mgx100片</v>
          </cell>
          <cell r="D1571" t="str">
            <v>杭州民生药业有限公司</v>
          </cell>
          <cell r="E1571" t="str">
            <v>瓶</v>
          </cell>
          <cell r="F1571">
            <v>11.5</v>
          </cell>
          <cell r="G1571">
            <v>15.8</v>
          </cell>
        </row>
        <row r="1572">
          <cell r="A1572">
            <v>7917</v>
          </cell>
          <cell r="B1572" t="str">
            <v>西施露</v>
          </cell>
          <cell r="C1572" t="str">
            <v>20ml</v>
          </cell>
          <cell r="D1572" t="str">
            <v>南阳市广寿保健品有限责任公司</v>
          </cell>
          <cell r="E1572" t="str">
            <v>支</v>
          </cell>
          <cell r="F1572">
            <v>4.5</v>
          </cell>
          <cell r="G1572">
            <v>6.5</v>
          </cell>
        </row>
        <row r="1573">
          <cell r="A1573">
            <v>7919</v>
          </cell>
          <cell r="B1573" t="str">
            <v>司帕沙星片(巴沙)</v>
          </cell>
          <cell r="C1573" t="str">
            <v>0.1gx6片</v>
          </cell>
          <cell r="D1573" t="str">
            <v>成都倍特药业有限公司</v>
          </cell>
          <cell r="E1573" t="str">
            <v>盒</v>
          </cell>
          <cell r="F1573">
            <v>6.66</v>
          </cell>
          <cell r="G1573">
            <v>32</v>
          </cell>
        </row>
        <row r="1574">
          <cell r="A1574">
            <v>10446</v>
          </cell>
          <cell r="B1574" t="str">
            <v>曲克芦丁片(维脑路通片)</v>
          </cell>
          <cell r="C1574" t="str">
            <v>60mgx100片</v>
          </cell>
          <cell r="D1574" t="str">
            <v>山西亚宝药业集团股份有限公司</v>
          </cell>
          <cell r="E1574" t="str">
            <v>瓶</v>
          </cell>
          <cell r="F1574">
            <v>4.6</v>
          </cell>
          <cell r="G1574">
            <v>5.5</v>
          </cell>
        </row>
        <row r="1575">
          <cell r="A1575">
            <v>10447</v>
          </cell>
          <cell r="B1575" t="str">
            <v>丁桂儿脐贴(宝宝一贴灵)</v>
          </cell>
          <cell r="C1575" t="str">
            <v>1.6gx2贴</v>
          </cell>
          <cell r="D1575" t="str">
            <v>山西亚宝药业集团股份有限公司</v>
          </cell>
          <cell r="E1575" t="str">
            <v>盒</v>
          </cell>
          <cell r="F1575">
            <v>10.3</v>
          </cell>
          <cell r="G1575">
            <v>11.8</v>
          </cell>
        </row>
        <row r="1576">
          <cell r="A1576">
            <v>10458</v>
          </cell>
          <cell r="B1576" t="str">
            <v>铝碳酸镁咀嚼片</v>
          </cell>
          <cell r="C1576" t="str">
            <v>0.5gx10片x2板</v>
          </cell>
          <cell r="D1576" t="str">
            <v>拜耳医药保健有限公司</v>
          </cell>
          <cell r="E1576" t="str">
            <v>盒</v>
          </cell>
          <cell r="F1576">
            <v>16.8</v>
          </cell>
          <cell r="G1576">
            <v>27.2</v>
          </cell>
        </row>
        <row r="1577">
          <cell r="A1577">
            <v>10462</v>
          </cell>
          <cell r="B1577" t="str">
            <v>非诺贝特胶囊(力平之)</v>
          </cell>
          <cell r="C1577" t="str">
            <v>200mgx10粒</v>
          </cell>
          <cell r="D1577" t="str">
            <v>法国利博福尼制药有限公司</v>
          </cell>
          <cell r="E1577" t="str">
            <v>盒</v>
          </cell>
          <cell r="F1577">
            <v>34.94</v>
          </cell>
          <cell r="G1577">
            <v>43.6</v>
          </cell>
        </row>
        <row r="1578">
          <cell r="A1578">
            <v>10467</v>
          </cell>
          <cell r="B1578" t="str">
            <v>尼莫地平片(尼达尔)</v>
          </cell>
          <cell r="C1578" t="str">
            <v>20mgx50片</v>
          </cell>
          <cell r="D1578" t="str">
            <v>天津市中央药业有限公司</v>
          </cell>
          <cell r="E1578" t="str">
            <v>瓶</v>
          </cell>
          <cell r="F1578">
            <v>13.7</v>
          </cell>
          <cell r="G1578">
            <v>14.5</v>
          </cell>
        </row>
        <row r="1579">
          <cell r="A1579">
            <v>10518</v>
          </cell>
          <cell r="B1579" t="str">
            <v>利培酮片(维思通)</v>
          </cell>
          <cell r="C1579" t="str">
            <v>1mgx20片</v>
          </cell>
          <cell r="D1579" t="str">
            <v>西安杨森制药有限公司</v>
          </cell>
          <cell r="E1579" t="str">
            <v>盒</v>
          </cell>
          <cell r="F1579">
            <v>49.9</v>
          </cell>
          <cell r="G1579">
            <v>55</v>
          </cell>
        </row>
        <row r="1580">
          <cell r="A1580">
            <v>10528</v>
          </cell>
          <cell r="B1580" t="str">
            <v>一拔通罐疗器</v>
          </cell>
          <cell r="C1580" t="str">
            <v>KTB-12罐礼品装</v>
          </cell>
          <cell r="D1580" t="str">
            <v>北京华明康泰医疗器械有限责任公司</v>
          </cell>
          <cell r="E1580" t="str">
            <v>套</v>
          </cell>
          <cell r="F1580">
            <v>62.24</v>
          </cell>
          <cell r="G1580">
            <v>100</v>
          </cell>
        </row>
        <row r="1581">
          <cell r="A1581">
            <v>10531</v>
          </cell>
          <cell r="B1581" t="str">
            <v>一拔通罐疗器</v>
          </cell>
          <cell r="C1581" t="str">
            <v>KTB-6罐礼品装</v>
          </cell>
          <cell r="D1581" t="str">
            <v>北京华明康泰医疗器械有限责任公司</v>
          </cell>
          <cell r="E1581" t="str">
            <v>套</v>
          </cell>
          <cell r="F1581">
            <v>35.006</v>
          </cell>
          <cell r="G1581">
            <v>60</v>
          </cell>
        </row>
        <row r="1582">
          <cell r="A1582">
            <v>10532</v>
          </cell>
          <cell r="B1582" t="str">
            <v>华明康泰罐疗器(一拔通真空拔罐)</v>
          </cell>
          <cell r="C1582" t="str">
            <v>HMKTA-6P(A型6罐)</v>
          </cell>
          <cell r="D1582" t="str">
            <v>北京华明康泰医疗器械有限责任公司</v>
          </cell>
          <cell r="E1582" t="str">
            <v>套</v>
          </cell>
          <cell r="F1582">
            <v>30.67</v>
          </cell>
          <cell r="G1582">
            <v>38</v>
          </cell>
        </row>
        <row r="1583">
          <cell r="A1583">
            <v>10540</v>
          </cell>
          <cell r="B1583" t="str">
            <v>碘甘油</v>
          </cell>
          <cell r="C1583" t="str">
            <v>20ml</v>
          </cell>
          <cell r="D1583" t="str">
            <v>上海运佳黄浦制药有限公司</v>
          </cell>
          <cell r="E1583" t="str">
            <v>瓶</v>
          </cell>
          <cell r="F1583">
            <v>5.2</v>
          </cell>
          <cell r="G1583">
            <v>8</v>
          </cell>
        </row>
        <row r="1584">
          <cell r="A1584">
            <v>10545</v>
          </cell>
          <cell r="B1584" t="str">
            <v>消旋山莨菪碱片</v>
          </cell>
          <cell r="C1584" t="str">
            <v>5mgx100片</v>
          </cell>
          <cell r="D1584" t="str">
            <v>杭州民生药业有限公司</v>
          </cell>
          <cell r="E1584" t="str">
            <v>瓶</v>
          </cell>
          <cell r="F1584">
            <v>12.7</v>
          </cell>
          <cell r="G1584">
            <v>15</v>
          </cell>
        </row>
        <row r="1585">
          <cell r="A1585">
            <v>10547</v>
          </cell>
          <cell r="B1585" t="str">
            <v>对乙酰氨基酚缓释片(泰诺林)</v>
          </cell>
          <cell r="C1585" t="str">
            <v>18片</v>
          </cell>
          <cell r="D1585" t="str">
            <v>上海强生制药有限公司</v>
          </cell>
          <cell r="E1585" t="str">
            <v>盒</v>
          </cell>
          <cell r="F1585">
            <v>16.43</v>
          </cell>
          <cell r="G1585">
            <v>23</v>
          </cell>
        </row>
        <row r="1586">
          <cell r="A1586">
            <v>10594</v>
          </cell>
          <cell r="B1586" t="str">
            <v>珍黄胶囊(珍黄丸)</v>
          </cell>
          <cell r="C1586" t="str">
            <v>0.2gx12丸</v>
          </cell>
          <cell r="D1586" t="str">
            <v>广西玉林制药有限责任公司</v>
          </cell>
          <cell r="E1586" t="str">
            <v>盒</v>
          </cell>
          <cell r="F1586">
            <v>6.5</v>
          </cell>
          <cell r="G1586">
            <v>11.5</v>
          </cell>
        </row>
        <row r="1587">
          <cell r="A1587">
            <v>38371</v>
          </cell>
          <cell r="B1587" t="str">
            <v>四季感冒片</v>
          </cell>
          <cell r="C1587" t="str">
            <v>0.35gx12片x2板</v>
          </cell>
          <cell r="D1587" t="str">
            <v>云南白药集团股份有限公司</v>
          </cell>
          <cell r="E1587" t="str">
            <v>盒</v>
          </cell>
          <cell r="F1587">
            <v>4.16</v>
          </cell>
          <cell r="G1587">
            <v>8.5</v>
          </cell>
        </row>
        <row r="1588">
          <cell r="A1588">
            <v>26728</v>
          </cell>
          <cell r="B1588" t="str">
            <v>芦荟</v>
          </cell>
          <cell r="C1588" t="str">
            <v>块</v>
          </cell>
          <cell r="D1588" t="str">
            <v>成都吉安康药业有限公司</v>
          </cell>
          <cell r="E1588" t="str">
            <v>10g</v>
          </cell>
          <cell r="F1588">
            <v>0.893</v>
          </cell>
          <cell r="G1588">
            <v>1.6</v>
          </cell>
        </row>
        <row r="1589">
          <cell r="A1589">
            <v>26729</v>
          </cell>
          <cell r="B1589" t="str">
            <v>细辛</v>
          </cell>
          <cell r="C1589" t="str">
            <v>段</v>
          </cell>
          <cell r="D1589" t="str">
            <v>成都吉安康药业有限公司</v>
          </cell>
          <cell r="E1589" t="str">
            <v>10g</v>
          </cell>
          <cell r="F1589">
            <v>1.32</v>
          </cell>
          <cell r="G1589">
            <v>2.4</v>
          </cell>
        </row>
        <row r="1590">
          <cell r="A1590">
            <v>26741</v>
          </cell>
          <cell r="B1590" t="str">
            <v>银黄含片</v>
          </cell>
          <cell r="C1590" t="str">
            <v>0.65gx24片</v>
          </cell>
          <cell r="D1590" t="str">
            <v>上海信谊天平药业有限公司</v>
          </cell>
          <cell r="E1590" t="str">
            <v>盒</v>
          </cell>
          <cell r="F1590">
            <v>5.5</v>
          </cell>
          <cell r="G1590">
            <v>12</v>
          </cell>
        </row>
        <row r="1591">
          <cell r="A1591">
            <v>26748</v>
          </cell>
          <cell r="B1591" t="str">
            <v>柳氮磺吡啶肠溶片</v>
          </cell>
          <cell r="C1591" t="str">
            <v>0.25gx60片</v>
          </cell>
          <cell r="D1591" t="str">
            <v>上海信谊天平药业有限公司</v>
          </cell>
          <cell r="E1591" t="str">
            <v>瓶</v>
          </cell>
          <cell r="F1591">
            <v>17.5</v>
          </cell>
          <cell r="G1591">
            <v>21</v>
          </cell>
        </row>
        <row r="1592">
          <cell r="A1592">
            <v>26754</v>
          </cell>
          <cell r="B1592" t="str">
            <v>睡好片(太极牌)</v>
          </cell>
          <cell r="C1592" t="str">
            <v>200mgx8片x2板</v>
          </cell>
          <cell r="D1592" t="str">
            <v>西南药业股份有限公司</v>
          </cell>
          <cell r="E1592" t="str">
            <v>盒</v>
          </cell>
          <cell r="F1592">
            <v>11.5</v>
          </cell>
          <cell r="G1592">
            <v>38</v>
          </cell>
        </row>
        <row r="1593">
          <cell r="A1593">
            <v>26771</v>
          </cell>
          <cell r="B1593" t="str">
            <v>郁李仁</v>
          </cell>
          <cell r="C1593" t="str">
            <v>净制</v>
          </cell>
          <cell r="D1593" t="str">
            <v>其他生产厂家</v>
          </cell>
          <cell r="E1593" t="str">
            <v>10g</v>
          </cell>
          <cell r="F1593">
            <v>0.998</v>
          </cell>
          <cell r="G1593">
            <v>2.3</v>
          </cell>
        </row>
        <row r="1594">
          <cell r="A1594">
            <v>26772</v>
          </cell>
          <cell r="B1594" t="str">
            <v>鹅不食草</v>
          </cell>
          <cell r="C1594" t="str">
            <v>段</v>
          </cell>
          <cell r="D1594" t="str">
            <v>其他生产厂家</v>
          </cell>
          <cell r="E1594" t="str">
            <v>10g</v>
          </cell>
          <cell r="F1594">
            <v>0.525</v>
          </cell>
          <cell r="G1594">
            <v>1.1</v>
          </cell>
        </row>
        <row r="1595">
          <cell r="A1595">
            <v>26777</v>
          </cell>
          <cell r="B1595" t="str">
            <v>锡类散</v>
          </cell>
          <cell r="C1595" t="str">
            <v>1g</v>
          </cell>
          <cell r="D1595" t="str">
            <v>江苏七0七天然制药有限公司</v>
          </cell>
          <cell r="E1595" t="str">
            <v>盒</v>
          </cell>
          <cell r="F1595">
            <v>4</v>
          </cell>
          <cell r="G1595">
            <v>4.8</v>
          </cell>
        </row>
        <row r="1596">
          <cell r="A1596">
            <v>26788</v>
          </cell>
          <cell r="B1596" t="str">
            <v>林旦乳膏</v>
          </cell>
          <cell r="C1596" t="str">
            <v>1%:10g</v>
          </cell>
          <cell r="D1596" t="str">
            <v>广东恒健制药有限公司(原:江门市恒健药业有限公司)</v>
          </cell>
          <cell r="E1596" t="str">
            <v>支</v>
          </cell>
          <cell r="F1596">
            <v>1.37</v>
          </cell>
          <cell r="G1596">
            <v>1.5</v>
          </cell>
        </row>
        <row r="1597">
          <cell r="A1597">
            <v>26789</v>
          </cell>
          <cell r="B1597" t="str">
            <v>鱼石脂软膏</v>
          </cell>
          <cell r="C1597" t="str">
            <v>10%:10g</v>
          </cell>
          <cell r="D1597" t="str">
            <v>广东恒健制药有限公司(原:江门市恒健药业有限公司)</v>
          </cell>
          <cell r="E1597" t="str">
            <v>支</v>
          </cell>
          <cell r="F1597">
            <v>2.85</v>
          </cell>
          <cell r="G1597">
            <v>1.8</v>
          </cell>
        </row>
        <row r="1598">
          <cell r="A1598">
            <v>26791</v>
          </cell>
          <cell r="B1598" t="str">
            <v>清火栀麦片</v>
          </cell>
          <cell r="C1598" t="str">
            <v>12片x40袋(袋装)</v>
          </cell>
          <cell r="D1598" t="str">
            <v>广西日田药业有限责任公司</v>
          </cell>
          <cell r="E1598" t="str">
            <v>袋</v>
          </cell>
          <cell r="F1598">
            <v>7.2</v>
          </cell>
          <cell r="G1598">
            <v>12</v>
          </cell>
        </row>
        <row r="1599">
          <cell r="A1599">
            <v>26795</v>
          </cell>
          <cell r="B1599" t="str">
            <v>何首乌</v>
          </cell>
          <cell r="C1599" t="str">
            <v>片</v>
          </cell>
          <cell r="D1599" t="str">
            <v>成都吉安康药业有限公司</v>
          </cell>
          <cell r="E1599" t="str">
            <v>10g</v>
          </cell>
          <cell r="F1599">
            <v>0.46</v>
          </cell>
          <cell r="G1599">
            <v>0.8</v>
          </cell>
        </row>
        <row r="1600">
          <cell r="A1600">
            <v>26801</v>
          </cell>
          <cell r="B1600" t="str">
            <v>活血止痛胶囊</v>
          </cell>
          <cell r="C1600" t="str">
            <v>0.25gx12粒x2板</v>
          </cell>
          <cell r="D1600" t="str">
            <v>江西昌诺药业有限公司</v>
          </cell>
          <cell r="E1600" t="str">
            <v>盒</v>
          </cell>
          <cell r="F1600">
            <v>3.8</v>
          </cell>
          <cell r="G1600">
            <v>6.8</v>
          </cell>
        </row>
        <row r="1601">
          <cell r="A1601">
            <v>8090</v>
          </cell>
          <cell r="B1601" t="str">
            <v>医用脱脂纱布垫</v>
          </cell>
          <cell r="C1601" t="str">
            <v>6cmx8cmx8cmx2片x100袋</v>
          </cell>
          <cell r="D1601" t="str">
            <v>成都市卫生材料厂</v>
          </cell>
          <cell r="E1601" t="str">
            <v>袋</v>
          </cell>
          <cell r="F1601">
            <v>45</v>
          </cell>
          <cell r="G1601">
            <v>60</v>
          </cell>
        </row>
        <row r="1602">
          <cell r="A1602">
            <v>8091</v>
          </cell>
          <cell r="B1602" t="str">
            <v>医用脱脂纱布垫</v>
          </cell>
          <cell r="C1602" t="str">
            <v>9cmx11cmx8cmx2片x100袋</v>
          </cell>
          <cell r="D1602" t="str">
            <v>成都市卫生材料厂</v>
          </cell>
          <cell r="E1602" t="str">
            <v>袋</v>
          </cell>
          <cell r="F1602">
            <v>77</v>
          </cell>
          <cell r="G1602">
            <v>100</v>
          </cell>
        </row>
        <row r="1603">
          <cell r="A1603">
            <v>8092</v>
          </cell>
          <cell r="B1603" t="str">
            <v>氨酚伪麻美芬片Ⅱ/氨麻苯美片(白加黑)</v>
          </cell>
          <cell r="C1603" t="str">
            <v>15片</v>
          </cell>
          <cell r="D1603" t="str">
            <v>东盛科技启东盖天力制药股份有限公司</v>
          </cell>
          <cell r="E1603" t="str">
            <v>盒</v>
          </cell>
          <cell r="F1603">
            <v>9.7</v>
          </cell>
          <cell r="G1603">
            <v>12</v>
          </cell>
        </row>
        <row r="1604">
          <cell r="A1604">
            <v>8110</v>
          </cell>
          <cell r="B1604" t="str">
            <v>消炎止咳片</v>
          </cell>
          <cell r="C1604" t="str">
            <v>0.35gx12片x2板</v>
          </cell>
          <cell r="D1604" t="str">
            <v>四川省三星堆制药有限公司</v>
          </cell>
          <cell r="E1604" t="str">
            <v>盒</v>
          </cell>
          <cell r="F1604">
            <v>1.34</v>
          </cell>
          <cell r="G1604">
            <v>6.5</v>
          </cell>
        </row>
        <row r="1605">
          <cell r="A1605">
            <v>8130</v>
          </cell>
          <cell r="B1605" t="str">
            <v>伤科活血酊</v>
          </cell>
          <cell r="C1605" t="str">
            <v>40ml</v>
          </cell>
          <cell r="D1605" t="str">
            <v>太极集团四川绵阳制药有限公司</v>
          </cell>
          <cell r="E1605" t="str">
            <v>瓶</v>
          </cell>
          <cell r="F1605">
            <v>10.3</v>
          </cell>
          <cell r="G1605">
            <v>25</v>
          </cell>
        </row>
        <row r="1606">
          <cell r="A1606">
            <v>8162</v>
          </cell>
          <cell r="B1606" t="str">
            <v>冰王鳄油冻裂消乳膏</v>
          </cell>
          <cell r="C1606" t="str">
            <v>20g</v>
          </cell>
          <cell r="D1606" t="str">
            <v>平舆冰王生物工程有限公司</v>
          </cell>
          <cell r="E1606" t="str">
            <v>盒</v>
          </cell>
          <cell r="F1606">
            <v>7.5</v>
          </cell>
          <cell r="G1606">
            <v>15</v>
          </cell>
        </row>
        <row r="1607">
          <cell r="A1607">
            <v>8165</v>
          </cell>
          <cell r="B1607" t="str">
            <v>冰王鳄油冻疮消乳膏（冻不怕）</v>
          </cell>
          <cell r="C1607" t="str">
            <v>30g</v>
          </cell>
          <cell r="D1607" t="str">
            <v>平舆冰王生物工程有限公司</v>
          </cell>
          <cell r="E1607" t="str">
            <v>盒</v>
          </cell>
          <cell r="F1607">
            <v>11.5</v>
          </cell>
          <cell r="G1607">
            <v>18</v>
          </cell>
        </row>
        <row r="1608">
          <cell r="A1608">
            <v>8188</v>
          </cell>
          <cell r="B1608" t="str">
            <v>西洋参</v>
          </cell>
          <cell r="C1608" t="str">
            <v>4g圆粒</v>
          </cell>
          <cell r="D1608" t="str">
            <v>其他生产厂家</v>
          </cell>
          <cell r="E1608" t="str">
            <v>10g</v>
          </cell>
          <cell r="F1608">
            <v>14</v>
          </cell>
          <cell r="G1608">
            <v>30</v>
          </cell>
        </row>
        <row r="1609">
          <cell r="A1609">
            <v>8215</v>
          </cell>
          <cell r="B1609" t="str">
            <v>三七</v>
          </cell>
          <cell r="C1609" t="str">
            <v>30头</v>
          </cell>
          <cell r="D1609" t="str">
            <v>其他生产厂家</v>
          </cell>
          <cell r="E1609" t="str">
            <v>10g</v>
          </cell>
          <cell r="F1609">
            <v>5.08</v>
          </cell>
          <cell r="G1609">
            <v>12</v>
          </cell>
        </row>
        <row r="1610">
          <cell r="A1610">
            <v>8216</v>
          </cell>
          <cell r="B1610" t="str">
            <v>三七</v>
          </cell>
          <cell r="C1610" t="str">
            <v>40头</v>
          </cell>
          <cell r="D1610" t="str">
            <v>其他生产厂家</v>
          </cell>
          <cell r="E1610" t="str">
            <v>10g</v>
          </cell>
          <cell r="F1610">
            <v>4.2</v>
          </cell>
          <cell r="G1610">
            <v>12</v>
          </cell>
        </row>
        <row r="1611">
          <cell r="A1611">
            <v>8218</v>
          </cell>
          <cell r="B1611" t="str">
            <v>三七</v>
          </cell>
          <cell r="C1611" t="str">
            <v>60头</v>
          </cell>
          <cell r="D1611" t="str">
            <v>其他生产厂家</v>
          </cell>
          <cell r="E1611" t="str">
            <v>10g</v>
          </cell>
          <cell r="F1611">
            <v>2.32</v>
          </cell>
          <cell r="G1611">
            <v>8</v>
          </cell>
        </row>
        <row r="1612">
          <cell r="A1612">
            <v>8220</v>
          </cell>
          <cell r="B1612" t="str">
            <v>三七</v>
          </cell>
          <cell r="C1612" t="str">
            <v>80头</v>
          </cell>
          <cell r="D1612" t="str">
            <v>其他生产厂家</v>
          </cell>
          <cell r="E1612" t="str">
            <v>10g</v>
          </cell>
          <cell r="F1612">
            <v>3.2</v>
          </cell>
          <cell r="G1612">
            <v>6.2</v>
          </cell>
        </row>
        <row r="1613">
          <cell r="A1613">
            <v>8221</v>
          </cell>
          <cell r="B1613" t="str">
            <v>三七</v>
          </cell>
          <cell r="C1613" t="str">
            <v>120头</v>
          </cell>
          <cell r="D1613" t="str">
            <v>其他生产厂家</v>
          </cell>
          <cell r="E1613" t="str">
            <v>10g</v>
          </cell>
          <cell r="F1613">
            <v>3.47</v>
          </cell>
          <cell r="G1613">
            <v>5.6</v>
          </cell>
        </row>
        <row r="1614">
          <cell r="A1614">
            <v>8226</v>
          </cell>
          <cell r="B1614" t="str">
            <v>天麻</v>
          </cell>
          <cell r="C1614" t="str">
            <v>80g、春</v>
          </cell>
          <cell r="D1614" t="str">
            <v/>
          </cell>
          <cell r="E1614" t="str">
            <v>10g</v>
          </cell>
          <cell r="F1614">
            <v>18.386</v>
          </cell>
          <cell r="G1614">
            <v>28.3</v>
          </cell>
        </row>
        <row r="1615">
          <cell r="A1615">
            <v>8227</v>
          </cell>
          <cell r="B1615" t="str">
            <v>天麻</v>
          </cell>
          <cell r="C1615" t="str">
            <v>70g、春</v>
          </cell>
          <cell r="D1615" t="str">
            <v/>
          </cell>
          <cell r="E1615" t="str">
            <v>10g</v>
          </cell>
          <cell r="F1615">
            <v>16.222</v>
          </cell>
          <cell r="G1615">
            <v>25.1</v>
          </cell>
        </row>
        <row r="1616">
          <cell r="A1616">
            <v>8228</v>
          </cell>
          <cell r="B1616" t="str">
            <v>天麻</v>
          </cell>
          <cell r="C1616" t="str">
            <v>60g、春</v>
          </cell>
          <cell r="D1616" t="str">
            <v/>
          </cell>
          <cell r="E1616" t="str">
            <v>10g</v>
          </cell>
          <cell r="F1616">
            <v>15.682</v>
          </cell>
          <cell r="G1616">
            <v>23</v>
          </cell>
        </row>
        <row r="1617">
          <cell r="A1617">
            <v>10597</v>
          </cell>
          <cell r="B1617" t="str">
            <v>氧氟沙星滴耳液</v>
          </cell>
          <cell r="C1617" t="str">
            <v>5ml:15mg</v>
          </cell>
          <cell r="D1617" t="str">
            <v>上海运佳黄浦制药有限公司</v>
          </cell>
          <cell r="E1617" t="str">
            <v>瓶</v>
          </cell>
          <cell r="F1617">
            <v>5.3</v>
          </cell>
          <cell r="G1617">
            <v>6.5</v>
          </cell>
        </row>
        <row r="1618">
          <cell r="A1618">
            <v>10601</v>
          </cell>
          <cell r="B1618" t="str">
            <v>复方罗汉果止咳颗粒</v>
          </cell>
          <cell r="C1618" t="str">
            <v>10gx20袋</v>
          </cell>
          <cell r="D1618" t="str">
            <v>四川菲德力制药有限公司</v>
          </cell>
          <cell r="E1618" t="str">
            <v>包</v>
          </cell>
          <cell r="F1618">
            <v>5.1</v>
          </cell>
          <cell r="G1618">
            <v>5.8</v>
          </cell>
        </row>
        <row r="1619">
          <cell r="A1619">
            <v>10602</v>
          </cell>
          <cell r="B1619" t="str">
            <v>呋麻滴鼻液</v>
          </cell>
          <cell r="C1619" t="str">
            <v>10ml</v>
          </cell>
          <cell r="D1619" t="str">
            <v>上海运佳黄浦制药有限公司</v>
          </cell>
          <cell r="E1619" t="str">
            <v>瓶</v>
          </cell>
          <cell r="F1619">
            <v>2.6</v>
          </cell>
          <cell r="G1619">
            <v>5.1</v>
          </cell>
        </row>
        <row r="1620">
          <cell r="A1620">
            <v>10605</v>
          </cell>
          <cell r="B1620" t="str">
            <v>小儿咽扁颗粒</v>
          </cell>
          <cell r="C1620" t="str">
            <v>8gx10袋</v>
          </cell>
          <cell r="D1620" t="str">
            <v>贵州神奇药业股份有限公司</v>
          </cell>
          <cell r="E1620" t="str">
            <v>盒</v>
          </cell>
          <cell r="F1620">
            <v>12.6</v>
          </cell>
          <cell r="G1620">
            <v>17.5</v>
          </cell>
        </row>
        <row r="1621">
          <cell r="A1621">
            <v>10627</v>
          </cell>
          <cell r="B1621" t="str">
            <v>氯化钾缓释片</v>
          </cell>
          <cell r="C1621" t="str">
            <v>0.5gx12片x2板(糖衣)</v>
          </cell>
          <cell r="D1621" t="str">
            <v>北京顺鑫祥云药业有限责任公司</v>
          </cell>
          <cell r="E1621" t="str">
            <v>盒</v>
          </cell>
          <cell r="F1621">
            <v>5.9</v>
          </cell>
          <cell r="G1621">
            <v>8.2</v>
          </cell>
        </row>
        <row r="1622">
          <cell r="A1622">
            <v>10636</v>
          </cell>
          <cell r="B1622" t="str">
            <v>香砂六君丸</v>
          </cell>
          <cell r="C1622" t="str">
            <v>200丸(浓缩丸)</v>
          </cell>
          <cell r="D1622" t="str">
            <v>仲景宛西制药股份有限公司（原河南省宛西制药股份有限公司）</v>
          </cell>
          <cell r="E1622" t="str">
            <v>盒</v>
          </cell>
          <cell r="F1622">
            <v>14.65</v>
          </cell>
          <cell r="G1622">
            <v>22</v>
          </cell>
        </row>
        <row r="1623">
          <cell r="A1623">
            <v>10637</v>
          </cell>
          <cell r="B1623" t="str">
            <v>右归丸</v>
          </cell>
          <cell r="C1623" t="str">
            <v>45g</v>
          </cell>
          <cell r="D1623" t="str">
            <v>仲景宛西制药股份有限公司（原河南省宛西制药股份有限公司）</v>
          </cell>
          <cell r="E1623" t="str">
            <v>瓶</v>
          </cell>
          <cell r="F1623">
            <v>29</v>
          </cell>
          <cell r="G1623">
            <v>48</v>
          </cell>
        </row>
        <row r="1624">
          <cell r="A1624">
            <v>10696</v>
          </cell>
          <cell r="B1624" t="str">
            <v>安神补心丸</v>
          </cell>
          <cell r="C1624" t="str">
            <v>300丸</v>
          </cell>
          <cell r="D1624" t="str">
            <v>兰州佛慈制药股份有限公司</v>
          </cell>
          <cell r="E1624" t="str">
            <v>瓶</v>
          </cell>
          <cell r="F1624">
            <v>9.36</v>
          </cell>
          <cell r="G1624">
            <v>9.5</v>
          </cell>
        </row>
        <row r="1625">
          <cell r="A1625">
            <v>10714</v>
          </cell>
          <cell r="B1625" t="str">
            <v>三叶减肥茶</v>
          </cell>
          <cell r="C1625" t="str">
            <v>2gx30袋</v>
          </cell>
          <cell r="D1625" t="str">
            <v>北京天龙保健茶厂</v>
          </cell>
          <cell r="E1625" t="str">
            <v>盒</v>
          </cell>
          <cell r="F1625">
            <v>10.5</v>
          </cell>
          <cell r="G1625">
            <v>19.9</v>
          </cell>
        </row>
        <row r="1626">
          <cell r="A1626">
            <v>38416</v>
          </cell>
          <cell r="B1626" t="str">
            <v>三肾丸</v>
          </cell>
          <cell r="C1626" t="str">
            <v>4.5gx12袋</v>
          </cell>
          <cell r="D1626" t="str">
            <v>长春人民药业集团有限公司</v>
          </cell>
          <cell r="E1626" t="str">
            <v>盒</v>
          </cell>
          <cell r="F1626">
            <v>30</v>
          </cell>
          <cell r="G1626">
            <v>45</v>
          </cell>
        </row>
        <row r="1627">
          <cell r="A1627">
            <v>38417</v>
          </cell>
          <cell r="B1627" t="str">
            <v>胆康片</v>
          </cell>
          <cell r="C1627" t="str">
            <v>0.4gx72片(糖衣)</v>
          </cell>
          <cell r="D1627" t="str">
            <v>山东鑫齐药业有限公司</v>
          </cell>
          <cell r="E1627" t="str">
            <v>瓶</v>
          </cell>
          <cell r="F1627">
            <v>18.5</v>
          </cell>
          <cell r="G1627">
            <v>28</v>
          </cell>
        </row>
        <row r="1628">
          <cell r="A1628">
            <v>38421</v>
          </cell>
          <cell r="B1628" t="str">
            <v>炒楮实子</v>
          </cell>
          <cell r="C1628" t="str">
            <v>清炒</v>
          </cell>
          <cell r="D1628" t="str">
            <v>四川天诚药业股份有限公司中药饮片加工厂</v>
          </cell>
          <cell r="E1628" t="str">
            <v>10g</v>
          </cell>
          <cell r="F1628">
            <v>0.557</v>
          </cell>
          <cell r="G1628">
            <v>1</v>
          </cell>
        </row>
        <row r="1629">
          <cell r="A1629">
            <v>38422</v>
          </cell>
          <cell r="B1629" t="str">
            <v>罗汉果止咳片</v>
          </cell>
          <cell r="C1629" t="str">
            <v>0.36gx30片(薄膜衣)</v>
          </cell>
          <cell r="D1629" t="str">
            <v>广西方略药业集团有限公司</v>
          </cell>
          <cell r="E1629" t="str">
            <v>盒</v>
          </cell>
          <cell r="F1629">
            <v>4.3</v>
          </cell>
          <cell r="G1629">
            <v>12</v>
          </cell>
        </row>
        <row r="1630">
          <cell r="A1630">
            <v>38430</v>
          </cell>
          <cell r="B1630" t="str">
            <v>西洋参</v>
          </cell>
          <cell r="C1630" t="str">
            <v>200g、片+粒(加拿大)(桐君阁牌)</v>
          </cell>
          <cell r="D1630" t="str">
            <v>重庆中药饮片厂</v>
          </cell>
          <cell r="E1630" t="str">
            <v>盒</v>
          </cell>
          <cell r="F1630">
            <v>624</v>
          </cell>
          <cell r="G1630">
            <v>1079</v>
          </cell>
        </row>
        <row r="1631">
          <cell r="A1631">
            <v>38432</v>
          </cell>
          <cell r="B1631" t="str">
            <v>白果仁</v>
          </cell>
          <cell r="C1631" t="str">
            <v>0.5g（饮片10g）配方颗粒</v>
          </cell>
          <cell r="D1631" t="str">
            <v/>
          </cell>
          <cell r="E1631" t="str">
            <v>袋</v>
          </cell>
          <cell r="F1631">
            <v>1.46</v>
          </cell>
          <cell r="G1631">
            <v>2.29</v>
          </cell>
        </row>
        <row r="1632">
          <cell r="A1632">
            <v>38447</v>
          </cell>
          <cell r="B1632" t="str">
            <v>半夏止咳糖浆</v>
          </cell>
          <cell r="C1632" t="str">
            <v>100ml</v>
          </cell>
          <cell r="D1632" t="str">
            <v>太极集团四川天诚制药有限公司</v>
          </cell>
          <cell r="E1632" t="str">
            <v>瓶</v>
          </cell>
          <cell r="F1632">
            <v>4.2</v>
          </cell>
          <cell r="G1632">
            <v>5</v>
          </cell>
        </row>
        <row r="1633">
          <cell r="A1633">
            <v>38449</v>
          </cell>
          <cell r="B1633" t="str">
            <v>碘伏消毒液</v>
          </cell>
          <cell r="C1633" t="str">
            <v>100ml(喷雾型）</v>
          </cell>
          <cell r="D1633" t="str">
            <v>四川省伊洁士医疗科技有限公司(原：成都市伊洁士)</v>
          </cell>
          <cell r="E1633" t="str">
            <v>瓶</v>
          </cell>
          <cell r="F1633">
            <v>2.5</v>
          </cell>
          <cell r="G1633">
            <v>4</v>
          </cell>
        </row>
        <row r="1634">
          <cell r="A1634">
            <v>38475</v>
          </cell>
          <cell r="B1634" t="str">
            <v>苦楝皮</v>
          </cell>
          <cell r="C1634" t="str">
            <v>丝</v>
          </cell>
          <cell r="D1634" t="str">
            <v>四川省中药饮片有限责任公司</v>
          </cell>
          <cell r="E1634" t="str">
            <v>10g</v>
          </cell>
          <cell r="F1634">
            <v>0.0476</v>
          </cell>
          <cell r="G1634">
            <v>0.09</v>
          </cell>
        </row>
        <row r="1635">
          <cell r="A1635">
            <v>26859</v>
          </cell>
          <cell r="B1635" t="str">
            <v>沉香</v>
          </cell>
          <cell r="C1635" t="str">
            <v>块</v>
          </cell>
          <cell r="D1635" t="str">
            <v>成都吉安康药业有限公司</v>
          </cell>
          <cell r="E1635" t="str">
            <v>10g</v>
          </cell>
          <cell r="F1635">
            <v>19.95</v>
          </cell>
          <cell r="G1635">
            <v>59</v>
          </cell>
        </row>
        <row r="1636">
          <cell r="A1636">
            <v>26864</v>
          </cell>
          <cell r="B1636" t="str">
            <v>芦根</v>
          </cell>
          <cell r="C1636" t="str">
            <v>段</v>
          </cell>
          <cell r="D1636" t="str">
            <v>成都吉安康药业有限公司</v>
          </cell>
          <cell r="E1636" t="str">
            <v>10g</v>
          </cell>
          <cell r="F1636">
            <v>0.168</v>
          </cell>
          <cell r="G1636">
            <v>0.35</v>
          </cell>
        </row>
        <row r="1637">
          <cell r="A1637">
            <v>26908</v>
          </cell>
          <cell r="B1637" t="str">
            <v>朱砂粉</v>
          </cell>
          <cell r="C1637" t="str">
            <v>粉</v>
          </cell>
          <cell r="D1637" t="str">
            <v>其他生产厂家</v>
          </cell>
          <cell r="E1637" t="str">
            <v>10g</v>
          </cell>
          <cell r="F1637">
            <v>9.45</v>
          </cell>
          <cell r="G1637">
            <v>12.6</v>
          </cell>
        </row>
        <row r="1638">
          <cell r="A1638">
            <v>26910</v>
          </cell>
          <cell r="B1638" t="str">
            <v>心脑康胶囊</v>
          </cell>
          <cell r="C1638" t="str">
            <v>0.25gx12粒x3板</v>
          </cell>
          <cell r="D1638" t="str">
            <v>长春银诺克药业有限公司</v>
          </cell>
          <cell r="E1638" t="str">
            <v>盒</v>
          </cell>
          <cell r="F1638">
            <v>3.95</v>
          </cell>
          <cell r="G1638">
            <v>15.2</v>
          </cell>
        </row>
        <row r="1639">
          <cell r="A1639">
            <v>26916</v>
          </cell>
          <cell r="B1639" t="str">
            <v>大山楂丸</v>
          </cell>
          <cell r="C1639" t="str">
            <v>9gx10丸</v>
          </cell>
          <cell r="D1639" t="str">
            <v>四川大千药业有限公司(四川乐山大千药业有限公司)</v>
          </cell>
          <cell r="E1639" t="str">
            <v>盒</v>
          </cell>
          <cell r="F1639">
            <v>2.3</v>
          </cell>
          <cell r="G1639">
            <v>3</v>
          </cell>
        </row>
        <row r="1640">
          <cell r="A1640">
            <v>26929</v>
          </cell>
          <cell r="B1640" t="str">
            <v>滴眼用利福平</v>
          </cell>
          <cell r="C1640" t="str">
            <v>10ml：5mg</v>
          </cell>
          <cell r="D1640" t="str">
            <v>武汉五景药业有限公司</v>
          </cell>
          <cell r="E1640" t="str">
            <v>支</v>
          </cell>
          <cell r="F1640">
            <v>2.85</v>
          </cell>
          <cell r="G1640">
            <v>5.5</v>
          </cell>
        </row>
        <row r="1641">
          <cell r="A1641">
            <v>26993</v>
          </cell>
          <cell r="B1641" t="str">
            <v>冈本避孕套</v>
          </cell>
          <cell r="C1641" t="str">
            <v>10只(极限超薄)纯味</v>
          </cell>
          <cell r="D1641" t="str">
            <v/>
          </cell>
          <cell r="E1641" t="str">
            <v>盒</v>
          </cell>
          <cell r="F1641">
            <v>15.5</v>
          </cell>
          <cell r="G1641">
            <v>28</v>
          </cell>
        </row>
        <row r="1642">
          <cell r="A1642">
            <v>26995</v>
          </cell>
          <cell r="B1642" t="str">
            <v>冈本天然胶乳橡胶避孕套</v>
          </cell>
          <cell r="C1642" t="str">
            <v>10只(至尊)</v>
          </cell>
          <cell r="D1642" t="str">
            <v>冈本株式会社(东京。日本)</v>
          </cell>
          <cell r="E1642" t="str">
            <v>盒</v>
          </cell>
          <cell r="F1642">
            <v>22.4</v>
          </cell>
          <cell r="G1642">
            <v>47.9</v>
          </cell>
        </row>
        <row r="1643">
          <cell r="A1643">
            <v>7987</v>
          </cell>
          <cell r="B1643" t="str">
            <v>养阴口香合剂</v>
          </cell>
          <cell r="C1643" t="str">
            <v>30mlx4瓶</v>
          </cell>
          <cell r="D1643" t="str">
            <v>贵州万顺堂药业有限公司</v>
          </cell>
          <cell r="E1643" t="str">
            <v>盒</v>
          </cell>
          <cell r="F1643">
            <v>51</v>
          </cell>
          <cell r="G1643">
            <v>65</v>
          </cell>
        </row>
        <row r="1644">
          <cell r="A1644">
            <v>7988</v>
          </cell>
          <cell r="B1644" t="str">
            <v>地高辛片</v>
          </cell>
          <cell r="C1644" t="str">
            <v>0.25mgx100片</v>
          </cell>
          <cell r="D1644" t="str">
            <v>上海上药信谊药厂有限公司(上海信谊药厂有限公司)</v>
          </cell>
          <cell r="E1644" t="str">
            <v>瓶</v>
          </cell>
          <cell r="F1644">
            <v>62</v>
          </cell>
          <cell r="G1644">
            <v>82</v>
          </cell>
        </row>
        <row r="1645">
          <cell r="A1645">
            <v>7992</v>
          </cell>
          <cell r="B1645" t="str">
            <v>硫普罗宁肠溶片(凯西莱)</v>
          </cell>
          <cell r="C1645" t="str">
            <v>0.1gx12片</v>
          </cell>
          <cell r="D1645" t="str">
            <v>上海凯宝新谊（新乡）药业有限公司</v>
          </cell>
          <cell r="E1645" t="str">
            <v>盒</v>
          </cell>
          <cell r="F1645">
            <v>9.8</v>
          </cell>
          <cell r="G1645">
            <v>16.5</v>
          </cell>
        </row>
        <row r="1646">
          <cell r="A1646">
            <v>7996</v>
          </cell>
          <cell r="B1646" t="str">
            <v>呋塞米片(速尿片)</v>
          </cell>
          <cell r="C1646" t="str">
            <v>20mgx100片</v>
          </cell>
          <cell r="D1646" t="str">
            <v>江苏亚邦爱普森药业有限公司</v>
          </cell>
          <cell r="E1646" t="str">
            <v>盒</v>
          </cell>
          <cell r="F1646">
            <v>5.4</v>
          </cell>
          <cell r="G1646">
            <v>6.5</v>
          </cell>
        </row>
        <row r="1647">
          <cell r="A1647">
            <v>8007</v>
          </cell>
          <cell r="B1647" t="str">
            <v>双氯芬酸钠肠溶片(扶他林片)</v>
          </cell>
          <cell r="C1647" t="str">
            <v>25mgx30片</v>
          </cell>
          <cell r="D1647" t="str">
            <v>诺华制药有限公司</v>
          </cell>
          <cell r="E1647" t="str">
            <v>盒</v>
          </cell>
          <cell r="F1647">
            <v>15.99</v>
          </cell>
          <cell r="G1647">
            <v>19.5</v>
          </cell>
        </row>
        <row r="1648">
          <cell r="A1648">
            <v>8031</v>
          </cell>
          <cell r="B1648" t="str">
            <v>心通口服液</v>
          </cell>
          <cell r="C1648" t="str">
            <v>10mlx6支</v>
          </cell>
          <cell r="D1648" t="str">
            <v>鲁南厚普制药有限公司</v>
          </cell>
          <cell r="E1648" t="str">
            <v>盒</v>
          </cell>
          <cell r="F1648">
            <v>8</v>
          </cell>
          <cell r="G1648">
            <v>11</v>
          </cell>
        </row>
        <row r="1649">
          <cell r="A1649">
            <v>8047</v>
          </cell>
          <cell r="B1649" t="str">
            <v>乳癖消片</v>
          </cell>
          <cell r="C1649" t="str">
            <v>0.32gx100片</v>
          </cell>
          <cell r="D1649" t="str">
            <v>沈阳红药制药有限公司(原：沈阳中药制药有限公司)</v>
          </cell>
          <cell r="E1649" t="str">
            <v>瓶</v>
          </cell>
          <cell r="F1649">
            <v>13.8</v>
          </cell>
          <cell r="G1649">
            <v>14</v>
          </cell>
        </row>
        <row r="1650">
          <cell r="A1650">
            <v>8074</v>
          </cell>
          <cell r="B1650" t="str">
            <v>枸橼酸铋钾片/替硝唑片/克拉霉素片组合包装</v>
          </cell>
          <cell r="C1650" t="str">
            <v>8片</v>
          </cell>
          <cell r="D1650" t="str">
            <v>丽珠集团丽珠制药厂</v>
          </cell>
          <cell r="E1650" t="str">
            <v>盒</v>
          </cell>
          <cell r="F1650">
            <v>20.57</v>
          </cell>
          <cell r="G1650">
            <v>23.5</v>
          </cell>
        </row>
        <row r="1651">
          <cell r="A1651">
            <v>10748</v>
          </cell>
          <cell r="B1651" t="str">
            <v>诺氟沙星滴眼液</v>
          </cell>
          <cell r="C1651" t="str">
            <v>8ml：24mg</v>
          </cell>
          <cell r="D1651" t="str">
            <v>武汉五景药业有限公司</v>
          </cell>
          <cell r="E1651" t="str">
            <v>支</v>
          </cell>
          <cell r="F1651">
            <v>2</v>
          </cell>
          <cell r="G1651">
            <v>2.5</v>
          </cell>
        </row>
        <row r="1652">
          <cell r="A1652">
            <v>10773</v>
          </cell>
          <cell r="B1652" t="str">
            <v>维生素C片</v>
          </cell>
          <cell r="C1652" t="str">
            <v>0.1gx100片</v>
          </cell>
          <cell r="D1652" t="str">
            <v>西南药业股份有限公司</v>
          </cell>
          <cell r="E1652" t="str">
            <v>瓶</v>
          </cell>
          <cell r="F1652">
            <v>1.35</v>
          </cell>
          <cell r="G1652">
            <v>3.5</v>
          </cell>
        </row>
        <row r="1653">
          <cell r="A1653">
            <v>10800</v>
          </cell>
          <cell r="B1653" t="str">
            <v>辛芳鼻炎胶囊</v>
          </cell>
          <cell r="C1653" t="str">
            <v>0.25gx24粒</v>
          </cell>
          <cell r="D1653" t="str">
            <v>北京亚东生物制药有限公司</v>
          </cell>
          <cell r="E1653" t="str">
            <v>盒</v>
          </cell>
          <cell r="F1653">
            <v>4.8</v>
          </cell>
          <cell r="G1653">
            <v>20</v>
          </cell>
        </row>
        <row r="1654">
          <cell r="A1654">
            <v>10803</v>
          </cell>
          <cell r="B1654" t="str">
            <v>五氟利多片</v>
          </cell>
          <cell r="C1654" t="str">
            <v>20mgx24片</v>
          </cell>
          <cell r="D1654" t="str">
            <v>重庆青阳药业有限公司</v>
          </cell>
          <cell r="E1654" t="str">
            <v>盒</v>
          </cell>
          <cell r="F1654">
            <v>14.1</v>
          </cell>
          <cell r="G1654">
            <v>19</v>
          </cell>
        </row>
        <row r="1655">
          <cell r="A1655">
            <v>10819</v>
          </cell>
          <cell r="B1655" t="str">
            <v>多巴丝肼片(美多芭)</v>
          </cell>
          <cell r="C1655" t="str">
            <v>250mgx40片</v>
          </cell>
          <cell r="D1655" t="str">
            <v>上海罗氏药业有限公司</v>
          </cell>
          <cell r="E1655" t="str">
            <v>盒</v>
          </cell>
          <cell r="F1655">
            <v>73.8</v>
          </cell>
          <cell r="G1655">
            <v>89</v>
          </cell>
        </row>
        <row r="1656">
          <cell r="A1656">
            <v>10826</v>
          </cell>
          <cell r="B1656" t="str">
            <v>西沙必利片(恰瑞)</v>
          </cell>
          <cell r="C1656" t="str">
            <v>5mgx10片</v>
          </cell>
          <cell r="D1656" t="str">
            <v>浙江京新药业股份有限公司</v>
          </cell>
          <cell r="E1656" t="str">
            <v>盒</v>
          </cell>
          <cell r="F1656">
            <v>2.7</v>
          </cell>
          <cell r="G1656">
            <v>10</v>
          </cell>
        </row>
        <row r="1657">
          <cell r="A1657">
            <v>10832</v>
          </cell>
          <cell r="B1657" t="str">
            <v>复方草珊瑚含片</v>
          </cell>
          <cell r="C1657" t="str">
            <v>0.44gx48片(新包装)</v>
          </cell>
          <cell r="D1657" t="str">
            <v>江中药业股份有限公司</v>
          </cell>
          <cell r="E1657" t="str">
            <v>盒</v>
          </cell>
          <cell r="F1657">
            <v>4.61</v>
          </cell>
          <cell r="G1657">
            <v>6</v>
          </cell>
        </row>
        <row r="1658">
          <cell r="A1658">
            <v>10885</v>
          </cell>
          <cell r="B1658" t="str">
            <v>5001S彩虹电热蚊香片</v>
          </cell>
          <cell r="C1658" t="str">
            <v>30片(芳香型)</v>
          </cell>
          <cell r="D1658" t="str">
            <v>成都彩虹电器(集团)股份有限公司</v>
          </cell>
          <cell r="E1658" t="str">
            <v>盒</v>
          </cell>
          <cell r="F1658">
            <v>10.2</v>
          </cell>
          <cell r="G1658">
            <v>12</v>
          </cell>
        </row>
        <row r="1659">
          <cell r="A1659">
            <v>10908</v>
          </cell>
          <cell r="B1659" t="str">
            <v>心元胶囊</v>
          </cell>
          <cell r="C1659" t="str">
            <v>0.3gx20粒</v>
          </cell>
          <cell r="D1659" t="str">
            <v>吉泰安(四川)药业有限公司</v>
          </cell>
          <cell r="E1659" t="str">
            <v>盒</v>
          </cell>
          <cell r="F1659">
            <v>22.6</v>
          </cell>
          <cell r="G1659">
            <v>27.8</v>
          </cell>
        </row>
        <row r="1660">
          <cell r="A1660">
            <v>10909</v>
          </cell>
          <cell r="B1660" t="str">
            <v>酚氨咖敏片(扑感敏片)</v>
          </cell>
          <cell r="C1660" t="str">
            <v>12片x5板</v>
          </cell>
          <cell r="D1660" t="str">
            <v>重庆迪康长江制药有限公司</v>
          </cell>
          <cell r="E1660" t="str">
            <v>盒</v>
          </cell>
          <cell r="F1660">
            <v>4.45</v>
          </cell>
          <cell r="G1660">
            <v>6</v>
          </cell>
        </row>
        <row r="1661">
          <cell r="A1661">
            <v>10954</v>
          </cell>
          <cell r="B1661" t="str">
            <v>银杏叶片</v>
          </cell>
          <cell r="C1661" t="str">
            <v>19.2mg:4.8mgx24片</v>
          </cell>
          <cell r="D1661" t="str">
            <v>唐山容大药业有限公司(唐山康琳药业有限公司)</v>
          </cell>
          <cell r="E1661" t="str">
            <v>盒</v>
          </cell>
          <cell r="F1661">
            <v>6</v>
          </cell>
          <cell r="G1661">
            <v>24</v>
          </cell>
        </row>
        <row r="1662">
          <cell r="A1662">
            <v>10956</v>
          </cell>
          <cell r="B1662" t="str">
            <v>辅酶Q10胶囊</v>
          </cell>
          <cell r="C1662" t="str">
            <v>10mgx60粒</v>
          </cell>
          <cell r="D1662" t="str">
            <v/>
          </cell>
          <cell r="E1662" t="str">
            <v>瓶</v>
          </cell>
          <cell r="F1662">
            <v>16.3</v>
          </cell>
          <cell r="G1662">
            <v>18</v>
          </cell>
        </row>
        <row r="1663">
          <cell r="A1663">
            <v>25518</v>
          </cell>
          <cell r="B1663" t="str">
            <v>番泻叶</v>
          </cell>
          <cell r="C1663" t="str">
            <v>净制</v>
          </cell>
          <cell r="D1663" t="str">
            <v>成都吉安康药业有限公司</v>
          </cell>
          <cell r="E1663" t="str">
            <v>10g</v>
          </cell>
          <cell r="F1663">
            <v>0.22</v>
          </cell>
          <cell r="G1663">
            <v>0.46</v>
          </cell>
        </row>
        <row r="1664">
          <cell r="A1664">
            <v>25520</v>
          </cell>
          <cell r="B1664" t="str">
            <v>白术</v>
          </cell>
          <cell r="C1664" t="str">
            <v>片</v>
          </cell>
          <cell r="D1664" t="str">
            <v>成都吉安康药业有限公司</v>
          </cell>
          <cell r="E1664" t="str">
            <v>10g</v>
          </cell>
          <cell r="F1664">
            <v>0.5</v>
          </cell>
          <cell r="G1664">
            <v>1.1</v>
          </cell>
        </row>
        <row r="1665">
          <cell r="A1665">
            <v>25521</v>
          </cell>
          <cell r="B1665" t="str">
            <v>扁枝槲寄生</v>
          </cell>
          <cell r="C1665" t="str">
            <v>段</v>
          </cell>
          <cell r="D1665" t="str">
            <v>成都吉安康药业有限公司</v>
          </cell>
          <cell r="E1665" t="str">
            <v>10g</v>
          </cell>
          <cell r="F1665">
            <v>0.295</v>
          </cell>
          <cell r="G1665">
            <v>0.6</v>
          </cell>
        </row>
        <row r="1666">
          <cell r="A1666">
            <v>25524</v>
          </cell>
          <cell r="B1666" t="str">
            <v>白芷</v>
          </cell>
          <cell r="C1666" t="str">
            <v>片</v>
          </cell>
          <cell r="D1666" t="str">
            <v>成都吉安康药业有限公司</v>
          </cell>
          <cell r="E1666" t="str">
            <v>10g</v>
          </cell>
          <cell r="F1666">
            <v>0.2</v>
          </cell>
          <cell r="G1666">
            <v>0.37</v>
          </cell>
        </row>
        <row r="1667">
          <cell r="A1667">
            <v>25525</v>
          </cell>
          <cell r="B1667" t="str">
            <v>百部</v>
          </cell>
          <cell r="C1667" t="str">
            <v>片</v>
          </cell>
          <cell r="D1667" t="str">
            <v>成都吉安康药业有限公司</v>
          </cell>
          <cell r="E1667" t="str">
            <v>10g</v>
          </cell>
          <cell r="F1667">
            <v>0.473</v>
          </cell>
          <cell r="G1667">
            <v>0.8</v>
          </cell>
        </row>
        <row r="1668">
          <cell r="A1668">
            <v>25527</v>
          </cell>
          <cell r="B1668" t="str">
            <v>莪术</v>
          </cell>
          <cell r="C1668" t="str">
            <v>片</v>
          </cell>
          <cell r="D1668" t="str">
            <v>成都吉安康药业有限公司</v>
          </cell>
          <cell r="E1668" t="str">
            <v>10g</v>
          </cell>
          <cell r="F1668">
            <v>0.45</v>
          </cell>
          <cell r="G1668">
            <v>0.94</v>
          </cell>
        </row>
        <row r="1669">
          <cell r="A1669">
            <v>25528</v>
          </cell>
          <cell r="B1669" t="str">
            <v>炒芥子</v>
          </cell>
          <cell r="C1669" t="str">
            <v>清炒</v>
          </cell>
          <cell r="D1669" t="str">
            <v>其他生产厂家</v>
          </cell>
          <cell r="E1669" t="str">
            <v>10g</v>
          </cell>
          <cell r="F1669">
            <v>0.23</v>
          </cell>
          <cell r="G1669">
            <v>0.52</v>
          </cell>
        </row>
        <row r="1670">
          <cell r="A1670">
            <v>25529</v>
          </cell>
          <cell r="B1670" t="str">
            <v>鸡血藤</v>
          </cell>
          <cell r="C1670" t="str">
            <v>片</v>
          </cell>
          <cell r="D1670" t="str">
            <v>其他生产厂家</v>
          </cell>
          <cell r="E1670" t="str">
            <v>10g</v>
          </cell>
          <cell r="F1670">
            <v>0.18</v>
          </cell>
          <cell r="G1670">
            <v>0.44</v>
          </cell>
        </row>
        <row r="1671">
          <cell r="A1671">
            <v>25536</v>
          </cell>
          <cell r="B1671" t="str">
            <v>枳壳</v>
          </cell>
          <cell r="C1671" t="str">
            <v>片</v>
          </cell>
          <cell r="D1671" t="str">
            <v>成都吉安康药业有限公司</v>
          </cell>
          <cell r="E1671" t="str">
            <v>10g</v>
          </cell>
          <cell r="F1671">
            <v>0.33</v>
          </cell>
          <cell r="G1671">
            <v>1.04</v>
          </cell>
        </row>
        <row r="1672">
          <cell r="A1672">
            <v>25537</v>
          </cell>
          <cell r="B1672" t="str">
            <v>麸炒枳壳</v>
          </cell>
          <cell r="C1672" t="str">
            <v>片</v>
          </cell>
          <cell r="D1672" t="str">
            <v>成都吉安康药业有限公司</v>
          </cell>
          <cell r="E1672" t="str">
            <v>10g</v>
          </cell>
          <cell r="F1672">
            <v>0.3</v>
          </cell>
          <cell r="G1672">
            <v>1.09</v>
          </cell>
        </row>
        <row r="1673">
          <cell r="A1673">
            <v>28118</v>
          </cell>
          <cell r="B1673" t="str">
            <v>琥珀</v>
          </cell>
          <cell r="C1673" t="str">
            <v>细粉</v>
          </cell>
          <cell r="D1673" t="str">
            <v>成都吉安康药业有限公司</v>
          </cell>
          <cell r="E1673" t="str">
            <v>10g</v>
          </cell>
          <cell r="F1673">
            <v>0.483</v>
          </cell>
          <cell r="G1673">
            <v>0.93</v>
          </cell>
        </row>
        <row r="1674">
          <cell r="A1674">
            <v>28119</v>
          </cell>
          <cell r="B1674" t="str">
            <v>蒲黄炭</v>
          </cell>
          <cell r="C1674" t="str">
            <v>炒炭</v>
          </cell>
          <cell r="D1674" t="str">
            <v>其他生产厂家</v>
          </cell>
          <cell r="E1674" t="str">
            <v>10g</v>
          </cell>
          <cell r="F1674">
            <v>0.5789</v>
          </cell>
          <cell r="G1674">
            <v>1.08</v>
          </cell>
        </row>
        <row r="1675">
          <cell r="A1675">
            <v>28200</v>
          </cell>
          <cell r="B1675" t="str">
            <v>高粱米</v>
          </cell>
          <cell r="C1675" t="str">
            <v>10g</v>
          </cell>
          <cell r="D1675" t="str">
            <v/>
          </cell>
          <cell r="E1675" t="str">
            <v>10g</v>
          </cell>
          <cell r="F1675">
            <v>0.12</v>
          </cell>
          <cell r="G1675">
            <v>0.22</v>
          </cell>
        </row>
        <row r="1676">
          <cell r="A1676">
            <v>28257</v>
          </cell>
          <cell r="B1676" t="str">
            <v>白癫风丸</v>
          </cell>
          <cell r="C1676" t="str">
            <v>30丸x2小盒</v>
          </cell>
          <cell r="D1676" t="str">
            <v>镇赉宝慷中药制药有限公司(原：吉林省银诺克药业有限公司)</v>
          </cell>
          <cell r="E1676" t="str">
            <v>盒</v>
          </cell>
          <cell r="F1676">
            <v>8</v>
          </cell>
          <cell r="G1676">
            <v>26</v>
          </cell>
        </row>
        <row r="1677">
          <cell r="A1677">
            <v>28273</v>
          </cell>
          <cell r="B1677" t="str">
            <v>咳喘丸</v>
          </cell>
          <cell r="C1677" t="str">
            <v>3g(23粒)x12袋</v>
          </cell>
          <cell r="D1677" t="str">
            <v>太极集团重庆中药二厂</v>
          </cell>
          <cell r="E1677" t="str">
            <v>盒</v>
          </cell>
          <cell r="F1677">
            <v>14.6</v>
          </cell>
          <cell r="G1677">
            <v>19.8</v>
          </cell>
        </row>
        <row r="1678">
          <cell r="A1678">
            <v>28282</v>
          </cell>
          <cell r="B1678" t="str">
            <v>75%消毒酒精</v>
          </cell>
          <cell r="C1678" t="str">
            <v>100ml</v>
          </cell>
          <cell r="D1678" t="str">
            <v>四川省伊洁士医疗科技有限公司(原：成都市伊洁士)</v>
          </cell>
          <cell r="E1678" t="str">
            <v>瓶</v>
          </cell>
          <cell r="F1678">
            <v>1.4</v>
          </cell>
          <cell r="G1678">
            <v>2.5</v>
          </cell>
        </row>
        <row r="1679">
          <cell r="A1679">
            <v>28285</v>
          </cell>
          <cell r="B1679" t="str">
            <v>乙醇消毒液(消毒酒精)</v>
          </cell>
          <cell r="C1679" t="str">
            <v>75%x500ml</v>
          </cell>
          <cell r="D1679" t="str">
            <v>四川省伊洁士医疗科技有限公司(原：成都市伊洁士)</v>
          </cell>
          <cell r="E1679" t="str">
            <v>瓶</v>
          </cell>
          <cell r="F1679">
            <v>4.5</v>
          </cell>
          <cell r="G1679">
            <v>6</v>
          </cell>
        </row>
        <row r="1680">
          <cell r="A1680">
            <v>27029</v>
          </cell>
          <cell r="B1680" t="str">
            <v>淡竹叶</v>
          </cell>
          <cell r="C1680" t="str">
            <v>段</v>
          </cell>
          <cell r="D1680" t="str">
            <v>成都吉安康药业有限公司</v>
          </cell>
          <cell r="E1680" t="str">
            <v>10g</v>
          </cell>
          <cell r="F1680">
            <v>0.21</v>
          </cell>
          <cell r="G1680">
            <v>0.5</v>
          </cell>
        </row>
        <row r="1681">
          <cell r="A1681">
            <v>27030</v>
          </cell>
          <cell r="B1681" t="str">
            <v>化橘红</v>
          </cell>
          <cell r="C1681" t="str">
            <v>丝</v>
          </cell>
          <cell r="D1681" t="str">
            <v>成都吉安康药业有限公司</v>
          </cell>
          <cell r="E1681" t="str">
            <v>10g</v>
          </cell>
          <cell r="F1681">
            <v>0.3</v>
          </cell>
          <cell r="G1681">
            <v>0.8</v>
          </cell>
        </row>
        <row r="1682">
          <cell r="A1682">
            <v>27031</v>
          </cell>
          <cell r="B1682" t="str">
            <v>盐车前子</v>
          </cell>
          <cell r="C1682" t="str">
            <v>盐炙</v>
          </cell>
          <cell r="D1682" t="str">
            <v>其他生产厂家</v>
          </cell>
          <cell r="E1682" t="str">
            <v>10g</v>
          </cell>
          <cell r="F1682">
            <v>0.252</v>
          </cell>
          <cell r="G1682">
            <v>0.68</v>
          </cell>
        </row>
        <row r="1683">
          <cell r="A1683">
            <v>27032</v>
          </cell>
          <cell r="B1683" t="str">
            <v>醋鳖甲</v>
          </cell>
          <cell r="C1683" t="str">
            <v>块</v>
          </cell>
          <cell r="D1683" t="str">
            <v>其他生产厂家</v>
          </cell>
          <cell r="E1683" t="str">
            <v>10g</v>
          </cell>
          <cell r="F1683">
            <v>2.85</v>
          </cell>
          <cell r="G1683">
            <v>5.9</v>
          </cell>
        </row>
        <row r="1684">
          <cell r="A1684">
            <v>27039</v>
          </cell>
          <cell r="B1684" t="str">
            <v>海金沙</v>
          </cell>
          <cell r="C1684" t="str">
            <v>净制</v>
          </cell>
          <cell r="D1684" t="str">
            <v>成都吉安康药业有限公司</v>
          </cell>
          <cell r="E1684" t="str">
            <v>10g</v>
          </cell>
          <cell r="F1684">
            <v>1.87</v>
          </cell>
          <cell r="G1684">
            <v>3.1</v>
          </cell>
        </row>
        <row r="1685">
          <cell r="A1685">
            <v>27040</v>
          </cell>
          <cell r="B1685" t="str">
            <v>前胡</v>
          </cell>
          <cell r="C1685" t="str">
            <v>片</v>
          </cell>
          <cell r="D1685" t="str">
            <v>成都吉安康药业有限公司</v>
          </cell>
          <cell r="E1685" t="str">
            <v>10g</v>
          </cell>
          <cell r="F1685">
            <v>0.945</v>
          </cell>
          <cell r="G1685">
            <v>1.68</v>
          </cell>
        </row>
        <row r="1686">
          <cell r="A1686">
            <v>27041</v>
          </cell>
          <cell r="B1686" t="str">
            <v>红花</v>
          </cell>
          <cell r="C1686" t="str">
            <v>净制</v>
          </cell>
          <cell r="D1686" t="str">
            <v>成都吉安康药业有限公司</v>
          </cell>
          <cell r="E1686" t="str">
            <v>10g</v>
          </cell>
          <cell r="F1686">
            <v>1.6</v>
          </cell>
          <cell r="G1686">
            <v>2.2</v>
          </cell>
        </row>
        <row r="1687">
          <cell r="A1687">
            <v>27070</v>
          </cell>
          <cell r="B1687" t="str">
            <v>盐酸左氧氟沙星滴眼液(视邦)</v>
          </cell>
          <cell r="C1687" t="str">
            <v>5ml：15mg</v>
          </cell>
          <cell r="D1687" t="str">
            <v>亚邦医药股份有限公司</v>
          </cell>
          <cell r="E1687" t="str">
            <v>盒</v>
          </cell>
          <cell r="F1687">
            <v>2.8</v>
          </cell>
          <cell r="G1687">
            <v>10.7</v>
          </cell>
        </row>
        <row r="1688">
          <cell r="A1688">
            <v>27106</v>
          </cell>
          <cell r="B1688" t="str">
            <v>金锁固精丸</v>
          </cell>
          <cell r="C1688" t="str">
            <v>200丸(浓缩丸)</v>
          </cell>
          <cell r="D1688" t="str">
            <v>九芝堂股份有限公司(湖南九芝堂股份有限公司)</v>
          </cell>
          <cell r="E1688" t="str">
            <v>瓶</v>
          </cell>
          <cell r="F1688">
            <v>5.56</v>
          </cell>
          <cell r="G1688">
            <v>8</v>
          </cell>
        </row>
        <row r="1689">
          <cell r="A1689">
            <v>27164</v>
          </cell>
          <cell r="B1689" t="str">
            <v>金银花糖浆</v>
          </cell>
          <cell r="C1689" t="str">
            <v>100ml</v>
          </cell>
          <cell r="D1689" t="str">
            <v>太极集团四川天诚制药有限公司</v>
          </cell>
          <cell r="E1689" t="str">
            <v>瓶</v>
          </cell>
          <cell r="F1689">
            <v>4.31</v>
          </cell>
          <cell r="G1689">
            <v>4.8</v>
          </cell>
        </row>
        <row r="1690">
          <cell r="A1690">
            <v>27176</v>
          </cell>
          <cell r="B1690" t="str">
            <v>元胡止痛片</v>
          </cell>
          <cell r="C1690" t="str">
            <v>0.25gx100片(薄膜衣)</v>
          </cell>
          <cell r="D1690" t="str">
            <v>重庆东方药业股份有限公司</v>
          </cell>
          <cell r="E1690" t="str">
            <v>瓶</v>
          </cell>
          <cell r="F1690">
            <v>2.55</v>
          </cell>
          <cell r="G1690">
            <v>8</v>
          </cell>
        </row>
        <row r="1691">
          <cell r="A1691">
            <v>8229</v>
          </cell>
          <cell r="B1691" t="str">
            <v>天麻</v>
          </cell>
          <cell r="C1691" t="str">
            <v>50g、春</v>
          </cell>
          <cell r="D1691" t="str">
            <v/>
          </cell>
          <cell r="E1691" t="str">
            <v>10g</v>
          </cell>
          <cell r="F1691">
            <v>12.978</v>
          </cell>
          <cell r="G1691">
            <v>20</v>
          </cell>
        </row>
        <row r="1692">
          <cell r="A1692">
            <v>8235</v>
          </cell>
          <cell r="B1692" t="str">
            <v>鹿茸</v>
          </cell>
          <cell r="C1692" t="str">
            <v>血片、一等</v>
          </cell>
          <cell r="D1692" t="str">
            <v/>
          </cell>
          <cell r="E1692" t="str">
            <v>10g</v>
          </cell>
          <cell r="F1692">
            <v>39</v>
          </cell>
          <cell r="G1692">
            <v>75</v>
          </cell>
        </row>
        <row r="1693">
          <cell r="A1693">
            <v>8236</v>
          </cell>
          <cell r="B1693" t="str">
            <v>鹿茸</v>
          </cell>
          <cell r="C1693" t="str">
            <v>血片、二等</v>
          </cell>
          <cell r="D1693" t="str">
            <v/>
          </cell>
          <cell r="E1693" t="str">
            <v>10g</v>
          </cell>
          <cell r="F1693">
            <v>46.8</v>
          </cell>
          <cell r="G1693">
            <v>78</v>
          </cell>
        </row>
        <row r="1694">
          <cell r="A1694">
            <v>8237</v>
          </cell>
          <cell r="B1694" t="str">
            <v>鹿茸</v>
          </cell>
          <cell r="C1694" t="str">
            <v>血片、三等</v>
          </cell>
          <cell r="D1694" t="str">
            <v/>
          </cell>
          <cell r="E1694" t="str">
            <v>10g</v>
          </cell>
          <cell r="F1694">
            <v>46</v>
          </cell>
          <cell r="G1694">
            <v>76.67</v>
          </cell>
        </row>
        <row r="1695">
          <cell r="A1695">
            <v>8241</v>
          </cell>
          <cell r="B1695" t="str">
            <v>鹿肾</v>
          </cell>
          <cell r="C1695" t="str">
            <v>鹿鞭</v>
          </cell>
          <cell r="D1695" t="str">
            <v/>
          </cell>
          <cell r="E1695" t="str">
            <v>10g</v>
          </cell>
          <cell r="F1695">
            <v>69</v>
          </cell>
          <cell r="G1695">
            <v>116</v>
          </cell>
        </row>
        <row r="1696">
          <cell r="A1696">
            <v>8267</v>
          </cell>
          <cell r="B1696" t="str">
            <v>金刚藤胶囊</v>
          </cell>
          <cell r="C1696" t="str">
            <v>0.5gx24粒</v>
          </cell>
          <cell r="D1696" t="str">
            <v>湖北福人药业股份有限公司</v>
          </cell>
          <cell r="E1696" t="str">
            <v>盒</v>
          </cell>
          <cell r="F1696">
            <v>10</v>
          </cell>
          <cell r="G1696">
            <v>14</v>
          </cell>
        </row>
        <row r="1697">
          <cell r="A1697">
            <v>8275</v>
          </cell>
          <cell r="B1697" t="str">
            <v>人参</v>
          </cell>
          <cell r="C1697" t="str">
            <v>大支</v>
          </cell>
          <cell r="D1697" t="str">
            <v/>
          </cell>
          <cell r="E1697" t="str">
            <v>盒</v>
          </cell>
          <cell r="F1697">
            <v>58</v>
          </cell>
          <cell r="G1697">
            <v>98</v>
          </cell>
        </row>
        <row r="1698">
          <cell r="A1698">
            <v>8302</v>
          </cell>
          <cell r="B1698" t="str">
            <v>84消毒液</v>
          </cell>
          <cell r="C1698" t="str">
            <v>450ml</v>
          </cell>
          <cell r="D1698" t="str">
            <v>成都中光洗消剂有限公司(原:成都洗消剂厂)</v>
          </cell>
          <cell r="E1698" t="str">
            <v>瓶</v>
          </cell>
          <cell r="F1698">
            <v>2.75</v>
          </cell>
          <cell r="G1698">
            <v>4.2</v>
          </cell>
        </row>
        <row r="1699">
          <cell r="A1699">
            <v>8307</v>
          </cell>
          <cell r="B1699" t="str">
            <v>对乙酰氨基酚栓(小儿退热栓)</v>
          </cell>
          <cell r="C1699" t="str">
            <v>0.15gx10枚</v>
          </cell>
          <cell r="D1699" t="str">
            <v>湖北东信药业有限公司</v>
          </cell>
          <cell r="E1699" t="str">
            <v>盒</v>
          </cell>
          <cell r="F1699">
            <v>1.9</v>
          </cell>
          <cell r="G1699">
            <v>2.1</v>
          </cell>
        </row>
        <row r="1700">
          <cell r="A1700">
            <v>8319</v>
          </cell>
          <cell r="B1700" t="str">
            <v>血压计</v>
          </cell>
          <cell r="C1700" t="str">
            <v>台式</v>
          </cell>
          <cell r="D1700" t="str">
            <v>江苏鱼跃医疗设备股份有限公司</v>
          </cell>
          <cell r="E1700" t="str">
            <v>台</v>
          </cell>
          <cell r="F1700">
            <v>80.5</v>
          </cell>
          <cell r="G1700">
            <v>115</v>
          </cell>
        </row>
        <row r="1701">
          <cell r="A1701">
            <v>8320</v>
          </cell>
          <cell r="B1701" t="str">
            <v>双用听诊器</v>
          </cell>
          <cell r="C1701" t="str">
            <v>旋扣式二用</v>
          </cell>
          <cell r="D1701" t="str">
            <v>江苏鱼跃医疗设备股份有限公司</v>
          </cell>
          <cell r="E1701" t="str">
            <v>台</v>
          </cell>
          <cell r="F1701">
            <v>22.34</v>
          </cell>
          <cell r="G1701">
            <v>32</v>
          </cell>
        </row>
        <row r="1702">
          <cell r="A1702">
            <v>8322</v>
          </cell>
          <cell r="B1702" t="str">
            <v>一次性使用纸质胶布</v>
          </cell>
          <cell r="C1702" t="str">
            <v>1cmx1600cmx1盒(10卷)</v>
          </cell>
          <cell r="D1702" t="str">
            <v>武进亚平厂</v>
          </cell>
          <cell r="E1702" t="str">
            <v>盒</v>
          </cell>
          <cell r="F1702">
            <v>7.18</v>
          </cell>
          <cell r="G1702">
            <v>12</v>
          </cell>
        </row>
        <row r="1703">
          <cell r="A1703">
            <v>8425</v>
          </cell>
          <cell r="B1703" t="str">
            <v>咳速停胶囊</v>
          </cell>
          <cell r="C1703" t="str">
            <v>0.5gx12粒x2板</v>
          </cell>
          <cell r="D1703" t="str">
            <v>贵州百灵企业集团制药股份有限公司</v>
          </cell>
          <cell r="E1703" t="str">
            <v>盒</v>
          </cell>
          <cell r="F1703">
            <v>7.09</v>
          </cell>
          <cell r="G1703">
            <v>19.8</v>
          </cell>
        </row>
        <row r="1704">
          <cell r="A1704">
            <v>8426</v>
          </cell>
          <cell r="B1704" t="str">
            <v>胆炎康胶囊</v>
          </cell>
          <cell r="C1704" t="str">
            <v>0.5gx12粒x4板</v>
          </cell>
          <cell r="D1704" t="str">
            <v>贵州百灵企业集团制药股份有限公司</v>
          </cell>
          <cell r="E1704" t="str">
            <v>盒</v>
          </cell>
          <cell r="F1704">
            <v>14</v>
          </cell>
          <cell r="G1704">
            <v>32</v>
          </cell>
        </row>
        <row r="1705">
          <cell r="A1705">
            <v>10967</v>
          </cell>
          <cell r="B1705" t="str">
            <v>利肝隆颗粒</v>
          </cell>
          <cell r="C1705" t="str">
            <v>10gx15袋</v>
          </cell>
          <cell r="D1705" t="str">
            <v>太极集团四川绵阳制药有限公司</v>
          </cell>
          <cell r="E1705" t="str">
            <v>盒</v>
          </cell>
          <cell r="F1705">
            <v>15.4</v>
          </cell>
          <cell r="G1705">
            <v>28</v>
          </cell>
        </row>
        <row r="1706">
          <cell r="A1706">
            <v>10968</v>
          </cell>
          <cell r="B1706" t="str">
            <v>善存银片</v>
          </cell>
          <cell r="C1706" t="str">
            <v>60片</v>
          </cell>
          <cell r="D1706" t="str">
            <v>惠氏制药有限公司</v>
          </cell>
          <cell r="E1706" t="str">
            <v>瓶</v>
          </cell>
          <cell r="F1706">
            <v>68</v>
          </cell>
          <cell r="G1706">
            <v>98.8</v>
          </cell>
        </row>
        <row r="1707">
          <cell r="A1707">
            <v>10969</v>
          </cell>
          <cell r="B1707" t="str">
            <v>多维元素片（29）</v>
          </cell>
          <cell r="C1707" t="str">
            <v>60片</v>
          </cell>
          <cell r="D1707" t="str">
            <v>惠氏制药有限公司</v>
          </cell>
          <cell r="E1707" t="str">
            <v>瓶</v>
          </cell>
          <cell r="F1707">
            <v>64.87</v>
          </cell>
          <cell r="G1707">
            <v>93.2</v>
          </cell>
        </row>
        <row r="1708">
          <cell r="A1708">
            <v>10970</v>
          </cell>
          <cell r="B1708" t="str">
            <v>碳酸钙D3咀嚼片Ⅱ(钙尔奇D300)</v>
          </cell>
          <cell r="C1708" t="str">
            <v>300mgx60片</v>
          </cell>
          <cell r="D1708" t="str">
            <v>惠氏制药有限公司</v>
          </cell>
          <cell r="E1708" t="str">
            <v>瓶</v>
          </cell>
          <cell r="F1708">
            <v>30.98</v>
          </cell>
          <cell r="G1708">
            <v>40</v>
          </cell>
        </row>
        <row r="1709">
          <cell r="A1709">
            <v>10982</v>
          </cell>
          <cell r="B1709" t="str">
            <v>消糜栓</v>
          </cell>
          <cell r="C1709" t="str">
            <v>3gx5粒</v>
          </cell>
          <cell r="D1709" t="str">
            <v>通化万通药业股份有限公司</v>
          </cell>
          <cell r="E1709" t="str">
            <v>盒</v>
          </cell>
          <cell r="F1709">
            <v>18.45</v>
          </cell>
          <cell r="G1709">
            <v>20.9</v>
          </cell>
        </row>
        <row r="1710">
          <cell r="A1710">
            <v>10989</v>
          </cell>
          <cell r="B1710" t="str">
            <v>肠胃宁片</v>
          </cell>
          <cell r="C1710" t="str">
            <v>0.3gx12片x2板</v>
          </cell>
          <cell r="D1710" t="str">
            <v>云南省腾冲县东方红制药厂</v>
          </cell>
          <cell r="E1710" t="str">
            <v>盒</v>
          </cell>
          <cell r="F1710">
            <v>12.8</v>
          </cell>
          <cell r="G1710">
            <v>15.5</v>
          </cell>
        </row>
        <row r="1711">
          <cell r="A1711">
            <v>11015</v>
          </cell>
          <cell r="B1711" t="str">
            <v>驱蚊花露水</v>
          </cell>
          <cell r="C1711" t="str">
            <v>195ml</v>
          </cell>
          <cell r="D1711" t="str">
            <v>江苏隆力奇集团有限公司</v>
          </cell>
          <cell r="E1711" t="str">
            <v>瓶</v>
          </cell>
          <cell r="F1711">
            <v>10.9</v>
          </cell>
          <cell r="G1711">
            <v>12.8</v>
          </cell>
        </row>
        <row r="1712">
          <cell r="A1712">
            <v>11016</v>
          </cell>
          <cell r="B1712" t="str">
            <v>蛇胆牛黄花露水</v>
          </cell>
          <cell r="C1712" t="str">
            <v>95ml</v>
          </cell>
          <cell r="D1712" t="str">
            <v>江苏隆力奇集团有限公司</v>
          </cell>
          <cell r="E1712" t="str">
            <v>瓶</v>
          </cell>
          <cell r="F1712">
            <v>7.85</v>
          </cell>
          <cell r="G1712">
            <v>9.5</v>
          </cell>
        </row>
        <row r="1713">
          <cell r="A1713">
            <v>11021</v>
          </cell>
          <cell r="B1713" t="str">
            <v>荆花胃康胶丸</v>
          </cell>
          <cell r="C1713" t="str">
            <v>80mgx6丸x2板</v>
          </cell>
          <cell r="D1713" t="str">
            <v>天士力医药集团股份有限公司(原:天士力制药集团股份有限公司)</v>
          </cell>
          <cell r="E1713" t="str">
            <v>盒</v>
          </cell>
          <cell r="F1713">
            <v>18.96</v>
          </cell>
          <cell r="G1713">
            <v>24</v>
          </cell>
        </row>
        <row r="1714">
          <cell r="A1714">
            <v>11023</v>
          </cell>
          <cell r="B1714" t="str">
            <v>蛇胆牛黄花露水</v>
          </cell>
          <cell r="C1714" t="str">
            <v>195ml</v>
          </cell>
          <cell r="D1714" t="str">
            <v>江苏隆力奇集团有限公司</v>
          </cell>
          <cell r="E1714" t="str">
            <v>瓶</v>
          </cell>
          <cell r="F1714">
            <v>9.8</v>
          </cell>
          <cell r="G1714">
            <v>18.5</v>
          </cell>
        </row>
        <row r="1715">
          <cell r="A1715">
            <v>11118</v>
          </cell>
          <cell r="B1715" t="str">
            <v>普通纱布口罩</v>
          </cell>
          <cell r="C1715" t="str">
            <v>18cmx14cmx12层</v>
          </cell>
          <cell r="D1715" t="str">
            <v>成都市新津事丰医疗器械有限公司</v>
          </cell>
          <cell r="E1715" t="str">
            <v>个</v>
          </cell>
          <cell r="F1715">
            <v>1.32</v>
          </cell>
          <cell r="G1715">
            <v>2.5</v>
          </cell>
        </row>
        <row r="1716">
          <cell r="A1716">
            <v>11122</v>
          </cell>
          <cell r="B1716" t="str">
            <v>卡马西平片</v>
          </cell>
          <cell r="C1716" t="str">
            <v>0.1gx100片</v>
          </cell>
          <cell r="D1716" t="str">
            <v>上海复旦复华药业有限公司</v>
          </cell>
          <cell r="E1716" t="str">
            <v>瓶</v>
          </cell>
          <cell r="F1716">
            <v>14</v>
          </cell>
          <cell r="G1716">
            <v>16.5</v>
          </cell>
        </row>
        <row r="1717">
          <cell r="A1717">
            <v>11132</v>
          </cell>
          <cell r="B1717" t="str">
            <v>炉甘石洗剂</v>
          </cell>
          <cell r="C1717" t="str">
            <v>100ml</v>
          </cell>
          <cell r="D1717" t="str">
            <v>上海运佳黄浦制药有限公司</v>
          </cell>
          <cell r="E1717" t="str">
            <v>瓶</v>
          </cell>
          <cell r="F1717">
            <v>7.49</v>
          </cell>
          <cell r="G1717">
            <v>13.5</v>
          </cell>
        </row>
        <row r="1718">
          <cell r="A1718">
            <v>11133</v>
          </cell>
          <cell r="B1718" t="str">
            <v>甲紫溶液(紫药水)</v>
          </cell>
          <cell r="C1718" t="str">
            <v>20ml</v>
          </cell>
          <cell r="D1718" t="str">
            <v>上海运佳黄浦制药有限公司</v>
          </cell>
          <cell r="E1718" t="str">
            <v>瓶</v>
          </cell>
          <cell r="F1718">
            <v>1.55</v>
          </cell>
          <cell r="G1718">
            <v>1.8</v>
          </cell>
        </row>
        <row r="1719">
          <cell r="A1719">
            <v>11159</v>
          </cell>
          <cell r="B1719" t="str">
            <v>风油精</v>
          </cell>
          <cell r="C1719" t="str">
            <v>6ml</v>
          </cell>
          <cell r="D1719" t="str">
            <v>南通薄荷厂有限公司</v>
          </cell>
          <cell r="E1719" t="str">
            <v>瓶</v>
          </cell>
          <cell r="F1719">
            <v>1.9</v>
          </cell>
          <cell r="G1719">
            <v>2.3</v>
          </cell>
        </row>
        <row r="1720">
          <cell r="A1720">
            <v>28287</v>
          </cell>
          <cell r="B1720" t="str">
            <v>伤湿止痛膏</v>
          </cell>
          <cell r="C1720" t="str">
            <v>7cmx10cmx6贴</v>
          </cell>
          <cell r="D1720" t="str">
            <v>甘肃奇正藏药有限公司</v>
          </cell>
          <cell r="E1720" t="str">
            <v>袋</v>
          </cell>
          <cell r="F1720">
            <v>6</v>
          </cell>
          <cell r="G1720">
            <v>9.8</v>
          </cell>
        </row>
        <row r="1721">
          <cell r="A1721">
            <v>28288</v>
          </cell>
          <cell r="B1721" t="str">
            <v>青鹏软膏</v>
          </cell>
          <cell r="C1721" t="str">
            <v>20g</v>
          </cell>
          <cell r="D1721" t="str">
            <v>西藏林芝奇正藏药厂</v>
          </cell>
          <cell r="E1721" t="str">
            <v>支</v>
          </cell>
          <cell r="F1721">
            <v>17.4</v>
          </cell>
          <cell r="G1721">
            <v>22.4</v>
          </cell>
        </row>
        <row r="1722">
          <cell r="A1722">
            <v>28292</v>
          </cell>
          <cell r="B1722" t="str">
            <v>珍珠母</v>
          </cell>
          <cell r="C1722" t="str">
            <v>生、粉碎</v>
          </cell>
          <cell r="D1722" t="str">
            <v>其他生产厂家</v>
          </cell>
          <cell r="E1722" t="str">
            <v>10g</v>
          </cell>
          <cell r="F1722">
            <v>0.084</v>
          </cell>
          <cell r="G1722">
            <v>0.18</v>
          </cell>
        </row>
        <row r="1723">
          <cell r="A1723">
            <v>28295</v>
          </cell>
          <cell r="B1723" t="str">
            <v>续断</v>
          </cell>
          <cell r="C1723" t="str">
            <v>片</v>
          </cell>
          <cell r="D1723" t="str">
            <v>成都吉安康药业有限公司</v>
          </cell>
          <cell r="E1723" t="str">
            <v>10g</v>
          </cell>
          <cell r="F1723">
            <v>0.263</v>
          </cell>
          <cell r="G1723">
            <v>0.53</v>
          </cell>
        </row>
        <row r="1724">
          <cell r="A1724">
            <v>28299</v>
          </cell>
          <cell r="B1724" t="str">
            <v>葛花</v>
          </cell>
          <cell r="C1724" t="str">
            <v>净制</v>
          </cell>
          <cell r="D1724" t="str">
            <v>其他生产厂家</v>
          </cell>
          <cell r="E1724" t="str">
            <v>10g</v>
          </cell>
          <cell r="F1724">
            <v>0.567</v>
          </cell>
          <cell r="G1724">
            <v>1</v>
          </cell>
        </row>
        <row r="1725">
          <cell r="A1725">
            <v>28300</v>
          </cell>
          <cell r="B1725" t="str">
            <v>清喉咽颗粒</v>
          </cell>
          <cell r="C1725" t="str">
            <v>18gx10袋</v>
          </cell>
          <cell r="D1725" t="str">
            <v>太极集团重庆桐君阁药厂有限公司</v>
          </cell>
          <cell r="E1725" t="str">
            <v>盒</v>
          </cell>
          <cell r="F1725">
            <v>19</v>
          </cell>
          <cell r="G1725">
            <v>24</v>
          </cell>
        </row>
        <row r="1726">
          <cell r="A1726">
            <v>28303</v>
          </cell>
          <cell r="B1726" t="str">
            <v>百合</v>
          </cell>
          <cell r="C1726" t="str">
            <v>净制</v>
          </cell>
          <cell r="D1726" t="str">
            <v>四川利民中药饮片有限责任公司</v>
          </cell>
          <cell r="E1726" t="str">
            <v>10g</v>
          </cell>
          <cell r="F1726">
            <v>0.42</v>
          </cell>
          <cell r="G1726">
            <v>1.33</v>
          </cell>
        </row>
        <row r="1727">
          <cell r="A1727">
            <v>28310</v>
          </cell>
          <cell r="B1727" t="str">
            <v>八角茴香</v>
          </cell>
          <cell r="C1727" t="str">
            <v>净制</v>
          </cell>
          <cell r="D1727" t="str">
            <v>成都中医大惠康药业有限公司</v>
          </cell>
          <cell r="E1727" t="str">
            <v>10g</v>
          </cell>
          <cell r="F1727">
            <v>0.61</v>
          </cell>
          <cell r="G1727">
            <v>0.8</v>
          </cell>
        </row>
        <row r="1728">
          <cell r="A1728">
            <v>28315</v>
          </cell>
          <cell r="B1728" t="str">
            <v>清火栀麦片</v>
          </cell>
          <cell r="C1728" t="str">
            <v>15片x2板</v>
          </cell>
          <cell r="D1728" t="str">
            <v>江西九连山药业有限公司</v>
          </cell>
          <cell r="E1728" t="str">
            <v>盒</v>
          </cell>
          <cell r="F1728">
            <v>1.845</v>
          </cell>
          <cell r="G1728">
            <v>2.8</v>
          </cell>
        </row>
        <row r="1729">
          <cell r="A1729">
            <v>28331</v>
          </cell>
          <cell r="B1729" t="str">
            <v>红霉素软膏</v>
          </cell>
          <cell r="C1729" t="str">
            <v>10g：1%</v>
          </cell>
          <cell r="D1729" t="str">
            <v>广东恒健制药有限公司(原:江门市恒健药业有限公司)</v>
          </cell>
          <cell r="E1729" t="str">
            <v>支</v>
          </cell>
          <cell r="F1729">
            <v>0.75</v>
          </cell>
          <cell r="G1729">
            <v>1</v>
          </cell>
        </row>
        <row r="1730">
          <cell r="A1730">
            <v>28334</v>
          </cell>
          <cell r="B1730" t="str">
            <v>四环素软膏</v>
          </cell>
          <cell r="C1730" t="str">
            <v>3%:10g</v>
          </cell>
          <cell r="D1730" t="str">
            <v>广东恒健制药有限公司(原:江门市恒健药业有限公司)</v>
          </cell>
          <cell r="E1730" t="str">
            <v>支</v>
          </cell>
          <cell r="F1730">
            <v>0.72</v>
          </cell>
          <cell r="G1730">
            <v>0.8</v>
          </cell>
        </row>
        <row r="1731">
          <cell r="A1731">
            <v>28336</v>
          </cell>
          <cell r="B1731" t="str">
            <v>三七</v>
          </cell>
          <cell r="C1731" t="str">
            <v>粉</v>
          </cell>
          <cell r="D1731" t="str">
            <v>四川利民中药饮片有限责任公司</v>
          </cell>
          <cell r="E1731" t="str">
            <v>10g</v>
          </cell>
          <cell r="F1731">
            <v>2.42</v>
          </cell>
          <cell r="G1731">
            <v>7.68</v>
          </cell>
        </row>
        <row r="1732">
          <cell r="A1732">
            <v>28346</v>
          </cell>
          <cell r="B1732" t="str">
            <v>洁白胶囊</v>
          </cell>
          <cell r="C1732" t="str">
            <v>0.4gx24粒</v>
          </cell>
          <cell r="D1732" t="str">
            <v>宁夏多维药业有限公司</v>
          </cell>
          <cell r="E1732" t="str">
            <v>盒</v>
          </cell>
          <cell r="F1732">
            <v>30</v>
          </cell>
          <cell r="G1732">
            <v>38</v>
          </cell>
        </row>
        <row r="1733">
          <cell r="A1733">
            <v>28355</v>
          </cell>
          <cell r="B1733" t="str">
            <v>地耳草</v>
          </cell>
          <cell r="C1733" t="str">
            <v>段</v>
          </cell>
          <cell r="D1733" t="str">
            <v>成都吉安康药业有限公司</v>
          </cell>
          <cell r="E1733" t="str">
            <v>10g</v>
          </cell>
          <cell r="F1733">
            <v>0.168</v>
          </cell>
          <cell r="G1733">
            <v>0.54</v>
          </cell>
        </row>
        <row r="1734">
          <cell r="A1734">
            <v>28356</v>
          </cell>
          <cell r="B1734" t="str">
            <v>醋竹叶柴胡</v>
          </cell>
          <cell r="C1734" t="str">
            <v>醋炙</v>
          </cell>
          <cell r="D1734" t="str">
            <v>成都吉安康药业有限公司</v>
          </cell>
          <cell r="E1734" t="str">
            <v>10g</v>
          </cell>
          <cell r="F1734">
            <v>0.137</v>
          </cell>
          <cell r="G1734">
            <v>0.3</v>
          </cell>
        </row>
        <row r="1735">
          <cell r="A1735">
            <v>28359</v>
          </cell>
          <cell r="B1735" t="str">
            <v>白薇</v>
          </cell>
          <cell r="C1735" t="str">
            <v>段</v>
          </cell>
          <cell r="D1735" t="str">
            <v>成都吉安康药业有限公司</v>
          </cell>
          <cell r="E1735" t="str">
            <v>10g</v>
          </cell>
          <cell r="F1735">
            <v>0.945</v>
          </cell>
          <cell r="G1735">
            <v>1.72</v>
          </cell>
        </row>
        <row r="1736">
          <cell r="A1736">
            <v>28360</v>
          </cell>
          <cell r="B1736" t="str">
            <v>颈痛颗粒</v>
          </cell>
          <cell r="C1736" t="str">
            <v>4gx12袋</v>
          </cell>
          <cell r="D1736" t="str">
            <v>山东明仁福瑞达制药有限公司(原：山东大正药业)</v>
          </cell>
          <cell r="E1736" t="str">
            <v>盒</v>
          </cell>
          <cell r="F1736">
            <v>44.8</v>
          </cell>
          <cell r="G1736">
            <v>52</v>
          </cell>
        </row>
        <row r="1737">
          <cell r="A1737">
            <v>28362</v>
          </cell>
          <cell r="B1737" t="str">
            <v>婴儿素</v>
          </cell>
          <cell r="C1737" t="str">
            <v>0.5gx10袋</v>
          </cell>
          <cell r="D1737" t="str">
            <v>云南万裕药业有限公司</v>
          </cell>
          <cell r="E1737" t="str">
            <v>盒</v>
          </cell>
          <cell r="F1737">
            <v>3.5</v>
          </cell>
          <cell r="G1737">
            <v>4.8</v>
          </cell>
        </row>
        <row r="1738">
          <cell r="A1738">
            <v>28385</v>
          </cell>
          <cell r="B1738" t="str">
            <v>紫石英</v>
          </cell>
          <cell r="C1738" t="str">
            <v>粉</v>
          </cell>
          <cell r="D1738" t="str">
            <v>成都吉安康药业有限公司</v>
          </cell>
          <cell r="E1738" t="str">
            <v>10g</v>
          </cell>
          <cell r="F1738">
            <v>0.1</v>
          </cell>
          <cell r="G1738">
            <v>0.42</v>
          </cell>
        </row>
        <row r="1739">
          <cell r="A1739">
            <v>28387</v>
          </cell>
          <cell r="B1739" t="str">
            <v>漏芦</v>
          </cell>
          <cell r="C1739" t="str">
            <v>片</v>
          </cell>
          <cell r="D1739" t="str">
            <v>成都吉安康药业有限公司</v>
          </cell>
          <cell r="E1739" t="str">
            <v>10g</v>
          </cell>
          <cell r="F1739">
            <v>0.305</v>
          </cell>
          <cell r="G1739">
            <v>1.5</v>
          </cell>
        </row>
        <row r="1740">
          <cell r="A1740">
            <v>28407</v>
          </cell>
          <cell r="B1740" t="str">
            <v>理肤泉唇膏</v>
          </cell>
          <cell r="C1740" t="str">
            <v>15ml</v>
          </cell>
          <cell r="D1740" t="str">
            <v>法国理肤泉</v>
          </cell>
          <cell r="E1740" t="str">
            <v>支</v>
          </cell>
          <cell r="F1740">
            <v>82.4</v>
          </cell>
          <cell r="G1740">
            <v>100</v>
          </cell>
        </row>
        <row r="1741">
          <cell r="A1741">
            <v>27212</v>
          </cell>
          <cell r="B1741" t="str">
            <v>醋三棱</v>
          </cell>
          <cell r="C1741" t="str">
            <v>片</v>
          </cell>
          <cell r="D1741" t="str">
            <v>四川利民中药饮片有限责任公司</v>
          </cell>
          <cell r="E1741" t="str">
            <v>10g</v>
          </cell>
          <cell r="F1741">
            <v>0.273</v>
          </cell>
          <cell r="G1741">
            <v>0.35</v>
          </cell>
        </row>
        <row r="1742">
          <cell r="A1742">
            <v>27222</v>
          </cell>
          <cell r="B1742" t="str">
            <v>海马舒活膏</v>
          </cell>
          <cell r="C1742" t="str">
            <v>4贴</v>
          </cell>
          <cell r="D1742" t="str">
            <v>成都隆迪药业有限公司</v>
          </cell>
          <cell r="E1742" t="str">
            <v>盒</v>
          </cell>
          <cell r="F1742">
            <v>3</v>
          </cell>
          <cell r="G1742">
            <v>4.8</v>
          </cell>
        </row>
        <row r="1743">
          <cell r="A1743">
            <v>27256</v>
          </cell>
          <cell r="B1743" t="str">
            <v>加味益母草膏</v>
          </cell>
          <cell r="C1743" t="str">
            <v>200g</v>
          </cell>
          <cell r="D1743" t="str">
            <v>李时珍医药集团有限公司</v>
          </cell>
          <cell r="E1743" t="str">
            <v>瓶</v>
          </cell>
          <cell r="F1743">
            <v>25.9</v>
          </cell>
          <cell r="G1743">
            <v>37</v>
          </cell>
        </row>
        <row r="1744">
          <cell r="A1744">
            <v>27257</v>
          </cell>
          <cell r="B1744" t="str">
            <v>夏枯草膏</v>
          </cell>
          <cell r="C1744" t="str">
            <v>200g</v>
          </cell>
          <cell r="D1744" t="str">
            <v>李时珍医药集团有限公司</v>
          </cell>
          <cell r="E1744" t="str">
            <v>瓶</v>
          </cell>
          <cell r="F1744">
            <v>34.3</v>
          </cell>
          <cell r="G1744">
            <v>49</v>
          </cell>
        </row>
        <row r="1745">
          <cell r="A1745">
            <v>27258</v>
          </cell>
          <cell r="B1745" t="str">
            <v>香砂平胃丸</v>
          </cell>
          <cell r="C1745" t="str">
            <v>60g</v>
          </cell>
          <cell r="D1745" t="str">
            <v>李时珍医药集团有限公司</v>
          </cell>
          <cell r="E1745" t="str">
            <v>瓶</v>
          </cell>
          <cell r="F1745">
            <v>23.31</v>
          </cell>
          <cell r="G1745">
            <v>33.3</v>
          </cell>
        </row>
        <row r="1746">
          <cell r="A1746">
            <v>27259</v>
          </cell>
          <cell r="B1746" t="str">
            <v>舒心糖浆</v>
          </cell>
          <cell r="C1746" t="str">
            <v>100ml</v>
          </cell>
          <cell r="D1746" t="str">
            <v>李时珍医药集团有限公司</v>
          </cell>
          <cell r="E1746" t="str">
            <v>瓶</v>
          </cell>
          <cell r="F1746">
            <v>22.4</v>
          </cell>
          <cell r="G1746">
            <v>32</v>
          </cell>
        </row>
        <row r="1747">
          <cell r="A1747">
            <v>27260</v>
          </cell>
          <cell r="B1747" t="str">
            <v>川贝雪梨糖浆</v>
          </cell>
          <cell r="C1747" t="str">
            <v>100ml</v>
          </cell>
          <cell r="D1747" t="str">
            <v>李时珍医药集团有限公司</v>
          </cell>
          <cell r="E1747" t="str">
            <v>瓶</v>
          </cell>
          <cell r="F1747">
            <v>24.5</v>
          </cell>
          <cell r="G1747">
            <v>35</v>
          </cell>
        </row>
        <row r="1748">
          <cell r="A1748">
            <v>27261</v>
          </cell>
          <cell r="B1748" t="str">
            <v>妇科调经颗粒</v>
          </cell>
          <cell r="C1748" t="str">
            <v>14gx12袋</v>
          </cell>
          <cell r="D1748" t="str">
            <v>李时珍医药集团有限公司</v>
          </cell>
          <cell r="E1748" t="str">
            <v>盒</v>
          </cell>
          <cell r="F1748">
            <v>21.7</v>
          </cell>
          <cell r="G1748">
            <v>31</v>
          </cell>
        </row>
        <row r="1749">
          <cell r="A1749">
            <v>27262</v>
          </cell>
          <cell r="B1749" t="str">
            <v>板蓝根糖浆</v>
          </cell>
          <cell r="C1749" t="str">
            <v>100ml</v>
          </cell>
          <cell r="D1749" t="str">
            <v>李时珍医药集团有限公司</v>
          </cell>
          <cell r="E1749" t="str">
            <v>瓶</v>
          </cell>
          <cell r="F1749">
            <v>13.3</v>
          </cell>
          <cell r="G1749">
            <v>19</v>
          </cell>
        </row>
        <row r="1750">
          <cell r="A1750">
            <v>27263</v>
          </cell>
          <cell r="B1750" t="str">
            <v>复方紫龙片(咳喘片)</v>
          </cell>
          <cell r="C1750" t="str">
            <v>0.6gx9片x2板</v>
          </cell>
          <cell r="D1750" t="str">
            <v>李时珍医药集团有限公司</v>
          </cell>
          <cell r="E1750" t="str">
            <v>盒</v>
          </cell>
          <cell r="F1750">
            <v>26.6</v>
          </cell>
          <cell r="G1750">
            <v>38</v>
          </cell>
        </row>
        <row r="1751">
          <cell r="A1751">
            <v>27264</v>
          </cell>
          <cell r="B1751" t="str">
            <v>宝儿康糖浆</v>
          </cell>
          <cell r="C1751" t="str">
            <v>100ml</v>
          </cell>
          <cell r="D1751" t="str">
            <v>李时珍医药集团有限公司</v>
          </cell>
          <cell r="E1751" t="str">
            <v>瓶</v>
          </cell>
          <cell r="F1751">
            <v>25.2</v>
          </cell>
          <cell r="G1751">
            <v>36</v>
          </cell>
        </row>
        <row r="1752">
          <cell r="A1752">
            <v>27267</v>
          </cell>
          <cell r="B1752" t="str">
            <v>金鸡虎补丸</v>
          </cell>
          <cell r="C1752" t="str">
            <v>60g(包衣水蜜丸)</v>
          </cell>
          <cell r="D1752" t="str">
            <v>李时珍医药集团有限公司</v>
          </cell>
          <cell r="E1752" t="str">
            <v>瓶</v>
          </cell>
          <cell r="F1752">
            <v>31.5</v>
          </cell>
          <cell r="G1752">
            <v>45</v>
          </cell>
        </row>
        <row r="1753">
          <cell r="A1753">
            <v>27268</v>
          </cell>
          <cell r="B1753" t="str">
            <v>肝复康丸</v>
          </cell>
          <cell r="C1753" t="str">
            <v>60g</v>
          </cell>
          <cell r="D1753" t="str">
            <v>李时珍医药集团有限公司</v>
          </cell>
          <cell r="E1753" t="str">
            <v>瓶</v>
          </cell>
          <cell r="F1753">
            <v>26.9</v>
          </cell>
          <cell r="G1753">
            <v>37</v>
          </cell>
        </row>
        <row r="1754">
          <cell r="A1754">
            <v>27269</v>
          </cell>
          <cell r="B1754" t="str">
            <v>麝香祛痛搽剂</v>
          </cell>
          <cell r="C1754" t="str">
            <v>100ml</v>
          </cell>
          <cell r="D1754" t="str">
            <v>李时珍医药集团有限公司</v>
          </cell>
          <cell r="E1754" t="str">
            <v>瓶</v>
          </cell>
          <cell r="F1754">
            <v>45.5</v>
          </cell>
          <cell r="G1754">
            <v>65</v>
          </cell>
        </row>
        <row r="1755">
          <cell r="A1755">
            <v>27308</v>
          </cell>
          <cell r="B1755" t="str">
            <v>石菖蒲</v>
          </cell>
          <cell r="C1755" t="str">
            <v>片</v>
          </cell>
          <cell r="D1755" t="str">
            <v>成都吉安康药业有限公司</v>
          </cell>
          <cell r="E1755" t="str">
            <v>10g</v>
          </cell>
          <cell r="F1755">
            <v>0.71</v>
          </cell>
          <cell r="G1755">
            <v>1.4</v>
          </cell>
        </row>
        <row r="1756">
          <cell r="A1756">
            <v>27320</v>
          </cell>
          <cell r="B1756" t="str">
            <v>胡椒</v>
          </cell>
          <cell r="C1756" t="str">
            <v>净制</v>
          </cell>
          <cell r="D1756" t="str">
            <v>四川千方中药饮片有限公司(原：成都千方中药饮片)</v>
          </cell>
          <cell r="E1756" t="str">
            <v>10g</v>
          </cell>
          <cell r="F1756">
            <v>0.7</v>
          </cell>
          <cell r="G1756">
            <v>1.2</v>
          </cell>
        </row>
        <row r="1757">
          <cell r="A1757">
            <v>27322</v>
          </cell>
          <cell r="B1757" t="str">
            <v>天麻头痛片</v>
          </cell>
          <cell r="C1757" t="str">
            <v>12片x4板</v>
          </cell>
          <cell r="D1757" t="str">
            <v>黑龙江乌苏里江制药有限公司</v>
          </cell>
          <cell r="E1757" t="str">
            <v>盒</v>
          </cell>
          <cell r="F1757">
            <v>7.65</v>
          </cell>
          <cell r="G1757">
            <v>13</v>
          </cell>
        </row>
        <row r="1758">
          <cell r="A1758">
            <v>8436</v>
          </cell>
          <cell r="B1758" t="str">
            <v>康氏妇宁生物液</v>
          </cell>
          <cell r="C1758" t="str">
            <v>200ml</v>
          </cell>
          <cell r="D1758" t="str">
            <v>沈阳康氏医药保健有限公司</v>
          </cell>
          <cell r="E1758" t="str">
            <v>瓶</v>
          </cell>
          <cell r="F1758">
            <v>31.5</v>
          </cell>
          <cell r="G1758">
            <v>45</v>
          </cell>
        </row>
        <row r="1759">
          <cell r="A1759">
            <v>8437</v>
          </cell>
          <cell r="B1759" t="str">
            <v>康氏妇宁生物液</v>
          </cell>
          <cell r="C1759" t="str">
            <v>120ml</v>
          </cell>
          <cell r="D1759" t="str">
            <v>沈阳康氏医药保健有限公司</v>
          </cell>
          <cell r="E1759" t="str">
            <v>瓶</v>
          </cell>
          <cell r="F1759">
            <v>17.5</v>
          </cell>
          <cell r="G1759">
            <v>28</v>
          </cell>
        </row>
        <row r="1760">
          <cell r="A1760">
            <v>8438</v>
          </cell>
          <cell r="B1760" t="str">
            <v>天通鼻爽液喷剂</v>
          </cell>
          <cell r="C1760" t="str">
            <v>15ml</v>
          </cell>
          <cell r="D1760" t="str">
            <v>威海康源生物工程有限公司</v>
          </cell>
          <cell r="E1760" t="str">
            <v>盒</v>
          </cell>
          <cell r="F1760">
            <v>19.5</v>
          </cell>
          <cell r="G1760">
            <v>35</v>
          </cell>
        </row>
        <row r="1761">
          <cell r="A1761">
            <v>8439</v>
          </cell>
          <cell r="B1761" t="str">
            <v>海洋洁肤液</v>
          </cell>
          <cell r="C1761" t="str">
            <v>5ml</v>
          </cell>
          <cell r="D1761" t="str">
            <v>威海康源生物工程有限公司</v>
          </cell>
          <cell r="E1761" t="str">
            <v>盒</v>
          </cell>
          <cell r="F1761">
            <v>11.06</v>
          </cell>
          <cell r="G1761">
            <v>15.5</v>
          </cell>
        </row>
        <row r="1762">
          <cell r="A1762">
            <v>8440</v>
          </cell>
          <cell r="B1762" t="str">
            <v>康氏真菌清</v>
          </cell>
          <cell r="C1762" t="str">
            <v>30g+60ml</v>
          </cell>
          <cell r="D1762" t="str">
            <v>沈阳康氏医药保健有限公司</v>
          </cell>
          <cell r="E1762" t="str">
            <v>套</v>
          </cell>
          <cell r="F1762">
            <v>31</v>
          </cell>
          <cell r="G1762">
            <v>48</v>
          </cell>
        </row>
        <row r="1763">
          <cell r="A1763">
            <v>8441</v>
          </cell>
          <cell r="B1763" t="str">
            <v>康氏肤得安</v>
          </cell>
          <cell r="C1763" t="str">
            <v>30g</v>
          </cell>
          <cell r="D1763" t="str">
            <v>沈阳康氏医药保健有限公司</v>
          </cell>
          <cell r="E1763" t="str">
            <v>支</v>
          </cell>
          <cell r="F1763">
            <v>8.4</v>
          </cell>
          <cell r="G1763">
            <v>16</v>
          </cell>
        </row>
        <row r="1764">
          <cell r="A1764">
            <v>8444</v>
          </cell>
          <cell r="B1764" t="str">
            <v>康氏疣必净</v>
          </cell>
          <cell r="C1764" t="str">
            <v>10ml(普通型)</v>
          </cell>
          <cell r="D1764" t="str">
            <v>沈阳康氏医药保健有限公司</v>
          </cell>
          <cell r="E1764" t="str">
            <v>盒</v>
          </cell>
          <cell r="F1764">
            <v>131.6</v>
          </cell>
          <cell r="G1764">
            <v>198</v>
          </cell>
        </row>
        <row r="1765">
          <cell r="A1765">
            <v>8481</v>
          </cell>
          <cell r="B1765" t="str">
            <v>六味能消胶囊</v>
          </cell>
          <cell r="C1765" t="str">
            <v>0.45gx10粒</v>
          </cell>
          <cell r="D1765" t="str">
            <v>西藏藏药集团股份有限公司</v>
          </cell>
          <cell r="E1765" t="str">
            <v>盒</v>
          </cell>
          <cell r="F1765">
            <v>12</v>
          </cell>
          <cell r="G1765">
            <v>13.8</v>
          </cell>
        </row>
        <row r="1766">
          <cell r="A1766">
            <v>8482</v>
          </cell>
          <cell r="B1766" t="str">
            <v>十味龙胆花颗粒</v>
          </cell>
          <cell r="C1766" t="str">
            <v>3gx6袋</v>
          </cell>
          <cell r="D1766" t="str">
            <v>西藏藏药集团股份有限公司</v>
          </cell>
          <cell r="E1766" t="str">
            <v>盒</v>
          </cell>
          <cell r="F1766">
            <v>15</v>
          </cell>
          <cell r="G1766">
            <v>18.7</v>
          </cell>
        </row>
        <row r="1767">
          <cell r="A1767">
            <v>8514</v>
          </cell>
          <cell r="B1767" t="str">
            <v>珍珠明目滴眼液</v>
          </cell>
          <cell r="C1767" t="str">
            <v>8ml</v>
          </cell>
          <cell r="D1767" t="str">
            <v>武汉五景药业有限公司</v>
          </cell>
          <cell r="E1767" t="str">
            <v>支</v>
          </cell>
          <cell r="F1767">
            <v>1.85</v>
          </cell>
          <cell r="G1767">
            <v>2</v>
          </cell>
        </row>
        <row r="1768">
          <cell r="A1768">
            <v>8555</v>
          </cell>
          <cell r="B1768" t="str">
            <v>清开灵口服液</v>
          </cell>
          <cell r="C1768" t="str">
            <v>10mlx10支</v>
          </cell>
          <cell r="D1768" t="str">
            <v>广州白云山明兴制药有限公司</v>
          </cell>
          <cell r="E1768" t="str">
            <v>盒</v>
          </cell>
          <cell r="F1768">
            <v>14.5</v>
          </cell>
          <cell r="G1768">
            <v>18</v>
          </cell>
        </row>
        <row r="1769">
          <cell r="A1769">
            <v>8556</v>
          </cell>
          <cell r="B1769" t="str">
            <v>清开灵颗粒</v>
          </cell>
          <cell r="C1769" t="str">
            <v>10gx10袋</v>
          </cell>
          <cell r="D1769" t="str">
            <v>广州白云山明兴制药有限公司</v>
          </cell>
          <cell r="E1769" t="str">
            <v>包</v>
          </cell>
          <cell r="F1769">
            <v>10</v>
          </cell>
          <cell r="G1769">
            <v>11</v>
          </cell>
        </row>
        <row r="1770">
          <cell r="A1770">
            <v>48491</v>
          </cell>
          <cell r="B1770" t="str">
            <v>呋喃妥因肠溶片</v>
          </cell>
          <cell r="C1770" t="str">
            <v>50mgx100片</v>
          </cell>
          <cell r="D1770" t="str">
            <v>山西云鹏制药有限公司</v>
          </cell>
          <cell r="E1770" t="str">
            <v>盒</v>
          </cell>
          <cell r="F1770">
            <v>4.5</v>
          </cell>
          <cell r="G1770">
            <v>6</v>
          </cell>
        </row>
        <row r="1771">
          <cell r="A1771">
            <v>48550</v>
          </cell>
          <cell r="B1771" t="str">
            <v>煅自然铜</v>
          </cell>
          <cell r="C1771" t="str">
            <v>醋淬、粗粉</v>
          </cell>
          <cell r="D1771" t="str">
            <v>成都吉安康药业有限公司</v>
          </cell>
          <cell r="E1771" t="str">
            <v>10g</v>
          </cell>
          <cell r="F1771">
            <v>0.137</v>
          </cell>
          <cell r="G1771">
            <v>0.2</v>
          </cell>
        </row>
        <row r="1772">
          <cell r="A1772">
            <v>48571</v>
          </cell>
          <cell r="B1772" t="str">
            <v>冬虫夏草</v>
          </cell>
          <cell r="C1772" t="str">
            <v>25g&lt;一级.木盒&gt;(桐君阁牌)</v>
          </cell>
          <cell r="D1772" t="str">
            <v>重庆中药饮片厂</v>
          </cell>
          <cell r="E1772" t="str">
            <v>盒</v>
          </cell>
          <cell r="F1772">
            <v>5250</v>
          </cell>
          <cell r="G1772">
            <v>9650</v>
          </cell>
        </row>
        <row r="1773">
          <cell r="A1773">
            <v>12089</v>
          </cell>
          <cell r="B1773" t="str">
            <v>清喉咽颗粒</v>
          </cell>
          <cell r="C1773" t="str">
            <v>18gx10袋</v>
          </cell>
          <cell r="D1773" t="str">
            <v>太极集团四川绵阳制药有限公司</v>
          </cell>
          <cell r="E1773" t="str">
            <v>盒</v>
          </cell>
          <cell r="F1773">
            <v>10.4</v>
          </cell>
          <cell r="G1773">
            <v>18.5</v>
          </cell>
        </row>
        <row r="1774">
          <cell r="A1774">
            <v>12090</v>
          </cell>
          <cell r="B1774" t="str">
            <v>小柴胡颗粒</v>
          </cell>
          <cell r="C1774" t="str">
            <v>10gx6袋</v>
          </cell>
          <cell r="D1774" t="str">
            <v>太极集团四川绵阳制药有限公司</v>
          </cell>
          <cell r="E1774" t="str">
            <v>盒</v>
          </cell>
          <cell r="F1774">
            <v>3.43</v>
          </cell>
          <cell r="G1774">
            <v>5</v>
          </cell>
        </row>
        <row r="1775">
          <cell r="A1775">
            <v>12116</v>
          </cell>
          <cell r="B1775" t="str">
            <v>郁金银屑片</v>
          </cell>
          <cell r="C1775" t="str">
            <v>0.24gx100片</v>
          </cell>
          <cell r="D1775" t="str">
            <v>陕西香菊制药有限责任公司</v>
          </cell>
          <cell r="E1775" t="str">
            <v>瓶</v>
          </cell>
          <cell r="F1775">
            <v>10.5</v>
          </cell>
          <cell r="G1775">
            <v>22.5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  <cell r="F1776">
            <v>13.2</v>
          </cell>
          <cell r="G1776">
            <v>19.5</v>
          </cell>
        </row>
        <row r="1777">
          <cell r="A1777">
            <v>12555</v>
          </cell>
          <cell r="B1777" t="str">
            <v>胃泰胶囊</v>
          </cell>
          <cell r="C1777" t="str">
            <v>20粒</v>
          </cell>
          <cell r="D1777" t="str">
            <v>青海晶珠藏药高新技术产业股份有限公司</v>
          </cell>
          <cell r="E1777" t="str">
            <v>盒</v>
          </cell>
          <cell r="F1777">
            <v>13.63</v>
          </cell>
          <cell r="G1777">
            <v>21.3</v>
          </cell>
        </row>
        <row r="1778">
          <cell r="A1778">
            <v>12569</v>
          </cell>
          <cell r="B1778" t="str">
            <v>骨筋丸胶囊</v>
          </cell>
          <cell r="C1778" t="str">
            <v>0.3gx24粒</v>
          </cell>
          <cell r="D1778" t="str">
            <v>陕西华西制药股份有限公司(原宝鸡华西制药有限公司)</v>
          </cell>
          <cell r="E1778" t="str">
            <v>盒</v>
          </cell>
          <cell r="F1778">
            <v>9.74</v>
          </cell>
          <cell r="G1778">
            <v>15</v>
          </cell>
        </row>
        <row r="1779">
          <cell r="A1779">
            <v>12582</v>
          </cell>
          <cell r="B1779" t="str">
            <v>聚维酮碘溶液(艾利克)</v>
          </cell>
          <cell r="C1779" t="str">
            <v>100ml：5g</v>
          </cell>
          <cell r="D1779" t="str">
            <v>成都永安制药有限公司</v>
          </cell>
          <cell r="E1779" t="str">
            <v>瓶</v>
          </cell>
          <cell r="F1779">
            <v>11.8</v>
          </cell>
          <cell r="G1779">
            <v>23.5</v>
          </cell>
        </row>
        <row r="1780">
          <cell r="A1780">
            <v>12587</v>
          </cell>
          <cell r="B1780" t="str">
            <v>复方三七胶囊</v>
          </cell>
          <cell r="C1780" t="str">
            <v>0.25gx10粒x3板</v>
          </cell>
          <cell r="D1780" t="str">
            <v>山西华康药业股份有限公司</v>
          </cell>
          <cell r="E1780" t="str">
            <v>盒</v>
          </cell>
          <cell r="F1780">
            <v>6</v>
          </cell>
          <cell r="G1780">
            <v>10</v>
          </cell>
        </row>
        <row r="1781">
          <cell r="A1781">
            <v>12616</v>
          </cell>
          <cell r="B1781" t="str">
            <v>奥美拉唑肠溶胶囊</v>
          </cell>
          <cell r="C1781" t="str">
            <v>20mgx14粒</v>
          </cell>
          <cell r="D1781" t="str">
            <v>海南三叶制药厂有限公司</v>
          </cell>
          <cell r="E1781" t="str">
            <v>瓶</v>
          </cell>
          <cell r="F1781">
            <v>7.2</v>
          </cell>
          <cell r="G1781">
            <v>12.5</v>
          </cell>
        </row>
        <row r="1782">
          <cell r="A1782">
            <v>12650</v>
          </cell>
          <cell r="B1782" t="str">
            <v>阿昔洛韦片</v>
          </cell>
          <cell r="C1782" t="str">
            <v>0.1gx30片</v>
          </cell>
          <cell r="D1782" t="str">
            <v>深圳海王药业有限公司</v>
          </cell>
          <cell r="E1782" t="str">
            <v>盒</v>
          </cell>
          <cell r="F1782">
            <v>1.7</v>
          </cell>
          <cell r="G1782">
            <v>7.8</v>
          </cell>
        </row>
        <row r="1783">
          <cell r="A1783">
            <v>12651</v>
          </cell>
          <cell r="B1783" t="str">
            <v>氯雷他定咀嚼片</v>
          </cell>
          <cell r="C1783" t="str">
            <v>5mgx6片(儿童)</v>
          </cell>
          <cell r="D1783" t="str">
            <v>深圳海王药业有限公司</v>
          </cell>
          <cell r="E1783" t="str">
            <v>盒</v>
          </cell>
          <cell r="F1783">
            <v>4.2</v>
          </cell>
          <cell r="G1783">
            <v>7.4</v>
          </cell>
        </row>
        <row r="1784">
          <cell r="A1784">
            <v>12652</v>
          </cell>
          <cell r="B1784" t="str">
            <v>氯雷他定胶囊(海王抒瑞)</v>
          </cell>
          <cell r="C1784" t="str">
            <v>10mgx6粒(成人)</v>
          </cell>
          <cell r="D1784" t="str">
            <v>深圳海王药业有限公司</v>
          </cell>
          <cell r="E1784" t="str">
            <v>盒</v>
          </cell>
          <cell r="F1784">
            <v>5.4</v>
          </cell>
          <cell r="G1784">
            <v>15.5</v>
          </cell>
        </row>
        <row r="1785">
          <cell r="A1785">
            <v>12472</v>
          </cell>
          <cell r="B1785" t="str">
            <v>左归丸</v>
          </cell>
          <cell r="C1785" t="str">
            <v>45g</v>
          </cell>
          <cell r="D1785" t="str">
            <v>仲景宛西制药股份有限公司（原河南省宛西制药股份有限公司）</v>
          </cell>
          <cell r="E1785" t="str">
            <v>盒</v>
          </cell>
          <cell r="F1785">
            <v>37</v>
          </cell>
          <cell r="G1785">
            <v>49</v>
          </cell>
        </row>
        <row r="1786">
          <cell r="A1786">
            <v>12687</v>
          </cell>
          <cell r="B1786" t="str">
            <v>半夏曲</v>
          </cell>
          <cell r="C1786" t="str">
            <v>发酵</v>
          </cell>
          <cell r="D1786" t="str">
            <v>利民中药材公司</v>
          </cell>
          <cell r="E1786" t="str">
            <v>10g</v>
          </cell>
          <cell r="F1786">
            <v>1.352</v>
          </cell>
          <cell r="G1786">
            <v>2.3</v>
          </cell>
        </row>
        <row r="1787">
          <cell r="A1787">
            <v>12716</v>
          </cell>
          <cell r="B1787" t="str">
            <v>广东凉茶颗粒</v>
          </cell>
          <cell r="C1787" t="str">
            <v>10gx20袋</v>
          </cell>
          <cell r="D1787" t="str">
            <v>广州王老吉药业股份有限公司</v>
          </cell>
          <cell r="E1787" t="str">
            <v>袋</v>
          </cell>
          <cell r="F1787">
            <v>13.6</v>
          </cell>
          <cell r="G1787">
            <v>23.8</v>
          </cell>
        </row>
        <row r="1788">
          <cell r="A1788">
            <v>15668</v>
          </cell>
          <cell r="B1788" t="str">
            <v>小儿肠胃康颗粒</v>
          </cell>
          <cell r="C1788" t="str">
            <v>5gx6袋</v>
          </cell>
          <cell r="D1788" t="str">
            <v>浙江泰康药业集团新余制药有限公司</v>
          </cell>
          <cell r="E1788" t="str">
            <v>盒</v>
          </cell>
          <cell r="F1788">
            <v>11</v>
          </cell>
          <cell r="G1788">
            <v>13.5</v>
          </cell>
        </row>
        <row r="1789">
          <cell r="A1789">
            <v>15760</v>
          </cell>
          <cell r="B1789" t="str">
            <v>脑心舒口服液</v>
          </cell>
          <cell r="C1789" t="str">
            <v>10mlx10</v>
          </cell>
          <cell r="D1789" t="str">
            <v>湖北济安堂药业有限公司</v>
          </cell>
          <cell r="E1789" t="str">
            <v>盒</v>
          </cell>
          <cell r="F1789">
            <v>2.6</v>
          </cell>
          <cell r="G1789">
            <v>8.2</v>
          </cell>
        </row>
        <row r="1790">
          <cell r="A1790">
            <v>15764</v>
          </cell>
          <cell r="B1790" t="str">
            <v>止血钳</v>
          </cell>
          <cell r="C1790" t="str">
            <v>12.5cm弯蚊式全齿</v>
          </cell>
          <cell r="D1790" t="str">
            <v>上海医疗器械(集团)有限公司手术器械厂</v>
          </cell>
          <cell r="E1790" t="str">
            <v>把</v>
          </cell>
          <cell r="F1790">
            <v>30</v>
          </cell>
          <cell r="G1790">
            <v>39.8</v>
          </cell>
        </row>
        <row r="1791">
          <cell r="A1791">
            <v>15768</v>
          </cell>
          <cell r="B1791" t="str">
            <v>止血钳</v>
          </cell>
          <cell r="C1791" t="str">
            <v>14cm弯全齿</v>
          </cell>
          <cell r="D1791" t="str">
            <v>上海医疗器械(集团)有限公司手术器械厂</v>
          </cell>
          <cell r="E1791" t="str">
            <v>把</v>
          </cell>
          <cell r="F1791">
            <v>33.2</v>
          </cell>
          <cell r="G1791">
            <v>51</v>
          </cell>
        </row>
        <row r="1792">
          <cell r="A1792">
            <v>15781</v>
          </cell>
          <cell r="B1792" t="str">
            <v>橡胶医用手套</v>
          </cell>
          <cell r="C1792" t="str">
            <v>灭菌6.5号x50副</v>
          </cell>
          <cell r="D1792" t="str">
            <v>上海科邦医用乳胶器材有限公司</v>
          </cell>
          <cell r="E1792" t="str">
            <v>盒</v>
          </cell>
          <cell r="F1792">
            <v>101.5</v>
          </cell>
          <cell r="G1792">
            <v>168</v>
          </cell>
        </row>
        <row r="1793">
          <cell r="A1793">
            <v>16321</v>
          </cell>
          <cell r="B1793" t="str">
            <v>生脉饮</v>
          </cell>
          <cell r="C1793" t="str">
            <v>10mlx6支</v>
          </cell>
          <cell r="D1793" t="str">
            <v>太极集团四川天诚制药有限公司</v>
          </cell>
          <cell r="E1793" t="str">
            <v>盒</v>
          </cell>
          <cell r="F1793">
            <v>8.7</v>
          </cell>
          <cell r="G1793">
            <v>11</v>
          </cell>
        </row>
        <row r="1794">
          <cell r="A1794">
            <v>16359</v>
          </cell>
          <cell r="B1794" t="str">
            <v>酒续断</v>
          </cell>
          <cell r="C1794" t="str">
            <v>片</v>
          </cell>
          <cell r="D1794" t="str">
            <v>四川省中药饮片有限责任公司</v>
          </cell>
          <cell r="E1794" t="str">
            <v>10g</v>
          </cell>
          <cell r="F1794">
            <v>0.345</v>
          </cell>
          <cell r="G1794">
            <v>0.55</v>
          </cell>
        </row>
        <row r="1795">
          <cell r="A1795">
            <v>16367</v>
          </cell>
          <cell r="B1795" t="str">
            <v>辅酶Q10胶囊</v>
          </cell>
          <cell r="C1795" t="str">
            <v>10mgx60粒</v>
          </cell>
          <cell r="D1795" t="str">
            <v>上海上药信谊药厂有限公司(上海信谊药厂有限公司)</v>
          </cell>
          <cell r="E1795" t="str">
            <v>瓶</v>
          </cell>
          <cell r="F1795">
            <v>11.2</v>
          </cell>
          <cell r="G1795">
            <v>14.6</v>
          </cell>
        </row>
        <row r="1796">
          <cell r="A1796">
            <v>16370</v>
          </cell>
          <cell r="B1796" t="str">
            <v>氨糖美辛肠溶片</v>
          </cell>
          <cell r="C1796" t="str">
            <v>0.1gx40片</v>
          </cell>
          <cell r="D1796" t="str">
            <v>浙江海力生制药有限公司</v>
          </cell>
          <cell r="E1796" t="str">
            <v>盒</v>
          </cell>
          <cell r="F1796">
            <v>16.9</v>
          </cell>
          <cell r="G1796">
            <v>18.8</v>
          </cell>
        </row>
        <row r="1797">
          <cell r="A1797">
            <v>25014</v>
          </cell>
          <cell r="B1797" t="str">
            <v>康乐孢子粉</v>
          </cell>
          <cell r="C1797" t="str">
            <v>散装</v>
          </cell>
          <cell r="D1797" t="str">
            <v>四川省乐至县康乐食品有限公司</v>
          </cell>
          <cell r="E1797" t="str">
            <v>10g</v>
          </cell>
          <cell r="F1797">
            <v>4.4</v>
          </cell>
          <cell r="G1797">
            <v>6.2</v>
          </cell>
        </row>
        <row r="1798">
          <cell r="A1798">
            <v>16641</v>
          </cell>
          <cell r="B1798" t="str">
            <v>法莫替丁片(高舒达)</v>
          </cell>
          <cell r="C1798" t="str">
            <v>20mgx30片</v>
          </cell>
          <cell r="D1798" t="str">
            <v>安斯泰来制药(中国)有限公司</v>
          </cell>
          <cell r="E1798" t="str">
            <v>盒</v>
          </cell>
          <cell r="F1798">
            <v>36.51</v>
          </cell>
          <cell r="G1798">
            <v>46.8</v>
          </cell>
        </row>
        <row r="1799">
          <cell r="A1799">
            <v>16644</v>
          </cell>
          <cell r="B1799" t="str">
            <v>康麦斯美康宁褪黑素片</v>
          </cell>
          <cell r="C1799" t="str">
            <v>60片</v>
          </cell>
          <cell r="D1799" t="str">
            <v>康龙集团公司(Kang Long Group gorp)</v>
          </cell>
          <cell r="E1799" t="str">
            <v>瓶</v>
          </cell>
          <cell r="F1799">
            <v>71.44</v>
          </cell>
          <cell r="G1799">
            <v>188</v>
          </cell>
        </row>
        <row r="1800">
          <cell r="A1800">
            <v>16650</v>
          </cell>
          <cell r="B1800" t="str">
            <v>枸橼酸他莫昔芬片</v>
          </cell>
          <cell r="C1800" t="str">
            <v>10mgx60片</v>
          </cell>
          <cell r="D1800" t="str">
            <v>江苏扬子江药业集团有限公司</v>
          </cell>
          <cell r="E1800" t="str">
            <v>瓶</v>
          </cell>
          <cell r="F1800">
            <v>25.38</v>
          </cell>
          <cell r="G1800">
            <v>37.2</v>
          </cell>
        </row>
        <row r="1801">
          <cell r="A1801">
            <v>16661</v>
          </cell>
          <cell r="B1801" t="str">
            <v>骨痛灵酊</v>
          </cell>
          <cell r="C1801" t="str">
            <v>10mlx3袋</v>
          </cell>
          <cell r="D1801" t="str">
            <v>滇虹药业集团股份有限公司</v>
          </cell>
          <cell r="E1801" t="str">
            <v>盒</v>
          </cell>
          <cell r="F1801">
            <v>15.3</v>
          </cell>
          <cell r="G1801">
            <v>17</v>
          </cell>
        </row>
        <row r="1802">
          <cell r="A1802">
            <v>16672</v>
          </cell>
          <cell r="B1802" t="str">
            <v>酚氨咖敏(克感敏片)</v>
          </cell>
          <cell r="C1802" t="str">
            <v>100片</v>
          </cell>
          <cell r="D1802" t="str">
            <v>重庆和平制药有限公司</v>
          </cell>
          <cell r="E1802" t="str">
            <v>瓶</v>
          </cell>
          <cell r="F1802">
            <v>6</v>
          </cell>
          <cell r="G1802">
            <v>7.5</v>
          </cell>
        </row>
        <row r="1803">
          <cell r="A1803">
            <v>16682</v>
          </cell>
          <cell r="B1803" t="str">
            <v>蜂胶胶囊（金奥力牌）</v>
          </cell>
          <cell r="C1803" t="str">
            <v>500mgx60粒</v>
          </cell>
          <cell r="D1803" t="str">
            <v>威海清华紫光科技开发有限公司</v>
          </cell>
          <cell r="E1803" t="str">
            <v>瓶</v>
          </cell>
          <cell r="F1803">
            <v>49.84</v>
          </cell>
          <cell r="G1803">
            <v>198</v>
          </cell>
        </row>
        <row r="1804">
          <cell r="A1804">
            <v>25333</v>
          </cell>
          <cell r="B1804" t="str">
            <v>秦艽</v>
          </cell>
          <cell r="C1804" t="str">
            <v>片(家种)</v>
          </cell>
          <cell r="D1804" t="str">
            <v>成都吉安康药业有限公司</v>
          </cell>
          <cell r="E1804" t="str">
            <v>10g</v>
          </cell>
          <cell r="F1804">
            <v>1.46</v>
          </cell>
          <cell r="G1804">
            <v>2.17</v>
          </cell>
        </row>
        <row r="1805">
          <cell r="A1805">
            <v>25336</v>
          </cell>
          <cell r="B1805" t="str">
            <v>泽兰</v>
          </cell>
          <cell r="C1805" t="str">
            <v>段</v>
          </cell>
          <cell r="D1805" t="str">
            <v>成都吉安康药业有限公司</v>
          </cell>
          <cell r="E1805" t="str">
            <v>10g</v>
          </cell>
          <cell r="F1805">
            <v>0.158</v>
          </cell>
          <cell r="G1805">
            <v>0.33</v>
          </cell>
        </row>
        <row r="1806">
          <cell r="A1806">
            <v>25337</v>
          </cell>
          <cell r="B1806" t="str">
            <v>罗布麻叶</v>
          </cell>
          <cell r="C1806" t="str">
            <v>净制</v>
          </cell>
          <cell r="D1806" t="str">
            <v>成都吉安康药业有限公司</v>
          </cell>
          <cell r="E1806" t="str">
            <v>10g</v>
          </cell>
          <cell r="F1806">
            <v>0.467</v>
          </cell>
          <cell r="G1806">
            <v>0.78</v>
          </cell>
        </row>
        <row r="1807">
          <cell r="A1807">
            <v>25339</v>
          </cell>
          <cell r="B1807" t="str">
            <v>椒目</v>
          </cell>
          <cell r="C1807" t="str">
            <v>净制</v>
          </cell>
          <cell r="D1807" t="str">
            <v>成都吉安康药业有限公司</v>
          </cell>
          <cell r="E1807" t="str">
            <v>10g</v>
          </cell>
          <cell r="F1807">
            <v>0.116</v>
          </cell>
          <cell r="G1807">
            <v>0.3</v>
          </cell>
        </row>
        <row r="1808">
          <cell r="A1808">
            <v>25340</v>
          </cell>
          <cell r="B1808" t="str">
            <v>威灵仙</v>
          </cell>
          <cell r="C1808" t="str">
            <v>段</v>
          </cell>
          <cell r="D1808" t="str">
            <v>成都吉安康药业有限公司</v>
          </cell>
          <cell r="E1808" t="str">
            <v>10g</v>
          </cell>
          <cell r="F1808">
            <v>0.88</v>
          </cell>
          <cell r="G1808">
            <v>2.3</v>
          </cell>
        </row>
        <row r="1809">
          <cell r="A1809">
            <v>81865</v>
          </cell>
          <cell r="B1809" t="str">
            <v>戊己丸</v>
          </cell>
          <cell r="C1809" t="str">
            <v>60g</v>
          </cell>
          <cell r="D1809" t="str">
            <v>李时珍医药集团有限公司</v>
          </cell>
          <cell r="E1809" t="str">
            <v>瓶</v>
          </cell>
          <cell r="F1809">
            <v>25.9</v>
          </cell>
          <cell r="G1809">
            <v>37</v>
          </cell>
        </row>
        <row r="1810">
          <cell r="A1810">
            <v>23962</v>
          </cell>
          <cell r="B1810" t="str">
            <v>清火栀麦片</v>
          </cell>
          <cell r="C1810" t="str">
            <v>12片x40袋</v>
          </cell>
          <cell r="D1810" t="str">
            <v>广西千珍制药有限公司</v>
          </cell>
          <cell r="E1810" t="str">
            <v>盒</v>
          </cell>
          <cell r="F1810">
            <v>7.95</v>
          </cell>
          <cell r="G1810">
            <v>9</v>
          </cell>
        </row>
        <row r="1811">
          <cell r="A1811">
            <v>23969</v>
          </cell>
          <cell r="B1811" t="str">
            <v>生命一号</v>
          </cell>
          <cell r="C1811" t="str">
            <v>10mlx60支+240粒x1瓶</v>
          </cell>
          <cell r="D1811" t="str">
            <v>广东十八宝医药保健品有限公司</v>
          </cell>
          <cell r="E1811" t="str">
            <v>盒</v>
          </cell>
          <cell r="F1811">
            <v>141</v>
          </cell>
          <cell r="G1811">
            <v>163</v>
          </cell>
        </row>
        <row r="1812">
          <cell r="A1812">
            <v>22691</v>
          </cell>
          <cell r="B1812" t="str">
            <v>复方皂矾丸</v>
          </cell>
          <cell r="C1812" t="str">
            <v>0.2gx36丸x2板</v>
          </cell>
          <cell r="D1812" t="str">
            <v>陕西郝其军制药股份有限公司</v>
          </cell>
          <cell r="E1812" t="str">
            <v>盒</v>
          </cell>
          <cell r="F1812">
            <v>52</v>
          </cell>
          <cell r="G1812">
            <v>60</v>
          </cell>
        </row>
        <row r="1813">
          <cell r="A1813">
            <v>22758</v>
          </cell>
          <cell r="B1813" t="str">
            <v>正清风痛宁缓释片</v>
          </cell>
          <cell r="C1813" t="str">
            <v>60mgx12片</v>
          </cell>
          <cell r="D1813" t="str">
            <v>湖南正清制药集团股份有限公司</v>
          </cell>
          <cell r="E1813" t="str">
            <v>盒</v>
          </cell>
          <cell r="F1813">
            <v>20</v>
          </cell>
          <cell r="G1813">
            <v>31.5</v>
          </cell>
        </row>
        <row r="1814">
          <cell r="A1814">
            <v>48479</v>
          </cell>
          <cell r="B1814" t="str">
            <v>盐酸二甲双胍缓释片</v>
          </cell>
          <cell r="C1814" t="str">
            <v>0.5gx10片x2板(薄膜衣)</v>
          </cell>
          <cell r="D1814" t="str">
            <v>成都恒瑞制药有限公司</v>
          </cell>
          <cell r="E1814" t="str">
            <v>盒</v>
          </cell>
          <cell r="F1814">
            <v>9.8</v>
          </cell>
          <cell r="G1814">
            <v>13.1</v>
          </cell>
        </row>
        <row r="1815">
          <cell r="A1815">
            <v>15807</v>
          </cell>
          <cell r="B1815" t="str">
            <v>男子汉天然胶乳橡胶避孕套</v>
          </cell>
          <cell r="C1815" t="str">
            <v>12只颗粒情豆</v>
          </cell>
          <cell r="D1815" t="str">
            <v>北京艾伦斯保健品有限公司</v>
          </cell>
          <cell r="E1815" t="str">
            <v>盒</v>
          </cell>
          <cell r="F1815">
            <v>10.1</v>
          </cell>
          <cell r="G1815">
            <v>13.54</v>
          </cell>
        </row>
        <row r="1816">
          <cell r="A1816">
            <v>15819</v>
          </cell>
          <cell r="B1816" t="str">
            <v>固肠止泻丸</v>
          </cell>
          <cell r="C1816" t="str">
            <v>216粒</v>
          </cell>
          <cell r="D1816" t="str">
            <v>西安阿房宫药业有限公司</v>
          </cell>
          <cell r="E1816" t="str">
            <v>瓶</v>
          </cell>
          <cell r="F1816">
            <v>12.6</v>
          </cell>
          <cell r="G1816">
            <v>12.8</v>
          </cell>
        </row>
        <row r="1817">
          <cell r="A1817">
            <v>15821</v>
          </cell>
          <cell r="B1817" t="str">
            <v>转移因子口服液</v>
          </cell>
          <cell r="C1817" t="str">
            <v>10mg:10mlx5支</v>
          </cell>
          <cell r="D1817" t="str">
            <v>长春精优药业股份有限公司</v>
          </cell>
          <cell r="E1817" t="str">
            <v>盒</v>
          </cell>
          <cell r="F1817">
            <v>6.5</v>
          </cell>
          <cell r="G1817">
            <v>23</v>
          </cell>
        </row>
        <row r="1818">
          <cell r="A1818">
            <v>15826</v>
          </cell>
          <cell r="B1818" t="str">
            <v>普乐安片</v>
          </cell>
          <cell r="C1818" t="str">
            <v>60片</v>
          </cell>
          <cell r="D1818" t="str">
            <v>包头中药有限责任公司</v>
          </cell>
          <cell r="E1818" t="str">
            <v>瓶</v>
          </cell>
          <cell r="F1818">
            <v>4.61</v>
          </cell>
          <cell r="G1818">
            <v>6.5</v>
          </cell>
        </row>
        <row r="1819">
          <cell r="A1819">
            <v>15846</v>
          </cell>
          <cell r="B1819" t="str">
            <v>西黄丸</v>
          </cell>
          <cell r="C1819" t="str">
            <v>3gx2小瓶</v>
          </cell>
          <cell r="D1819" t="str">
            <v>九寨沟天然药业集团有限责任公司</v>
          </cell>
          <cell r="E1819" t="str">
            <v>盒</v>
          </cell>
          <cell r="F1819">
            <v>20</v>
          </cell>
          <cell r="G1819">
            <v>28</v>
          </cell>
        </row>
        <row r="1820">
          <cell r="A1820">
            <v>15901</v>
          </cell>
          <cell r="B1820" t="str">
            <v>天麻</v>
          </cell>
          <cell r="C1820" t="str">
            <v>家、四级</v>
          </cell>
          <cell r="D1820" t="str">
            <v/>
          </cell>
          <cell r="E1820" t="str">
            <v>10g</v>
          </cell>
          <cell r="F1820">
            <v>1.6</v>
          </cell>
          <cell r="G1820">
            <v>3.61</v>
          </cell>
        </row>
        <row r="1821">
          <cell r="A1821">
            <v>24492</v>
          </cell>
          <cell r="B1821" t="str">
            <v>阿莫西林克拉维酸钾片</v>
          </cell>
          <cell r="C1821" t="str">
            <v>400mg:57mgx6片</v>
          </cell>
          <cell r="D1821" t="str">
            <v>广州白云山制药股份有限公司广州白云山制药总厂</v>
          </cell>
          <cell r="E1821" t="str">
            <v>盒</v>
          </cell>
          <cell r="F1821">
            <v>6.53</v>
          </cell>
          <cell r="G1821">
            <v>13.91</v>
          </cell>
        </row>
        <row r="1822">
          <cell r="A1822">
            <v>24527</v>
          </cell>
          <cell r="B1822" t="str">
            <v>四磨汤口服液</v>
          </cell>
          <cell r="C1822" t="str">
            <v>10mlx8支</v>
          </cell>
          <cell r="D1822" t="str">
            <v>湖南汉森制药有限公司</v>
          </cell>
          <cell r="E1822" t="str">
            <v>盒</v>
          </cell>
          <cell r="F1822">
            <v>16.6</v>
          </cell>
          <cell r="G1822">
            <v>19.5</v>
          </cell>
        </row>
        <row r="1823">
          <cell r="A1823">
            <v>25077</v>
          </cell>
          <cell r="B1823" t="str">
            <v>眩晕宁片</v>
          </cell>
          <cell r="C1823" t="str">
            <v>0.38gx18片(薄膜衣)</v>
          </cell>
          <cell r="D1823" t="str">
            <v>桂林三金药业股份有限公司</v>
          </cell>
          <cell r="E1823" t="str">
            <v>盒</v>
          </cell>
          <cell r="F1823">
            <v>17.68</v>
          </cell>
          <cell r="G1823">
            <v>22</v>
          </cell>
        </row>
        <row r="1824">
          <cell r="A1824">
            <v>25099</v>
          </cell>
          <cell r="B1824" t="str">
            <v>鸡内金</v>
          </cell>
          <cell r="C1824" t="str">
            <v>净制</v>
          </cell>
          <cell r="D1824" t="str">
            <v>四川利民中药饮片有限责任公司</v>
          </cell>
          <cell r="E1824" t="str">
            <v>10g</v>
          </cell>
          <cell r="F1824">
            <v>0.231</v>
          </cell>
          <cell r="G1824">
            <v>0.42</v>
          </cell>
        </row>
        <row r="1825">
          <cell r="A1825">
            <v>25108</v>
          </cell>
          <cell r="B1825" t="str">
            <v>熟地黄</v>
          </cell>
          <cell r="C1825" t="str">
            <v>酒蒸、片</v>
          </cell>
          <cell r="D1825" t="str">
            <v>四川利民中药饮片有限责任公司</v>
          </cell>
          <cell r="E1825" t="str">
            <v>10g</v>
          </cell>
          <cell r="F1825">
            <v>0.17</v>
          </cell>
          <cell r="G1825">
            <v>0.45</v>
          </cell>
        </row>
        <row r="1826">
          <cell r="A1826">
            <v>25109</v>
          </cell>
          <cell r="B1826" t="str">
            <v>浙贝母</v>
          </cell>
          <cell r="C1826" t="str">
            <v>片</v>
          </cell>
          <cell r="D1826" t="str">
            <v>四川利民中药饮片有限责任公司</v>
          </cell>
          <cell r="E1826" t="str">
            <v>10g</v>
          </cell>
          <cell r="F1826">
            <v>0.75</v>
          </cell>
          <cell r="G1826">
            <v>3.05</v>
          </cell>
        </row>
        <row r="1827">
          <cell r="A1827">
            <v>49136</v>
          </cell>
          <cell r="B1827" t="str">
            <v>即贴暖宝宝</v>
          </cell>
          <cell r="C1827" t="str">
            <v>5片</v>
          </cell>
          <cell r="D1827" t="str">
            <v>上海小林日化</v>
          </cell>
          <cell r="E1827" t="str">
            <v>袋</v>
          </cell>
          <cell r="F1827">
            <v>13.41</v>
          </cell>
          <cell r="G1827">
            <v>18.9</v>
          </cell>
        </row>
        <row r="1828">
          <cell r="A1828">
            <v>49137</v>
          </cell>
          <cell r="B1828" t="str">
            <v>开城牌高丽参</v>
          </cell>
          <cell r="C1828" t="str">
            <v>铁罐装20支天级150g</v>
          </cell>
          <cell r="D1828" t="str">
            <v/>
          </cell>
          <cell r="E1828" t="str">
            <v>罐</v>
          </cell>
          <cell r="F1828">
            <v>1786</v>
          </cell>
          <cell r="G1828">
            <v>4500</v>
          </cell>
        </row>
        <row r="1829">
          <cell r="A1829">
            <v>49138</v>
          </cell>
          <cell r="B1829" t="str">
            <v>开城牌高丽参</v>
          </cell>
          <cell r="C1829" t="str">
            <v>铁罐装20支人级150g</v>
          </cell>
          <cell r="D1829" t="str">
            <v/>
          </cell>
          <cell r="E1829" t="str">
            <v>罐</v>
          </cell>
          <cell r="F1829">
            <v>675</v>
          </cell>
          <cell r="G1829">
            <v>1650</v>
          </cell>
        </row>
        <row r="1830">
          <cell r="A1830">
            <v>49139</v>
          </cell>
          <cell r="B1830" t="str">
            <v>开城牌高丽参</v>
          </cell>
          <cell r="C1830" t="str">
            <v>铁罐装30支天级75g</v>
          </cell>
          <cell r="D1830" t="str">
            <v/>
          </cell>
          <cell r="E1830" t="str">
            <v>罐</v>
          </cell>
          <cell r="F1830">
            <v>760.5</v>
          </cell>
          <cell r="G1830">
            <v>1690</v>
          </cell>
        </row>
        <row r="1831">
          <cell r="A1831">
            <v>49140</v>
          </cell>
          <cell r="B1831" t="str">
            <v>开城牌高丽参</v>
          </cell>
          <cell r="C1831" t="str">
            <v>铁罐装30支人级75g</v>
          </cell>
          <cell r="D1831" t="str">
            <v/>
          </cell>
          <cell r="E1831" t="str">
            <v>罐</v>
          </cell>
          <cell r="F1831">
            <v>351</v>
          </cell>
          <cell r="G1831">
            <v>700</v>
          </cell>
        </row>
        <row r="1832">
          <cell r="A1832">
            <v>49141</v>
          </cell>
          <cell r="B1832" t="str">
            <v>开城牌高丽参</v>
          </cell>
          <cell r="C1832" t="str">
            <v>铁罐装40支天级75g</v>
          </cell>
          <cell r="D1832" t="str">
            <v/>
          </cell>
          <cell r="E1832" t="str">
            <v>罐</v>
          </cell>
          <cell r="F1832">
            <v>564</v>
          </cell>
          <cell r="G1832">
            <v>1320</v>
          </cell>
        </row>
        <row r="1833">
          <cell r="A1833">
            <v>49142</v>
          </cell>
          <cell r="B1833" t="str">
            <v>开城牌高丽参</v>
          </cell>
          <cell r="C1833" t="str">
            <v>铁罐装40支人级75g</v>
          </cell>
          <cell r="D1833" t="str">
            <v/>
          </cell>
          <cell r="E1833" t="str">
            <v>罐</v>
          </cell>
          <cell r="F1833">
            <v>224.1</v>
          </cell>
          <cell r="G1833">
            <v>600</v>
          </cell>
        </row>
        <row r="1834">
          <cell r="A1834">
            <v>49143</v>
          </cell>
          <cell r="B1834" t="str">
            <v>开城牌高丽参</v>
          </cell>
          <cell r="C1834" t="str">
            <v>铁罐装40支天级37.5g</v>
          </cell>
          <cell r="D1834" t="str">
            <v/>
          </cell>
          <cell r="E1834" t="str">
            <v>罐</v>
          </cell>
          <cell r="F1834">
            <v>351</v>
          </cell>
          <cell r="G1834">
            <v>780</v>
          </cell>
        </row>
        <row r="1835">
          <cell r="A1835">
            <v>49144</v>
          </cell>
          <cell r="B1835" t="str">
            <v>开城牌高丽参</v>
          </cell>
          <cell r="C1835" t="str">
            <v>铁罐装40支人级37.5g</v>
          </cell>
          <cell r="D1835" t="str">
            <v/>
          </cell>
          <cell r="E1835" t="str">
            <v>罐</v>
          </cell>
          <cell r="F1835">
            <v>179.1</v>
          </cell>
          <cell r="G1835">
            <v>398</v>
          </cell>
        </row>
        <row r="1836">
          <cell r="A1836">
            <v>25391</v>
          </cell>
          <cell r="B1836" t="str">
            <v>汤臣倍健蛋白质粉</v>
          </cell>
          <cell r="C1836" t="str">
            <v>455g</v>
          </cell>
          <cell r="D1836" t="str">
            <v>广州市佰健生物工程有限公司</v>
          </cell>
          <cell r="E1836" t="str">
            <v>瓶</v>
          </cell>
          <cell r="F1836">
            <v>115.71</v>
          </cell>
          <cell r="G1836">
            <v>348</v>
          </cell>
        </row>
        <row r="1837">
          <cell r="A1837">
            <v>25404</v>
          </cell>
          <cell r="B1837" t="str">
            <v>盐酸伐昔洛韦片(明竹欣)</v>
          </cell>
          <cell r="C1837" t="str">
            <v>0.3gx6片(薄膜衣片)</v>
          </cell>
          <cell r="D1837" t="str">
            <v>四川明欣药业有限责任公司</v>
          </cell>
          <cell r="E1837" t="str">
            <v>盒</v>
          </cell>
          <cell r="F1837">
            <v>23.5</v>
          </cell>
          <cell r="G1837">
            <v>40</v>
          </cell>
        </row>
        <row r="1838">
          <cell r="A1838">
            <v>25417</v>
          </cell>
          <cell r="B1838" t="str">
            <v>干石斛</v>
          </cell>
          <cell r="C1838" t="str">
            <v>段</v>
          </cell>
          <cell r="D1838" t="str">
            <v>成都吉安康药业有限公司</v>
          </cell>
          <cell r="E1838" t="str">
            <v>10g</v>
          </cell>
          <cell r="F1838">
            <v>0.57</v>
          </cell>
          <cell r="G1838">
            <v>1.72</v>
          </cell>
        </row>
        <row r="1839">
          <cell r="A1839">
            <v>25421</v>
          </cell>
          <cell r="B1839" t="str">
            <v>橘络</v>
          </cell>
          <cell r="C1839" t="str">
            <v>净制</v>
          </cell>
          <cell r="D1839" t="str">
            <v>成都吉安康药业有限公司</v>
          </cell>
          <cell r="E1839" t="str">
            <v>10g</v>
          </cell>
          <cell r="F1839">
            <v>4.41</v>
          </cell>
          <cell r="G1839">
            <v>5.8</v>
          </cell>
        </row>
        <row r="1840">
          <cell r="A1840">
            <v>25422</v>
          </cell>
          <cell r="B1840" t="str">
            <v>砂仁</v>
          </cell>
          <cell r="C1840" t="str">
            <v>仁、净制</v>
          </cell>
          <cell r="D1840" t="str">
            <v>成都吉安康药业有限公司</v>
          </cell>
          <cell r="E1840" t="str">
            <v>10g</v>
          </cell>
          <cell r="F1840">
            <v>1.764</v>
          </cell>
          <cell r="G1840">
            <v>3.22</v>
          </cell>
        </row>
        <row r="1841">
          <cell r="A1841">
            <v>25424</v>
          </cell>
          <cell r="B1841" t="str">
            <v>土鳖虫</v>
          </cell>
          <cell r="C1841" t="str">
            <v>净制</v>
          </cell>
          <cell r="D1841" t="str">
            <v>成都吉安康药业有限公司</v>
          </cell>
          <cell r="E1841" t="str">
            <v>10g</v>
          </cell>
          <cell r="F1841">
            <v>0.5911</v>
          </cell>
          <cell r="G1841">
            <v>1.23</v>
          </cell>
        </row>
        <row r="1842">
          <cell r="A1842">
            <v>25331</v>
          </cell>
          <cell r="B1842" t="str">
            <v>锁阳</v>
          </cell>
          <cell r="C1842" t="str">
            <v>片</v>
          </cell>
          <cell r="D1842" t="str">
            <v>其他生产厂家</v>
          </cell>
          <cell r="E1842" t="str">
            <v>10g</v>
          </cell>
          <cell r="F1842">
            <v>0.97</v>
          </cell>
          <cell r="G1842">
            <v>1.8</v>
          </cell>
        </row>
        <row r="1843">
          <cell r="A1843">
            <v>25425</v>
          </cell>
          <cell r="B1843" t="str">
            <v>蜜炙远志</v>
          </cell>
          <cell r="C1843" t="str">
            <v>段</v>
          </cell>
          <cell r="D1843" t="str">
            <v>其他生产厂家</v>
          </cell>
          <cell r="E1843" t="str">
            <v>10g</v>
          </cell>
          <cell r="F1843">
            <v>2.52</v>
          </cell>
          <cell r="G1843">
            <v>4.6</v>
          </cell>
        </row>
        <row r="1844">
          <cell r="A1844">
            <v>25427</v>
          </cell>
          <cell r="B1844" t="str">
            <v>豆蔻</v>
          </cell>
          <cell r="C1844" t="str">
            <v>净制</v>
          </cell>
          <cell r="D1844" t="str">
            <v>其他生产厂家</v>
          </cell>
          <cell r="E1844" t="str">
            <v>10g</v>
          </cell>
          <cell r="F1844">
            <v>0.772</v>
          </cell>
          <cell r="G1844">
            <v>1.97</v>
          </cell>
        </row>
        <row r="1845">
          <cell r="A1845">
            <v>25429</v>
          </cell>
          <cell r="B1845" t="str">
            <v>炮姜</v>
          </cell>
          <cell r="C1845" t="str">
            <v>片</v>
          </cell>
          <cell r="D1845" t="str">
            <v>成都吉安康药业有限公司</v>
          </cell>
          <cell r="E1845" t="str">
            <v>10g</v>
          </cell>
          <cell r="F1845">
            <v>0.31</v>
          </cell>
          <cell r="G1845">
            <v>0.73</v>
          </cell>
        </row>
        <row r="1846">
          <cell r="A1846">
            <v>49449</v>
          </cell>
          <cell r="B1846" t="str">
            <v>除湿白带丸</v>
          </cell>
          <cell r="C1846" t="str">
            <v>6gx12袋</v>
          </cell>
          <cell r="D1846" t="str">
            <v>太极集团四川绵阳制药有限公司</v>
          </cell>
          <cell r="E1846" t="str">
            <v>盒</v>
          </cell>
          <cell r="F1846">
            <v>17</v>
          </cell>
          <cell r="G1846">
            <v>19.5</v>
          </cell>
        </row>
        <row r="1847">
          <cell r="A1847">
            <v>49450</v>
          </cell>
          <cell r="B1847" t="str">
            <v>六味地黄丸</v>
          </cell>
          <cell r="C1847" t="str">
            <v>90gx6盒</v>
          </cell>
          <cell r="D1847" t="str">
            <v>太极集团四川绵阳制药有限公司</v>
          </cell>
          <cell r="E1847" t="str">
            <v>盒</v>
          </cell>
          <cell r="F1847">
            <v>4.9</v>
          </cell>
          <cell r="G1847">
            <v>80.4</v>
          </cell>
        </row>
        <row r="1848">
          <cell r="A1848">
            <v>12200</v>
          </cell>
          <cell r="B1848" t="str">
            <v>硝酸咪康唑阴道软胶囊(达克宁栓)</v>
          </cell>
          <cell r="C1848" t="str">
            <v>0.4gx3粒</v>
          </cell>
          <cell r="D1848" t="str">
            <v>西安杨森制药有限公司</v>
          </cell>
          <cell r="E1848" t="str">
            <v>盒</v>
          </cell>
          <cell r="F1848">
            <v>27.53</v>
          </cell>
          <cell r="G1848">
            <v>45</v>
          </cell>
        </row>
        <row r="1849">
          <cell r="A1849">
            <v>12204</v>
          </cell>
          <cell r="B1849" t="str">
            <v>利巴韦林片</v>
          </cell>
          <cell r="C1849" t="str">
            <v>100mgx20片</v>
          </cell>
          <cell r="D1849" t="str">
            <v>四川美大康药业股份有限公司</v>
          </cell>
          <cell r="E1849" t="str">
            <v>盒</v>
          </cell>
          <cell r="F1849">
            <v>3.7</v>
          </cell>
          <cell r="G1849">
            <v>5</v>
          </cell>
        </row>
        <row r="1850">
          <cell r="A1850">
            <v>12215</v>
          </cell>
          <cell r="B1850" t="str">
            <v>马应龙八宝眼膏</v>
          </cell>
          <cell r="C1850" t="str">
            <v>2g</v>
          </cell>
          <cell r="D1850" t="str">
            <v>马应龙药业集团股份有限公司</v>
          </cell>
          <cell r="E1850" t="str">
            <v>支</v>
          </cell>
          <cell r="F1850">
            <v>2.87</v>
          </cell>
          <cell r="G1850">
            <v>4.8</v>
          </cell>
        </row>
        <row r="1851">
          <cell r="A1851">
            <v>12259</v>
          </cell>
          <cell r="B1851" t="str">
            <v>咪唑斯汀缓释片(皿治林)</v>
          </cell>
          <cell r="C1851" t="str">
            <v>10mgx7片</v>
          </cell>
          <cell r="D1851" t="str">
            <v>西安杨森制药有限公司</v>
          </cell>
          <cell r="E1851" t="str">
            <v>盒</v>
          </cell>
          <cell r="F1851">
            <v>20.5</v>
          </cell>
          <cell r="G1851">
            <v>25</v>
          </cell>
        </row>
        <row r="1852">
          <cell r="A1852">
            <v>12260</v>
          </cell>
          <cell r="B1852" t="str">
            <v>门冬氨酸钾镁片(潘南金)</v>
          </cell>
          <cell r="C1852" t="str">
            <v>50片 (薄膜片)</v>
          </cell>
          <cell r="D1852" t="str">
            <v>匈牙利吉瑞大药厂</v>
          </cell>
          <cell r="E1852" t="str">
            <v>瓶</v>
          </cell>
          <cell r="F1852">
            <v>28</v>
          </cell>
          <cell r="G1852">
            <v>32.5</v>
          </cell>
        </row>
        <row r="1853">
          <cell r="A1853">
            <v>12266</v>
          </cell>
          <cell r="B1853" t="str">
            <v>蒙脱石散剂(思密达)</v>
          </cell>
          <cell r="C1853" t="str">
            <v>3gx10包(新包装)</v>
          </cell>
          <cell r="D1853" t="str">
            <v>博福-益普生(天津)制药有限公司</v>
          </cell>
          <cell r="E1853" t="str">
            <v>盒</v>
          </cell>
          <cell r="F1853">
            <v>18.5</v>
          </cell>
          <cell r="G1853">
            <v>20.5</v>
          </cell>
        </row>
        <row r="1854">
          <cell r="A1854">
            <v>12286</v>
          </cell>
          <cell r="B1854" t="str">
            <v>清脑复神液</v>
          </cell>
          <cell r="C1854" t="str">
            <v>10mlx6支</v>
          </cell>
          <cell r="D1854" t="str">
            <v>广州市花城制药厂</v>
          </cell>
          <cell r="E1854" t="str">
            <v>盒</v>
          </cell>
          <cell r="F1854">
            <v>10.5</v>
          </cell>
          <cell r="G1854">
            <v>15.8</v>
          </cell>
        </row>
        <row r="1855">
          <cell r="A1855">
            <v>12301</v>
          </cell>
          <cell r="B1855" t="str">
            <v>乳酸菌素片</v>
          </cell>
          <cell r="C1855" t="str">
            <v>0.4gx12片x5板</v>
          </cell>
          <cell r="D1855" t="str">
            <v>多多药业有限公司</v>
          </cell>
          <cell r="E1855" t="str">
            <v>盒</v>
          </cell>
          <cell r="F1855">
            <v>3.3</v>
          </cell>
          <cell r="G1855">
            <v>5</v>
          </cell>
        </row>
        <row r="1856">
          <cell r="A1856">
            <v>15080</v>
          </cell>
          <cell r="B1856" t="str">
            <v>人参</v>
          </cell>
          <cell r="C1856" t="str">
            <v>25支、生晒参</v>
          </cell>
          <cell r="D1856" t="str">
            <v>其他生产厂家</v>
          </cell>
          <cell r="E1856" t="str">
            <v>10g</v>
          </cell>
          <cell r="F1856">
            <v>6.6</v>
          </cell>
          <cell r="G1856">
            <v>12.18</v>
          </cell>
        </row>
        <row r="1857">
          <cell r="A1857">
            <v>15104</v>
          </cell>
          <cell r="B1857" t="str">
            <v>阿魏酸钠片(川芎素片)</v>
          </cell>
          <cell r="C1857" t="str">
            <v>50mgx24片</v>
          </cell>
          <cell r="D1857" t="str">
            <v>成都亨达药业有限公司</v>
          </cell>
          <cell r="E1857" t="str">
            <v>盒</v>
          </cell>
          <cell r="F1857">
            <v>4.3</v>
          </cell>
          <cell r="G1857">
            <v>6</v>
          </cell>
        </row>
        <row r="1858">
          <cell r="A1858">
            <v>15105</v>
          </cell>
          <cell r="B1858" t="str">
            <v>阿魏酸哌嗪片(保肾康片)</v>
          </cell>
          <cell r="C1858" t="str">
            <v>50mgx50片</v>
          </cell>
          <cell r="D1858" t="str">
            <v>成都亨达药业有限公司</v>
          </cell>
          <cell r="E1858" t="str">
            <v>瓶</v>
          </cell>
          <cell r="F1858">
            <v>11</v>
          </cell>
          <cell r="G1858">
            <v>13.8</v>
          </cell>
        </row>
        <row r="1859">
          <cell r="A1859">
            <v>15113</v>
          </cell>
          <cell r="B1859" t="str">
            <v>碳酸氢钠片</v>
          </cell>
          <cell r="C1859" t="str">
            <v>0.3gx1000片</v>
          </cell>
          <cell r="D1859" t="str">
            <v>四川德元药业集团有限公司(原：四川康神药业有限公司</v>
          </cell>
          <cell r="E1859" t="str">
            <v>瓶</v>
          </cell>
          <cell r="F1859">
            <v>4.29</v>
          </cell>
          <cell r="G1859">
            <v>6.4</v>
          </cell>
        </row>
        <row r="1860">
          <cell r="A1860">
            <v>49473</v>
          </cell>
          <cell r="B1860" t="str">
            <v>阿莫西林胶囊</v>
          </cell>
          <cell r="C1860" t="str">
            <v>0.25gx36粒</v>
          </cell>
          <cell r="D1860" t="str">
            <v>西南药业股份有限公司</v>
          </cell>
          <cell r="E1860" t="str">
            <v>盒</v>
          </cell>
          <cell r="F1860">
            <v>5.5</v>
          </cell>
          <cell r="G1860">
            <v>10.9</v>
          </cell>
        </row>
        <row r="1861">
          <cell r="A1861">
            <v>13508</v>
          </cell>
          <cell r="B1861" t="str">
            <v>天麻蜜环菌片</v>
          </cell>
          <cell r="C1861" t="str">
            <v>0.25gx100片(塑瓶)</v>
          </cell>
          <cell r="D1861" t="str">
            <v>福建省三明天泰制药有限公司</v>
          </cell>
          <cell r="E1861" t="str">
            <v>瓶</v>
          </cell>
          <cell r="F1861">
            <v>2.95</v>
          </cell>
          <cell r="G1861">
            <v>4</v>
          </cell>
        </row>
        <row r="1862">
          <cell r="A1862">
            <v>13518</v>
          </cell>
          <cell r="B1862" t="str">
            <v>荜茇</v>
          </cell>
          <cell r="C1862" t="str">
            <v>净制</v>
          </cell>
          <cell r="D1862" t="str">
            <v>四川利民中药饮片有限责任公司</v>
          </cell>
          <cell r="E1862" t="str">
            <v>10g</v>
          </cell>
          <cell r="F1862">
            <v>1.108</v>
          </cell>
          <cell r="G1862">
            <v>1.8</v>
          </cell>
        </row>
        <row r="1863">
          <cell r="A1863">
            <v>13523</v>
          </cell>
          <cell r="B1863" t="str">
            <v>粉葛</v>
          </cell>
          <cell r="C1863" t="str">
            <v>丁</v>
          </cell>
          <cell r="D1863" t="str">
            <v>四川利民中药饮片有限责任公司</v>
          </cell>
          <cell r="E1863" t="str">
            <v>10g</v>
          </cell>
          <cell r="F1863">
            <v>0.195</v>
          </cell>
          <cell r="G1863">
            <v>0.7</v>
          </cell>
        </row>
        <row r="1864">
          <cell r="A1864">
            <v>13530</v>
          </cell>
          <cell r="B1864" t="str">
            <v>天竺黄</v>
          </cell>
          <cell r="C1864" t="str">
            <v>净制</v>
          </cell>
          <cell r="D1864" t="str">
            <v>四川利民中药饮片有限责任公司</v>
          </cell>
          <cell r="E1864" t="str">
            <v>10g</v>
          </cell>
          <cell r="F1864">
            <v>7.8</v>
          </cell>
          <cell r="G1864">
            <v>14.2</v>
          </cell>
        </row>
        <row r="1865">
          <cell r="A1865">
            <v>13556</v>
          </cell>
          <cell r="B1865" t="str">
            <v>医用脱脂纱布垫</v>
          </cell>
          <cell r="C1865" t="str">
            <v>6x6x8x2片x100袋</v>
          </cell>
          <cell r="D1865" t="str">
            <v>成都市卫生材料厂</v>
          </cell>
          <cell r="E1865" t="str">
            <v>袋</v>
          </cell>
          <cell r="F1865">
            <v>39</v>
          </cell>
          <cell r="G1865">
            <v>60</v>
          </cell>
        </row>
        <row r="1866">
          <cell r="A1866">
            <v>13564</v>
          </cell>
          <cell r="B1866" t="str">
            <v>吡诺克辛滴眼液</v>
          </cell>
          <cell r="C1866" t="str">
            <v>5ml</v>
          </cell>
          <cell r="D1866" t="str">
            <v>参天制药株式会社</v>
          </cell>
          <cell r="E1866" t="str">
            <v>支</v>
          </cell>
          <cell r="F1866">
            <v>12.6</v>
          </cell>
          <cell r="G1866">
            <v>15.9</v>
          </cell>
        </row>
        <row r="1867">
          <cell r="A1867">
            <v>13565</v>
          </cell>
          <cell r="B1867" t="str">
            <v>妥布霉素滴眼液(托百士)</v>
          </cell>
          <cell r="C1867" t="str">
            <v>0.3%x5ml</v>
          </cell>
          <cell r="D1867" t="str">
            <v>比利时制药</v>
          </cell>
          <cell r="E1867" t="str">
            <v>支</v>
          </cell>
          <cell r="F1867">
            <v>14.85</v>
          </cell>
          <cell r="G1867">
            <v>18.7</v>
          </cell>
        </row>
        <row r="1868">
          <cell r="A1868">
            <v>13569</v>
          </cell>
          <cell r="B1868" t="str">
            <v>鸡矢藤</v>
          </cell>
          <cell r="C1868" t="str">
            <v>段</v>
          </cell>
          <cell r="D1868" t="str">
            <v>四川利民中药饮片有限责任公司</v>
          </cell>
          <cell r="E1868" t="str">
            <v>10g</v>
          </cell>
          <cell r="F1868">
            <v>0.13</v>
          </cell>
          <cell r="G1868">
            <v>0.29</v>
          </cell>
        </row>
        <row r="1869">
          <cell r="A1869">
            <v>13590</v>
          </cell>
          <cell r="B1869" t="str">
            <v>鱼腥草滴眼液</v>
          </cell>
          <cell r="C1869" t="str">
            <v>8ml</v>
          </cell>
          <cell r="D1869" t="str">
            <v>四川升和药业股份有限公司(原四川升和制药有限公司)</v>
          </cell>
          <cell r="E1869" t="str">
            <v>盒</v>
          </cell>
          <cell r="F1869">
            <v>10.5</v>
          </cell>
          <cell r="G1869">
            <v>18</v>
          </cell>
        </row>
        <row r="1870">
          <cell r="A1870">
            <v>13595</v>
          </cell>
          <cell r="B1870" t="str">
            <v>血塞通片</v>
          </cell>
          <cell r="C1870" t="str">
            <v>50mgx20片(糖衣片)</v>
          </cell>
          <cell r="D1870" t="str">
            <v>云南维和药业股份有限公司</v>
          </cell>
          <cell r="E1870" t="str">
            <v>盒</v>
          </cell>
          <cell r="F1870">
            <v>1.36</v>
          </cell>
          <cell r="G1870">
            <v>14.8</v>
          </cell>
        </row>
        <row r="1871">
          <cell r="A1871">
            <v>13602</v>
          </cell>
          <cell r="B1871" t="str">
            <v>双氯芬酸钠双释放肠溶胶囊</v>
          </cell>
          <cell r="C1871" t="str">
            <v>75mgx10粒</v>
          </cell>
          <cell r="D1871" t="str">
            <v>德国Temmler Werke Gmbll</v>
          </cell>
          <cell r="E1871" t="str">
            <v>盒</v>
          </cell>
          <cell r="F1871">
            <v>20</v>
          </cell>
          <cell r="G1871">
            <v>23.5</v>
          </cell>
        </row>
        <row r="1872">
          <cell r="A1872">
            <v>13607</v>
          </cell>
          <cell r="B1872" t="str">
            <v>胸腺肽肠溶片(迪赛)</v>
          </cell>
          <cell r="C1872" t="str">
            <v>5mgx15片</v>
          </cell>
          <cell r="D1872" t="str">
            <v>西安长城生物有限责任公司</v>
          </cell>
          <cell r="E1872" t="str">
            <v>盒</v>
          </cell>
          <cell r="F1872">
            <v>33.5</v>
          </cell>
          <cell r="G1872">
            <v>45</v>
          </cell>
        </row>
        <row r="1873">
          <cell r="A1873">
            <v>13609</v>
          </cell>
          <cell r="B1873" t="str">
            <v>氯沙坦钾片</v>
          </cell>
          <cell r="C1873" t="str">
            <v>50mgx7片</v>
          </cell>
          <cell r="D1873" t="str">
            <v>杭州默沙东制药有限公司</v>
          </cell>
          <cell r="E1873" t="str">
            <v>盒</v>
          </cell>
          <cell r="F1873">
            <v>37</v>
          </cell>
          <cell r="G1873">
            <v>43.5</v>
          </cell>
        </row>
        <row r="1874">
          <cell r="A1874">
            <v>13613</v>
          </cell>
          <cell r="B1874" t="str">
            <v>左甲状腺素钠片(优甲乐片)</v>
          </cell>
          <cell r="C1874" t="str">
            <v>50ugx100片</v>
          </cell>
          <cell r="D1874" t="str">
            <v>德国Merck KGaA</v>
          </cell>
          <cell r="E1874" t="str">
            <v>瓶</v>
          </cell>
          <cell r="F1874">
            <v>28</v>
          </cell>
          <cell r="G1874">
            <v>36</v>
          </cell>
        </row>
        <row r="1875">
          <cell r="A1875">
            <v>13620</v>
          </cell>
          <cell r="B1875" t="str">
            <v>回生口服液</v>
          </cell>
          <cell r="C1875" t="str">
            <v>10mlx6支</v>
          </cell>
          <cell r="D1875" t="str">
            <v>成都地奥集团天府药业股份有限公司</v>
          </cell>
          <cell r="E1875" t="str">
            <v>盒</v>
          </cell>
          <cell r="F1875">
            <v>48.6</v>
          </cell>
          <cell r="G1875">
            <v>55</v>
          </cell>
        </row>
        <row r="1876">
          <cell r="A1876">
            <v>13623</v>
          </cell>
          <cell r="B1876" t="str">
            <v>地榆升白片</v>
          </cell>
          <cell r="C1876" t="str">
            <v>0.1gx20片x2板</v>
          </cell>
          <cell r="D1876" t="str">
            <v>成都地奥集团天府药业股份有限公司</v>
          </cell>
          <cell r="E1876" t="str">
            <v>盒</v>
          </cell>
          <cell r="F1876">
            <v>24.3</v>
          </cell>
          <cell r="G1876">
            <v>29.9</v>
          </cell>
        </row>
        <row r="1877">
          <cell r="A1877">
            <v>13624</v>
          </cell>
          <cell r="B1877" t="str">
            <v>小儿百部止咳糖浆</v>
          </cell>
          <cell r="C1877" t="str">
            <v>100ml</v>
          </cell>
          <cell r="D1877" t="str">
            <v>葵花药业集团(重庆)有限公司</v>
          </cell>
          <cell r="E1877" t="str">
            <v>瓶</v>
          </cell>
          <cell r="F1877">
            <v>10</v>
          </cell>
          <cell r="G1877">
            <v>28</v>
          </cell>
        </row>
        <row r="1878">
          <cell r="A1878">
            <v>13625</v>
          </cell>
          <cell r="B1878" t="str">
            <v>活力苏口服液</v>
          </cell>
          <cell r="C1878" t="str">
            <v>10mlx6支</v>
          </cell>
          <cell r="D1878" t="str">
            <v>成都地奥集团天府药业股份有限公司</v>
          </cell>
          <cell r="E1878" t="str">
            <v>盒</v>
          </cell>
          <cell r="F1878">
            <v>13.13</v>
          </cell>
          <cell r="G1878">
            <v>15.9</v>
          </cell>
        </row>
        <row r="1879">
          <cell r="A1879">
            <v>13666</v>
          </cell>
          <cell r="B1879" t="str">
            <v>氨茶碱片</v>
          </cell>
          <cell r="C1879" t="str">
            <v>0.1gx100片</v>
          </cell>
          <cell r="D1879" t="str">
            <v>太原市振兴制药有限责任公司</v>
          </cell>
          <cell r="E1879" t="str">
            <v>瓶</v>
          </cell>
          <cell r="F1879">
            <v>4.75</v>
          </cell>
          <cell r="G1879">
            <v>6</v>
          </cell>
        </row>
        <row r="1880">
          <cell r="A1880">
            <v>13668</v>
          </cell>
          <cell r="B1880" t="str">
            <v>硝酸异山梨酯片(消心痛)</v>
          </cell>
          <cell r="C1880" t="str">
            <v>5mgx100片</v>
          </cell>
          <cell r="D1880" t="str">
            <v>太原市振兴制药有限责任公司</v>
          </cell>
          <cell r="E1880" t="str">
            <v>瓶</v>
          </cell>
          <cell r="F1880">
            <v>4.1</v>
          </cell>
          <cell r="G1880">
            <v>5.5</v>
          </cell>
        </row>
        <row r="1881">
          <cell r="A1881">
            <v>13679</v>
          </cell>
          <cell r="B1881" t="str">
            <v>咳速停胶囊</v>
          </cell>
          <cell r="C1881" t="str">
            <v>12粒</v>
          </cell>
          <cell r="D1881" t="str">
            <v>贵州百灵企业集团制药股份有限公司</v>
          </cell>
          <cell r="E1881" t="str">
            <v>盒</v>
          </cell>
          <cell r="F1881">
            <v>4.75</v>
          </cell>
          <cell r="G1881">
            <v>6.5</v>
          </cell>
        </row>
        <row r="1882">
          <cell r="A1882">
            <v>16695</v>
          </cell>
          <cell r="B1882" t="str">
            <v>酮康唑乳膏(金达克宁)</v>
          </cell>
          <cell r="C1882" t="str">
            <v>15g（10g:0.2g）</v>
          </cell>
          <cell r="D1882" t="str">
            <v>西安杨森制药有限公司</v>
          </cell>
          <cell r="E1882" t="str">
            <v>支</v>
          </cell>
          <cell r="F1882">
            <v>19.5</v>
          </cell>
          <cell r="G1882">
            <v>29.8</v>
          </cell>
        </row>
        <row r="1883">
          <cell r="A1883">
            <v>16701</v>
          </cell>
          <cell r="B1883" t="str">
            <v>天然胶乳橡胶避孕套</v>
          </cell>
          <cell r="C1883" t="str">
            <v>3只(挚爱装)</v>
          </cell>
          <cell r="D1883" t="str">
            <v>青岛伦敦杜蕾斯有限公司</v>
          </cell>
          <cell r="E1883" t="str">
            <v>盒</v>
          </cell>
          <cell r="F1883">
            <v>8.97</v>
          </cell>
          <cell r="G1883">
            <v>12.5</v>
          </cell>
        </row>
        <row r="1884">
          <cell r="A1884">
            <v>16711</v>
          </cell>
          <cell r="B1884" t="str">
            <v>官桂</v>
          </cell>
          <cell r="C1884" t="str">
            <v>块</v>
          </cell>
          <cell r="D1884" t="str">
            <v>利民中药材公司</v>
          </cell>
          <cell r="E1884" t="str">
            <v>10g</v>
          </cell>
          <cell r="F1884">
            <v>0.24</v>
          </cell>
          <cell r="G1884">
            <v>0.7</v>
          </cell>
        </row>
        <row r="1885">
          <cell r="A1885">
            <v>16738</v>
          </cell>
          <cell r="B1885" t="str">
            <v>珍菊降压片</v>
          </cell>
          <cell r="C1885" t="str">
            <v>0.25gx60片</v>
          </cell>
          <cell r="D1885" t="str">
            <v>江苏云阳集团药业有限公司(丹阳市药业有限责任公司)</v>
          </cell>
          <cell r="E1885" t="str">
            <v>瓶</v>
          </cell>
          <cell r="F1885">
            <v>4.19</v>
          </cell>
          <cell r="G1885">
            <v>8.7</v>
          </cell>
        </row>
        <row r="1886">
          <cell r="A1886">
            <v>16741</v>
          </cell>
          <cell r="B1886" t="str">
            <v>氯氮平片</v>
          </cell>
          <cell r="C1886" t="str">
            <v>25mgx100片</v>
          </cell>
          <cell r="D1886" t="str">
            <v>江苏云阳集团药业有限公司(丹阳市药业有限责任公司)</v>
          </cell>
          <cell r="E1886" t="str">
            <v>瓶</v>
          </cell>
          <cell r="F1886">
            <v>6.46</v>
          </cell>
          <cell r="G1886">
            <v>10.5</v>
          </cell>
        </row>
        <row r="1887">
          <cell r="A1887">
            <v>16748</v>
          </cell>
          <cell r="B1887" t="str">
            <v>盐酸伊托必利片(奥为仙)</v>
          </cell>
          <cell r="C1887" t="str">
            <v>50mgx6片x2板(薄膜衣)</v>
          </cell>
          <cell r="D1887" t="str">
            <v>成都恒瑞制药有限公司</v>
          </cell>
          <cell r="E1887" t="str">
            <v>盒</v>
          </cell>
          <cell r="F1887">
            <v>6.5</v>
          </cell>
          <cell r="G1887">
            <v>12</v>
          </cell>
        </row>
        <row r="1888">
          <cell r="A1888">
            <v>16751</v>
          </cell>
          <cell r="B1888" t="str">
            <v>龙血竭</v>
          </cell>
          <cell r="C1888" t="str">
            <v>250g</v>
          </cell>
          <cell r="D1888" t="str">
            <v>广西中医学院制药厂</v>
          </cell>
          <cell r="E1888" t="str">
            <v>10g</v>
          </cell>
          <cell r="F1888">
            <v>2.8</v>
          </cell>
          <cell r="G1888">
            <v>3.3</v>
          </cell>
        </row>
        <row r="1889">
          <cell r="A1889">
            <v>16762</v>
          </cell>
          <cell r="B1889" t="str">
            <v>地巴唑片</v>
          </cell>
          <cell r="C1889" t="str">
            <v>10mgx100片</v>
          </cell>
          <cell r="D1889" t="str">
            <v>世贸天阶制药（江苏）有限责任公司</v>
          </cell>
          <cell r="E1889" t="str">
            <v>瓶</v>
          </cell>
          <cell r="F1889">
            <v>2.25</v>
          </cell>
          <cell r="G1889">
            <v>2.4</v>
          </cell>
        </row>
        <row r="1890">
          <cell r="A1890">
            <v>16792</v>
          </cell>
          <cell r="B1890" t="str">
            <v>氯化钠注射液(0.9%)</v>
          </cell>
          <cell r="C1890" t="str">
            <v>2.25g：250ml</v>
          </cell>
          <cell r="D1890" t="str">
            <v>西南药业股份有限公司</v>
          </cell>
          <cell r="E1890" t="str">
            <v>瓶</v>
          </cell>
          <cell r="F1890">
            <v>1.05</v>
          </cell>
          <cell r="G1890">
            <v>2.5</v>
          </cell>
        </row>
        <row r="1891">
          <cell r="A1891">
            <v>16797</v>
          </cell>
          <cell r="B1891" t="str">
            <v>手参肾宝胶囊</v>
          </cell>
          <cell r="C1891" t="str">
            <v>0.3gx10粒x3盒</v>
          </cell>
          <cell r="D1891" t="str">
            <v>青海金诃藏药药业股份有限公司</v>
          </cell>
          <cell r="E1891" t="str">
            <v>盒</v>
          </cell>
          <cell r="F1891">
            <v>202.64</v>
          </cell>
          <cell r="G1891">
            <v>298</v>
          </cell>
        </row>
        <row r="1892">
          <cell r="A1892">
            <v>16890</v>
          </cell>
          <cell r="B1892" t="str">
            <v>藿香正气丸</v>
          </cell>
          <cell r="C1892" t="str">
            <v>32丸x2板(浓缩丸)</v>
          </cell>
          <cell r="D1892" t="str">
            <v>太极集团重庆中药二厂</v>
          </cell>
          <cell r="E1892" t="str">
            <v>盒</v>
          </cell>
          <cell r="F1892">
            <v>2.8</v>
          </cell>
          <cell r="G1892">
            <v>3.2</v>
          </cell>
        </row>
        <row r="1893">
          <cell r="A1893">
            <v>25464</v>
          </cell>
          <cell r="B1893" t="str">
            <v>丁桂儿脐贴</v>
          </cell>
          <cell r="C1893" t="str">
            <v>1.6gx3贴</v>
          </cell>
          <cell r="D1893" t="str">
            <v>山西亚宝药业集团股份有限公司</v>
          </cell>
          <cell r="E1893" t="str">
            <v>盒</v>
          </cell>
          <cell r="F1893">
            <v>16.5</v>
          </cell>
          <cell r="G1893">
            <v>19.8</v>
          </cell>
        </row>
        <row r="1894">
          <cell r="A1894">
            <v>25466</v>
          </cell>
          <cell r="B1894" t="str">
            <v>三黄片</v>
          </cell>
          <cell r="C1894" t="str">
            <v>24片</v>
          </cell>
          <cell r="D1894" t="str">
            <v>山西亚宝药业集团股份有限公司</v>
          </cell>
          <cell r="E1894" t="str">
            <v>盒</v>
          </cell>
          <cell r="F1894">
            <v>1.85</v>
          </cell>
          <cell r="G1894">
            <v>3.2</v>
          </cell>
        </row>
        <row r="1895">
          <cell r="A1895">
            <v>19442</v>
          </cell>
          <cell r="B1895" t="str">
            <v>西瓜霜润喉片</v>
          </cell>
          <cell r="C1895" t="str">
            <v>0.6gx20粒</v>
          </cell>
          <cell r="D1895" t="str">
            <v>桂林三金药业股份有限公司</v>
          </cell>
          <cell r="E1895" t="str">
            <v>盒</v>
          </cell>
          <cell r="F1895">
            <v>3.95</v>
          </cell>
          <cell r="G1895">
            <v>5</v>
          </cell>
        </row>
        <row r="1896">
          <cell r="A1896">
            <v>19499</v>
          </cell>
          <cell r="B1896" t="str">
            <v>冰珍去翳滴眼液</v>
          </cell>
          <cell r="C1896" t="str">
            <v>10ml</v>
          </cell>
          <cell r="D1896" t="str">
            <v>湖北远大天天明制药有限公司</v>
          </cell>
          <cell r="E1896" t="str">
            <v>盒</v>
          </cell>
          <cell r="F1896">
            <v>19.2</v>
          </cell>
          <cell r="G1896">
            <v>43</v>
          </cell>
        </row>
        <row r="1897">
          <cell r="A1897">
            <v>19507</v>
          </cell>
          <cell r="B1897" t="str">
            <v>贯众炭</v>
          </cell>
          <cell r="C1897" t="str">
            <v>片</v>
          </cell>
          <cell r="D1897" t="str">
            <v>四川省中药饮片有限责任公司</v>
          </cell>
          <cell r="E1897" t="str">
            <v>10g</v>
          </cell>
          <cell r="F1897">
            <v>0.2</v>
          </cell>
          <cell r="G1897">
            <v>0.3</v>
          </cell>
        </row>
        <row r="1898">
          <cell r="A1898">
            <v>19508</v>
          </cell>
          <cell r="B1898" t="str">
            <v>姜草果仁</v>
          </cell>
          <cell r="C1898" t="str">
            <v>姜炙</v>
          </cell>
          <cell r="D1898" t="str">
            <v>其他生产厂家</v>
          </cell>
          <cell r="E1898" t="str">
            <v>10g</v>
          </cell>
          <cell r="F1898">
            <v>1.869</v>
          </cell>
          <cell r="G1898">
            <v>3.3</v>
          </cell>
        </row>
        <row r="1899">
          <cell r="A1899">
            <v>19510</v>
          </cell>
          <cell r="B1899" t="str">
            <v>感冒清片</v>
          </cell>
          <cell r="C1899" t="str">
            <v>0.22gx100片</v>
          </cell>
          <cell r="D1899" t="str">
            <v>重庆东方药业股份有限公司</v>
          </cell>
          <cell r="E1899" t="str">
            <v>瓶</v>
          </cell>
          <cell r="F1899">
            <v>0.85</v>
          </cell>
          <cell r="G1899">
            <v>3.8</v>
          </cell>
        </row>
        <row r="1900">
          <cell r="A1900">
            <v>19539</v>
          </cell>
          <cell r="B1900" t="str">
            <v>灵芝</v>
          </cell>
          <cell r="C1900" t="str">
            <v>片</v>
          </cell>
          <cell r="D1900" t="str">
            <v>其他生产厂家</v>
          </cell>
          <cell r="E1900" t="str">
            <v>10g</v>
          </cell>
          <cell r="F1900">
            <v>0.68</v>
          </cell>
          <cell r="G1900">
            <v>1.53</v>
          </cell>
        </row>
        <row r="1901">
          <cell r="A1901">
            <v>19543</v>
          </cell>
          <cell r="B1901" t="str">
            <v>消核片</v>
          </cell>
          <cell r="C1901" t="str">
            <v>0.46gx60片(薄膜衣)</v>
          </cell>
          <cell r="D1901" t="str">
            <v>四川光大制药有限公司</v>
          </cell>
          <cell r="E1901" t="str">
            <v>瓶</v>
          </cell>
          <cell r="F1901">
            <v>20.8</v>
          </cell>
          <cell r="G1901">
            <v>23.5</v>
          </cell>
        </row>
        <row r="1902">
          <cell r="A1902">
            <v>19548</v>
          </cell>
          <cell r="B1902" t="str">
            <v>开胸顺气丸</v>
          </cell>
          <cell r="C1902" t="str">
            <v>9gx10袋</v>
          </cell>
          <cell r="D1902" t="str">
            <v>太极集团重庆桐君阁药厂有限公司</v>
          </cell>
          <cell r="E1902" t="str">
            <v>盒</v>
          </cell>
          <cell r="F1902">
            <v>8.2</v>
          </cell>
          <cell r="G1902">
            <v>9.4</v>
          </cell>
        </row>
        <row r="1903">
          <cell r="A1903">
            <v>19559</v>
          </cell>
          <cell r="B1903" t="str">
            <v>十滴水</v>
          </cell>
          <cell r="C1903" t="str">
            <v>5mlx10支</v>
          </cell>
          <cell r="D1903" t="str">
            <v>四川省通园制药集团有限公司</v>
          </cell>
          <cell r="E1903" t="str">
            <v>盒</v>
          </cell>
          <cell r="F1903">
            <v>1.9</v>
          </cell>
          <cell r="G1903">
            <v>3</v>
          </cell>
        </row>
        <row r="1904">
          <cell r="A1904">
            <v>19577</v>
          </cell>
          <cell r="B1904" t="str">
            <v>人丹</v>
          </cell>
          <cell r="C1904" t="str">
            <v>1.725g</v>
          </cell>
          <cell r="D1904" t="str">
            <v>广州王老吉药业股份有限公司</v>
          </cell>
          <cell r="E1904" t="str">
            <v>盒</v>
          </cell>
          <cell r="F1904">
            <v>3.5</v>
          </cell>
          <cell r="G1904">
            <v>6</v>
          </cell>
        </row>
        <row r="1905">
          <cell r="A1905">
            <v>19608</v>
          </cell>
          <cell r="B1905" t="str">
            <v>缬沙坦胶囊(代文)</v>
          </cell>
          <cell r="C1905" t="str">
            <v>80mgx7粒</v>
          </cell>
          <cell r="D1905" t="str">
            <v>北京诺华制药有限公司</v>
          </cell>
          <cell r="E1905" t="str">
            <v>盒</v>
          </cell>
          <cell r="F1905">
            <v>31.5</v>
          </cell>
          <cell r="G1905">
            <v>42.5</v>
          </cell>
        </row>
        <row r="1906">
          <cell r="A1906">
            <v>19706</v>
          </cell>
          <cell r="B1906" t="str">
            <v>清艾条</v>
          </cell>
          <cell r="C1906" t="str">
            <v>10支</v>
          </cell>
          <cell r="D1906" t="str">
            <v/>
          </cell>
          <cell r="E1906" t="str">
            <v>盒</v>
          </cell>
          <cell r="F1906">
            <v>16.5</v>
          </cell>
          <cell r="G1906">
            <v>25</v>
          </cell>
        </row>
        <row r="1907">
          <cell r="A1907">
            <v>49482</v>
          </cell>
          <cell r="B1907" t="str">
            <v>美愈伪麻口服溶液</v>
          </cell>
          <cell r="C1907" t="str">
            <v>100ml(复方)</v>
          </cell>
          <cell r="D1907" t="str">
            <v>西南药业股份有限公司</v>
          </cell>
          <cell r="E1907" t="str">
            <v>瓶</v>
          </cell>
          <cell r="F1907">
            <v>9</v>
          </cell>
          <cell r="G1907">
            <v>18.5</v>
          </cell>
        </row>
        <row r="1908">
          <cell r="A1908">
            <v>49513</v>
          </cell>
          <cell r="B1908" t="str">
            <v>槟榔</v>
          </cell>
          <cell r="C1908" t="str">
            <v>片</v>
          </cell>
          <cell r="D1908" t="str">
            <v>其他生产厂家</v>
          </cell>
          <cell r="E1908" t="str">
            <v>10g</v>
          </cell>
          <cell r="F1908">
            <v>0.247</v>
          </cell>
          <cell r="G1908">
            <v>0.57</v>
          </cell>
        </row>
        <row r="1909">
          <cell r="A1909">
            <v>49514</v>
          </cell>
          <cell r="B1909" t="str">
            <v>瓦楞子</v>
          </cell>
          <cell r="C1909" t="str">
            <v>粗粉</v>
          </cell>
          <cell r="D1909" t="str">
            <v>其他生产厂家</v>
          </cell>
          <cell r="E1909" t="str">
            <v>10g</v>
          </cell>
          <cell r="F1909">
            <v>0.12</v>
          </cell>
          <cell r="G1909">
            <v>0.16</v>
          </cell>
        </row>
        <row r="1910">
          <cell r="A1910">
            <v>49518</v>
          </cell>
          <cell r="B1910" t="str">
            <v>炒牛蒡子</v>
          </cell>
          <cell r="C1910" t="str">
            <v>清炒</v>
          </cell>
          <cell r="D1910" t="str">
            <v>其他生产厂家</v>
          </cell>
          <cell r="E1910" t="str">
            <v>10g</v>
          </cell>
          <cell r="F1910">
            <v>0.284</v>
          </cell>
          <cell r="G1910">
            <v>0.69</v>
          </cell>
        </row>
        <row r="1911">
          <cell r="A1911">
            <v>49523</v>
          </cell>
          <cell r="B1911" t="str">
            <v>盐酸特拉唑嗪片(马沙尼)</v>
          </cell>
          <cell r="C1911" t="str">
            <v>2mgx14片x2板</v>
          </cell>
          <cell r="D1911" t="str">
            <v>北京赛科药业有限责任公司(北京第二制药厂)</v>
          </cell>
          <cell r="E1911" t="str">
            <v>盒</v>
          </cell>
          <cell r="F1911">
            <v>21.1</v>
          </cell>
          <cell r="G1911">
            <v>38</v>
          </cell>
        </row>
        <row r="1912">
          <cell r="A1912">
            <v>49540</v>
          </cell>
          <cell r="B1912" t="str">
            <v>络石藤</v>
          </cell>
          <cell r="C1912" t="str">
            <v>段</v>
          </cell>
          <cell r="D1912" t="str">
            <v>四川陈善堂中药饮片有限公司</v>
          </cell>
          <cell r="E1912" t="str">
            <v>10g</v>
          </cell>
          <cell r="F1912">
            <v>0.147</v>
          </cell>
          <cell r="G1912">
            <v>0.23</v>
          </cell>
        </row>
        <row r="1913">
          <cell r="A1913">
            <v>49542</v>
          </cell>
          <cell r="B1913" t="str">
            <v>盐巴戟天</v>
          </cell>
          <cell r="C1913" t="str">
            <v>片</v>
          </cell>
          <cell r="D1913" t="str">
            <v>四川陈善堂中药饮片有限公司</v>
          </cell>
          <cell r="E1913" t="str">
            <v>10g</v>
          </cell>
          <cell r="F1913">
            <v>1.62</v>
          </cell>
          <cell r="G1913">
            <v>2.9</v>
          </cell>
        </row>
        <row r="1914">
          <cell r="A1914">
            <v>49552</v>
          </cell>
          <cell r="B1914" t="str">
            <v>草珊瑚薄荷含片</v>
          </cell>
          <cell r="C1914" t="str">
            <v>1.5gx8片x2板</v>
          </cell>
          <cell r="D1914" t="str">
            <v>江西草珊瑚药业有限公司</v>
          </cell>
          <cell r="E1914" t="str">
            <v>盒</v>
          </cell>
          <cell r="F1914">
            <v>2.6</v>
          </cell>
          <cell r="G1914">
            <v>6.5</v>
          </cell>
        </row>
        <row r="1915">
          <cell r="A1915">
            <v>49557</v>
          </cell>
          <cell r="B1915" t="str">
            <v>蜜桑白皮</v>
          </cell>
          <cell r="C1915" t="str">
            <v>丝</v>
          </cell>
          <cell r="D1915" t="str">
            <v>其他生产厂家</v>
          </cell>
          <cell r="E1915" t="str">
            <v>10g</v>
          </cell>
          <cell r="F1915">
            <v>0.23</v>
          </cell>
          <cell r="G1915">
            <v>0.6</v>
          </cell>
        </row>
        <row r="1916">
          <cell r="A1916">
            <v>49561</v>
          </cell>
          <cell r="B1916" t="str">
            <v>石韦</v>
          </cell>
          <cell r="C1916" t="str">
            <v>丝</v>
          </cell>
          <cell r="D1916" t="str">
            <v>其他生产厂家</v>
          </cell>
          <cell r="E1916" t="str">
            <v>10g</v>
          </cell>
          <cell r="F1916">
            <v>0.242</v>
          </cell>
          <cell r="G1916">
            <v>0.4</v>
          </cell>
        </row>
        <row r="1917">
          <cell r="A1917">
            <v>49562</v>
          </cell>
          <cell r="B1917" t="str">
            <v>川牛膝</v>
          </cell>
          <cell r="C1917" t="str">
            <v>片</v>
          </cell>
          <cell r="D1917" t="str">
            <v>其他生产厂家</v>
          </cell>
          <cell r="E1917" t="str">
            <v>10g</v>
          </cell>
          <cell r="F1917">
            <v>0.57</v>
          </cell>
          <cell r="G1917">
            <v>0.95</v>
          </cell>
        </row>
        <row r="1918">
          <cell r="A1918">
            <v>49563</v>
          </cell>
          <cell r="B1918" t="str">
            <v>炒蒺藜</v>
          </cell>
          <cell r="C1918" t="str">
            <v>清炒</v>
          </cell>
          <cell r="D1918" t="str">
            <v>其他生产厂家</v>
          </cell>
          <cell r="E1918" t="str">
            <v>10g</v>
          </cell>
          <cell r="F1918">
            <v>0.34</v>
          </cell>
          <cell r="G1918">
            <v>0.76</v>
          </cell>
        </row>
        <row r="1919">
          <cell r="A1919">
            <v>49565</v>
          </cell>
          <cell r="B1919" t="str">
            <v>炒僵蚕</v>
          </cell>
          <cell r="C1919" t="str">
            <v>麸炒</v>
          </cell>
          <cell r="D1919" t="str">
            <v>其他生产厂家</v>
          </cell>
          <cell r="E1919" t="str">
            <v>10g</v>
          </cell>
          <cell r="F1919">
            <v>1.85</v>
          </cell>
          <cell r="G1919">
            <v>5.8</v>
          </cell>
        </row>
        <row r="1920">
          <cell r="A1920">
            <v>49567</v>
          </cell>
          <cell r="B1920" t="str">
            <v>皂角刺</v>
          </cell>
          <cell r="C1920" t="str">
            <v>片</v>
          </cell>
          <cell r="D1920" t="str">
            <v>重庆慧远药业有限公司</v>
          </cell>
          <cell r="E1920" t="str">
            <v>10g</v>
          </cell>
          <cell r="F1920">
            <v>0.9</v>
          </cell>
          <cell r="G1920">
            <v>3.76</v>
          </cell>
        </row>
        <row r="1921">
          <cell r="A1921">
            <v>49573</v>
          </cell>
          <cell r="B1921" t="str">
            <v>青皮</v>
          </cell>
          <cell r="C1921" t="str">
            <v>片</v>
          </cell>
          <cell r="D1921" t="str">
            <v>其他生产厂家</v>
          </cell>
          <cell r="E1921" t="str">
            <v>10g</v>
          </cell>
          <cell r="F1921">
            <v>0.221</v>
          </cell>
          <cell r="G1921">
            <v>0.5</v>
          </cell>
        </row>
        <row r="1922">
          <cell r="A1922">
            <v>29047</v>
          </cell>
          <cell r="B1922" t="str">
            <v>阿奇霉素干混悬剂(维宏)</v>
          </cell>
          <cell r="C1922" t="str">
            <v>0.1gx10袋</v>
          </cell>
          <cell r="D1922" t="str">
            <v>石药集团欧意药业有限公司(原:石家庄欧意药业公司)</v>
          </cell>
          <cell r="E1922" t="str">
            <v>盒</v>
          </cell>
          <cell r="F1922">
            <v>10.9</v>
          </cell>
          <cell r="G1922">
            <v>26.1</v>
          </cell>
        </row>
        <row r="1923">
          <cell r="A1923">
            <v>29049</v>
          </cell>
          <cell r="B1923" t="str">
            <v>藕节炭</v>
          </cell>
          <cell r="C1923" t="str">
            <v>炒炭</v>
          </cell>
          <cell r="D1923" t="str">
            <v>其他生产厂家</v>
          </cell>
          <cell r="E1923" t="str">
            <v>10g</v>
          </cell>
          <cell r="F1923">
            <v>0.165</v>
          </cell>
          <cell r="G1923">
            <v>0.3</v>
          </cell>
        </row>
        <row r="1924">
          <cell r="A1924">
            <v>29050</v>
          </cell>
          <cell r="B1924" t="str">
            <v>吴茱萸</v>
          </cell>
          <cell r="C1924" t="str">
            <v>净制</v>
          </cell>
          <cell r="D1924" t="str">
            <v>成都吉安康药业有限公司</v>
          </cell>
          <cell r="E1924" t="str">
            <v>10g</v>
          </cell>
          <cell r="F1924">
            <v>5.65</v>
          </cell>
          <cell r="G1924">
            <v>8.2</v>
          </cell>
        </row>
        <row r="1925">
          <cell r="A1925">
            <v>29058</v>
          </cell>
          <cell r="B1925" t="str">
            <v>儿童维D钙咀嚼片</v>
          </cell>
          <cell r="C1925" t="str">
            <v>30片</v>
          </cell>
          <cell r="D1925" t="str">
            <v>美国安士制药有限公司</v>
          </cell>
          <cell r="E1925" t="str">
            <v>盒</v>
          </cell>
          <cell r="F1925">
            <v>37.1</v>
          </cell>
          <cell r="G1925">
            <v>42</v>
          </cell>
        </row>
        <row r="1926">
          <cell r="A1926">
            <v>29059</v>
          </cell>
          <cell r="B1926" t="str">
            <v>沙美特罗替卡松粉吸入剂(舒利迭)</v>
          </cell>
          <cell r="C1926" t="str">
            <v>50ug:100ugx60吸(含准纳器)</v>
          </cell>
          <cell r="D1926" t="str">
            <v>Glaxo Wellcome Production(法国) </v>
          </cell>
          <cell r="E1926" t="str">
            <v>盒</v>
          </cell>
          <cell r="F1926">
            <v>138</v>
          </cell>
          <cell r="G1926">
            <v>162</v>
          </cell>
        </row>
        <row r="1927">
          <cell r="A1927">
            <v>29060</v>
          </cell>
          <cell r="B1927" t="str">
            <v>沙美特罗替卡松粉吸入剂(舒利迭)</v>
          </cell>
          <cell r="C1927" t="str">
            <v>50ug:250ugx60喷(含准纳器)</v>
          </cell>
          <cell r="D1927" t="str">
            <v>Glaxo Wellcome Production(法国) </v>
          </cell>
          <cell r="E1927" t="str">
            <v>盒</v>
          </cell>
          <cell r="F1927">
            <v>206</v>
          </cell>
          <cell r="G1927">
            <v>249</v>
          </cell>
        </row>
        <row r="1928">
          <cell r="A1928">
            <v>29138</v>
          </cell>
          <cell r="B1928" t="str">
            <v>西洋参</v>
          </cell>
          <cell r="C1928" t="str">
            <v>粒、礼盒、114#150g</v>
          </cell>
          <cell r="D1928" t="str">
            <v>威州许氏洋参(南京)有限公司</v>
          </cell>
          <cell r="E1928" t="str">
            <v>盒</v>
          </cell>
          <cell r="F1928">
            <v>429</v>
          </cell>
          <cell r="G1928">
            <v>780</v>
          </cell>
        </row>
        <row r="1929">
          <cell r="A1929">
            <v>31788</v>
          </cell>
          <cell r="B1929" t="str">
            <v>云南白药膏</v>
          </cell>
          <cell r="C1929" t="str">
            <v>6.5cmx10cmx2片</v>
          </cell>
          <cell r="D1929" t="str">
            <v>云南白药集团无锡药业有限公司</v>
          </cell>
          <cell r="E1929" t="str">
            <v>盒</v>
          </cell>
          <cell r="F1929">
            <v>8.5</v>
          </cell>
          <cell r="G1929">
            <v>9.5</v>
          </cell>
        </row>
        <row r="1930">
          <cell r="A1930">
            <v>13896</v>
          </cell>
          <cell r="B1930" t="str">
            <v>陈香露白露片</v>
          </cell>
          <cell r="C1930" t="str">
            <v>0.3gx100片</v>
          </cell>
          <cell r="D1930" t="str">
            <v>重庆东方药业股份有限公司</v>
          </cell>
          <cell r="E1930" t="str">
            <v>瓶</v>
          </cell>
          <cell r="F1930">
            <v>2.7</v>
          </cell>
          <cell r="G1930">
            <v>3.5</v>
          </cell>
        </row>
        <row r="1931">
          <cell r="A1931">
            <v>16932</v>
          </cell>
          <cell r="B1931" t="str">
            <v>通宣理肺丸</v>
          </cell>
          <cell r="C1931" t="str">
            <v>32丸x2板(浓缩丸)</v>
          </cell>
          <cell r="D1931" t="str">
            <v>太极集团重庆中药二厂</v>
          </cell>
          <cell r="E1931" t="str">
            <v>盒</v>
          </cell>
          <cell r="F1931">
            <v>4.5</v>
          </cell>
          <cell r="G1931">
            <v>10</v>
          </cell>
        </row>
        <row r="1932">
          <cell r="A1932">
            <v>16985</v>
          </cell>
          <cell r="B1932" t="str">
            <v>双氯芬酸钾凝胶(毕斯福凝胶)</v>
          </cell>
          <cell r="C1932" t="str">
            <v>20g：0.21g</v>
          </cell>
          <cell r="D1932" t="str">
            <v>太极集团四川天诚制药有限公司</v>
          </cell>
          <cell r="E1932" t="str">
            <v>支</v>
          </cell>
          <cell r="F1932">
            <v>10.63</v>
          </cell>
          <cell r="G1932">
            <v>22</v>
          </cell>
        </row>
        <row r="1933">
          <cell r="A1933">
            <v>17007</v>
          </cell>
          <cell r="B1933" t="str">
            <v>多乐士避孕套</v>
          </cell>
          <cell r="C1933" t="str">
            <v>12只(精品至爱)</v>
          </cell>
          <cell r="D1933" t="str">
            <v>东洋松蒲乳胶(锦州)有限公司</v>
          </cell>
          <cell r="E1933" t="str">
            <v>盒</v>
          </cell>
          <cell r="F1933">
            <v>11.43</v>
          </cell>
          <cell r="G1933">
            <v>18</v>
          </cell>
        </row>
        <row r="1934">
          <cell r="A1934">
            <v>17008</v>
          </cell>
          <cell r="B1934" t="str">
            <v>多乐士避孕套</v>
          </cell>
          <cell r="C1934" t="str">
            <v>12只(精品激情)</v>
          </cell>
          <cell r="D1934" t="str">
            <v>东洋松蒲乳胶(锦州)有限公司</v>
          </cell>
          <cell r="E1934" t="str">
            <v>盒</v>
          </cell>
          <cell r="F1934">
            <v>10.7</v>
          </cell>
          <cell r="G1934">
            <v>18</v>
          </cell>
        </row>
        <row r="1935">
          <cell r="A1935">
            <v>17009</v>
          </cell>
          <cell r="B1935" t="str">
            <v>多乐士避孕套</v>
          </cell>
          <cell r="C1935" t="str">
            <v>12只(精品活力)</v>
          </cell>
          <cell r="D1935" t="str">
            <v>东洋松蒲乳胶(锦州)有限公司</v>
          </cell>
          <cell r="E1935" t="str">
            <v>盒</v>
          </cell>
          <cell r="F1935">
            <v>9.588</v>
          </cell>
          <cell r="G1935">
            <v>18</v>
          </cell>
        </row>
        <row r="1936">
          <cell r="A1936">
            <v>17020</v>
          </cell>
          <cell r="B1936" t="str">
            <v>鼻舒适片</v>
          </cell>
          <cell r="C1936" t="str">
            <v>5片x9袋</v>
          </cell>
          <cell r="D1936" t="str">
            <v>成都菊乐制药有限公司</v>
          </cell>
          <cell r="E1936" t="str">
            <v>盒</v>
          </cell>
          <cell r="F1936">
            <v>9.84</v>
          </cell>
          <cell r="G1936">
            <v>13.04</v>
          </cell>
        </row>
        <row r="1937">
          <cell r="A1937">
            <v>17023</v>
          </cell>
          <cell r="B1937" t="str">
            <v>盐酸二甲双胍片(格华止)</v>
          </cell>
          <cell r="C1937" t="str">
            <v>500mgx20片</v>
          </cell>
          <cell r="D1937" t="str">
            <v>中美上海施贵宝制药有限公司</v>
          </cell>
          <cell r="E1937" t="str">
            <v>盒</v>
          </cell>
          <cell r="F1937">
            <v>25</v>
          </cell>
          <cell r="G1937">
            <v>33.5</v>
          </cell>
        </row>
        <row r="1938">
          <cell r="A1938">
            <v>17026</v>
          </cell>
          <cell r="B1938" t="str">
            <v>口服补液盐散Ⅰ</v>
          </cell>
          <cell r="C1938" t="str">
            <v>14.75gx20袋</v>
          </cell>
          <cell r="D1938" t="str">
            <v>成都蓉药集团四川长威制药有限公司</v>
          </cell>
          <cell r="E1938" t="str">
            <v>包</v>
          </cell>
          <cell r="F1938">
            <v>7.7</v>
          </cell>
          <cell r="G1938">
            <v>10.4</v>
          </cell>
        </row>
        <row r="1939">
          <cell r="A1939">
            <v>17035</v>
          </cell>
          <cell r="B1939" t="str">
            <v>熟大黄</v>
          </cell>
          <cell r="C1939" t="str">
            <v>片</v>
          </cell>
          <cell r="D1939" t="str">
            <v>四川省中药饮片有限责任公司</v>
          </cell>
          <cell r="E1939" t="str">
            <v>10g</v>
          </cell>
          <cell r="F1939">
            <v>0.42</v>
          </cell>
          <cell r="G1939">
            <v>0.9</v>
          </cell>
        </row>
        <row r="1940">
          <cell r="A1940">
            <v>17042</v>
          </cell>
          <cell r="B1940" t="str">
            <v>龙珠软膏</v>
          </cell>
          <cell r="C1940" t="str">
            <v>10g</v>
          </cell>
          <cell r="D1940" t="str">
            <v>马应龙药业集团股份有限公司</v>
          </cell>
          <cell r="E1940" t="str">
            <v>支</v>
          </cell>
          <cell r="F1940">
            <v>11.6</v>
          </cell>
          <cell r="G1940">
            <v>17.7</v>
          </cell>
        </row>
        <row r="1941">
          <cell r="A1941">
            <v>17045</v>
          </cell>
          <cell r="B1941" t="str">
            <v>盐酸左西替利嗪片(迪皿)</v>
          </cell>
          <cell r="C1941" t="str">
            <v>5mgx15片</v>
          </cell>
          <cell r="D1941" t="str">
            <v>重庆华邦制药股份有限公司</v>
          </cell>
          <cell r="E1941" t="str">
            <v>盒</v>
          </cell>
          <cell r="F1941">
            <v>11</v>
          </cell>
          <cell r="G1941">
            <v>25.5</v>
          </cell>
        </row>
        <row r="1942">
          <cell r="A1942">
            <v>17058</v>
          </cell>
          <cell r="B1942" t="str">
            <v>利福喷丁胶囊(明佳欣)</v>
          </cell>
          <cell r="C1942" t="str">
            <v>0.15gx10粒x2板</v>
          </cell>
          <cell r="D1942" t="str">
            <v>四川明欣药业有限责任公司</v>
          </cell>
          <cell r="E1942" t="str">
            <v>盒</v>
          </cell>
          <cell r="F1942">
            <v>15.2</v>
          </cell>
          <cell r="G1942">
            <v>21.4</v>
          </cell>
        </row>
        <row r="1943">
          <cell r="A1943">
            <v>19732</v>
          </cell>
          <cell r="B1943" t="str">
            <v>醋酸氟轻松乳膏</v>
          </cell>
          <cell r="C1943" t="str">
            <v>10g:2.5mg</v>
          </cell>
          <cell r="D1943" t="str">
            <v>天津太平洋制药有限公司</v>
          </cell>
          <cell r="E1943" t="str">
            <v>支</v>
          </cell>
          <cell r="F1943">
            <v>1.5</v>
          </cell>
          <cell r="G1943">
            <v>3.5</v>
          </cell>
        </row>
        <row r="1944">
          <cell r="A1944">
            <v>19734</v>
          </cell>
          <cell r="B1944" t="str">
            <v>氢化可的松新霉素滴耳液</v>
          </cell>
          <cell r="C1944" t="str">
            <v>5ml:12.5mg:2.5mg</v>
          </cell>
          <cell r="D1944" t="str">
            <v>江西珍视明药业有限公司</v>
          </cell>
          <cell r="E1944" t="str">
            <v>支</v>
          </cell>
          <cell r="F1944">
            <v>3.5</v>
          </cell>
          <cell r="G1944">
            <v>5.8</v>
          </cell>
        </row>
        <row r="1945">
          <cell r="A1945">
            <v>19830</v>
          </cell>
          <cell r="B1945" t="str">
            <v>陈香露白露片</v>
          </cell>
          <cell r="C1945" t="str">
            <v>100片</v>
          </cell>
          <cell r="D1945" t="str">
            <v>广西十万山制药有限公司（原广西恒拓集团仁盛制药有限公司）</v>
          </cell>
          <cell r="E1945" t="str">
            <v>瓶</v>
          </cell>
          <cell r="F1945">
            <v>3.2</v>
          </cell>
          <cell r="G1945">
            <v>4.5</v>
          </cell>
        </row>
        <row r="1946">
          <cell r="A1946">
            <v>19930</v>
          </cell>
          <cell r="B1946" t="str">
            <v>咳速停胶囊</v>
          </cell>
          <cell r="C1946" t="str">
            <v>0.5gx24粒</v>
          </cell>
          <cell r="D1946" t="str">
            <v>贵州百灵企业集团制药股份有限公司</v>
          </cell>
          <cell r="E1946" t="str">
            <v>盒</v>
          </cell>
          <cell r="F1946">
            <v>8.95</v>
          </cell>
          <cell r="G1946">
            <v>13.8</v>
          </cell>
        </row>
        <row r="1947">
          <cell r="A1947">
            <v>19946</v>
          </cell>
          <cell r="B1947" t="str">
            <v>稳心颗粒</v>
          </cell>
          <cell r="C1947" t="str">
            <v>9gx9袋</v>
          </cell>
          <cell r="D1947" t="str">
            <v>山东步长制药有限公司</v>
          </cell>
          <cell r="E1947" t="str">
            <v>盒</v>
          </cell>
          <cell r="F1947">
            <v>22.5</v>
          </cell>
          <cell r="G1947">
            <v>27</v>
          </cell>
        </row>
        <row r="1948">
          <cell r="A1948">
            <v>20052</v>
          </cell>
          <cell r="B1948" t="str">
            <v>西洋参</v>
          </cell>
          <cell r="C1948" t="str">
            <v>6.5g-9.5g散装</v>
          </cell>
          <cell r="D1948" t="str">
            <v/>
          </cell>
          <cell r="E1948" t="str">
            <v>10g</v>
          </cell>
          <cell r="F1948">
            <v>25.74</v>
          </cell>
          <cell r="G1948">
            <v>52.5</v>
          </cell>
        </row>
        <row r="1949">
          <cell r="A1949">
            <v>20053</v>
          </cell>
          <cell r="B1949" t="str">
            <v>美国许氏花旗参片</v>
          </cell>
          <cell r="C1949" t="str">
            <v>散装一级</v>
          </cell>
          <cell r="D1949" t="str">
            <v/>
          </cell>
          <cell r="E1949" t="str">
            <v>10g</v>
          </cell>
          <cell r="F1949">
            <v>19.195</v>
          </cell>
          <cell r="G1949">
            <v>34.9</v>
          </cell>
        </row>
        <row r="1950">
          <cell r="A1950">
            <v>20054</v>
          </cell>
          <cell r="B1950" t="str">
            <v>西洋参</v>
          </cell>
          <cell r="C1950" t="str">
            <v>特选片</v>
          </cell>
          <cell r="D1950" t="str">
            <v/>
          </cell>
          <cell r="E1950" t="str">
            <v>10g</v>
          </cell>
          <cell r="F1950">
            <v>43.175</v>
          </cell>
          <cell r="G1950">
            <v>78.5</v>
          </cell>
        </row>
        <row r="1951">
          <cell r="A1951">
            <v>20055</v>
          </cell>
          <cell r="B1951" t="str">
            <v>西洋参</v>
          </cell>
          <cell r="C1951" t="str">
            <v>圆片</v>
          </cell>
          <cell r="D1951" t="str">
            <v/>
          </cell>
          <cell r="E1951" t="str">
            <v>10g</v>
          </cell>
          <cell r="F1951">
            <v>14.17</v>
          </cell>
          <cell r="G1951">
            <v>36.8</v>
          </cell>
        </row>
        <row r="1952">
          <cell r="A1952">
            <v>20065</v>
          </cell>
          <cell r="B1952" t="str">
            <v>石斛</v>
          </cell>
          <cell r="C1952" t="str">
            <v>20g、金钗</v>
          </cell>
          <cell r="D1952" t="str">
            <v/>
          </cell>
          <cell r="E1952" t="str">
            <v>袋</v>
          </cell>
          <cell r="F1952">
            <v>35.75</v>
          </cell>
          <cell r="G1952">
            <v>104</v>
          </cell>
        </row>
        <row r="1953">
          <cell r="A1953">
            <v>20068</v>
          </cell>
          <cell r="B1953" t="str">
            <v>西洋参</v>
          </cell>
          <cell r="C1953" t="str">
            <v>3g-4.5g散装(许氏)</v>
          </cell>
          <cell r="D1953" t="str">
            <v/>
          </cell>
          <cell r="E1953" t="str">
            <v>10g</v>
          </cell>
          <cell r="F1953">
            <v>18.7</v>
          </cell>
          <cell r="G1953">
            <v>34</v>
          </cell>
        </row>
        <row r="1954">
          <cell r="A1954">
            <v>20069</v>
          </cell>
          <cell r="B1954" t="str">
            <v>许氏泡参115号</v>
          </cell>
          <cell r="C1954" t="str">
            <v>散装</v>
          </cell>
          <cell r="D1954" t="str">
            <v/>
          </cell>
          <cell r="E1954" t="str">
            <v>10g</v>
          </cell>
          <cell r="F1954">
            <v>88</v>
          </cell>
          <cell r="G1954">
            <v>160</v>
          </cell>
        </row>
        <row r="1955">
          <cell r="A1955">
            <v>20072</v>
          </cell>
          <cell r="B1955" t="str">
            <v>花旗参片</v>
          </cell>
          <cell r="C1955" t="str">
            <v>80g</v>
          </cell>
          <cell r="D1955" t="str">
            <v/>
          </cell>
          <cell r="E1955" t="str">
            <v>瓶</v>
          </cell>
          <cell r="F1955">
            <v>192.5</v>
          </cell>
          <cell r="G1955">
            <v>350</v>
          </cell>
        </row>
        <row r="1956">
          <cell r="A1956">
            <v>20073</v>
          </cell>
          <cell r="B1956" t="str">
            <v>花旗参</v>
          </cell>
          <cell r="C1956" t="str">
            <v>50克、122#</v>
          </cell>
          <cell r="D1956" t="str">
            <v/>
          </cell>
          <cell r="E1956" t="str">
            <v>袋</v>
          </cell>
          <cell r="F1956">
            <v>40.3</v>
          </cell>
          <cell r="G1956">
            <v>91</v>
          </cell>
        </row>
        <row r="1957">
          <cell r="A1957">
            <v>49617</v>
          </cell>
          <cell r="B1957" t="str">
            <v>绞股蓝</v>
          </cell>
          <cell r="C1957" t="str">
            <v>段</v>
          </cell>
          <cell r="D1957" t="str">
            <v/>
          </cell>
          <cell r="E1957" t="str">
            <v>10g</v>
          </cell>
          <cell r="F1957">
            <v>0.58</v>
          </cell>
          <cell r="G1957">
            <v>1.2</v>
          </cell>
        </row>
        <row r="1958">
          <cell r="A1958">
            <v>49639</v>
          </cell>
          <cell r="B1958" t="str">
            <v>铝镁加混悬液(安达)</v>
          </cell>
          <cell r="C1958" t="str">
            <v>15ml：1.5gx12袋</v>
          </cell>
          <cell r="D1958" t="str">
            <v>扬州一洋制药有限公司</v>
          </cell>
          <cell r="E1958" t="str">
            <v>盒</v>
          </cell>
          <cell r="F1958">
            <v>25</v>
          </cell>
          <cell r="G1958">
            <v>29</v>
          </cell>
        </row>
        <row r="1959">
          <cell r="A1959">
            <v>49645</v>
          </cell>
          <cell r="B1959" t="str">
            <v>薏苡仁</v>
          </cell>
          <cell r="C1959" t="str">
            <v>选装</v>
          </cell>
          <cell r="D1959" t="str">
            <v/>
          </cell>
          <cell r="E1959" t="str">
            <v>10g</v>
          </cell>
          <cell r="F1959">
            <v>0.2</v>
          </cell>
          <cell r="G1959">
            <v>0.4</v>
          </cell>
        </row>
        <row r="1960">
          <cell r="A1960">
            <v>13694</v>
          </cell>
          <cell r="B1960" t="str">
            <v>奥硝唑片</v>
          </cell>
          <cell r="C1960" t="str">
            <v>0.25gx12片</v>
          </cell>
          <cell r="D1960" t="str">
            <v>四川科伦药业股份有限公司</v>
          </cell>
          <cell r="E1960" t="str">
            <v>盒</v>
          </cell>
          <cell r="F1960">
            <v>3.8</v>
          </cell>
          <cell r="G1960">
            <v>9.5</v>
          </cell>
        </row>
        <row r="1961">
          <cell r="A1961">
            <v>13696</v>
          </cell>
          <cell r="B1961" t="str">
            <v>加替沙星片</v>
          </cell>
          <cell r="C1961" t="str">
            <v>0.2gx6片</v>
          </cell>
          <cell r="D1961" t="str">
            <v>四川科伦药业股份有限公司</v>
          </cell>
          <cell r="E1961" t="str">
            <v>盒</v>
          </cell>
          <cell r="F1961">
            <v>2.05</v>
          </cell>
          <cell r="G1961">
            <v>11</v>
          </cell>
        </row>
        <row r="1962">
          <cell r="A1962">
            <v>13698</v>
          </cell>
          <cell r="B1962" t="str">
            <v>煅阴起石</v>
          </cell>
          <cell r="C1962" t="str">
            <v>明煅</v>
          </cell>
          <cell r="D1962" t="str">
            <v>其他生产厂家</v>
          </cell>
          <cell r="E1962" t="str">
            <v>10g</v>
          </cell>
          <cell r="F1962">
            <v>0.085</v>
          </cell>
          <cell r="G1962">
            <v>0.09</v>
          </cell>
        </row>
        <row r="1963">
          <cell r="A1963">
            <v>13719</v>
          </cell>
          <cell r="B1963" t="str">
            <v>活血通脉片</v>
          </cell>
          <cell r="C1963" t="str">
            <v>12片x4板</v>
          </cell>
          <cell r="D1963" t="str">
            <v>云南维和药业股份有限公司</v>
          </cell>
          <cell r="E1963" t="str">
            <v>盒</v>
          </cell>
          <cell r="F1963">
            <v>10.5</v>
          </cell>
          <cell r="G1963">
            <v>13.1</v>
          </cell>
        </row>
        <row r="1964">
          <cell r="A1964">
            <v>13729</v>
          </cell>
          <cell r="B1964" t="str">
            <v>天麻</v>
          </cell>
          <cell r="C1964" t="str">
            <v>家、特级</v>
          </cell>
          <cell r="D1964" t="str">
            <v>其他生产厂家</v>
          </cell>
          <cell r="E1964" t="str">
            <v>10g</v>
          </cell>
          <cell r="F1964">
            <v>2.4</v>
          </cell>
          <cell r="G1964">
            <v>6.5</v>
          </cell>
        </row>
        <row r="1965">
          <cell r="A1965">
            <v>13764</v>
          </cell>
          <cell r="B1965" t="str">
            <v>覆盆子</v>
          </cell>
          <cell r="C1965" t="str">
            <v>净制</v>
          </cell>
          <cell r="D1965" t="str">
            <v>其他生产厂家</v>
          </cell>
          <cell r="E1965" t="str">
            <v>10g</v>
          </cell>
          <cell r="F1965">
            <v>3.99</v>
          </cell>
          <cell r="G1965">
            <v>7.3</v>
          </cell>
        </row>
        <row r="1966">
          <cell r="A1966">
            <v>13769</v>
          </cell>
          <cell r="B1966" t="str">
            <v>阴舒宁洗液</v>
          </cell>
          <cell r="C1966" t="str">
            <v>125ml</v>
          </cell>
          <cell r="D1966" t="str">
            <v>德阳市阴舒宁医用消毒药剂有限责任公司 </v>
          </cell>
          <cell r="E1966" t="str">
            <v>瓶</v>
          </cell>
          <cell r="F1966">
            <v>7.2</v>
          </cell>
          <cell r="G1966">
            <v>8.5</v>
          </cell>
        </row>
        <row r="1967">
          <cell r="A1967">
            <v>13785</v>
          </cell>
          <cell r="B1967" t="str">
            <v>附子</v>
          </cell>
          <cell r="C1967" t="str">
            <v>黄附片</v>
          </cell>
          <cell r="D1967" t="str">
            <v>利民中药材公司</v>
          </cell>
          <cell r="E1967" t="str">
            <v>10g</v>
          </cell>
          <cell r="F1967">
            <v>0.6</v>
          </cell>
          <cell r="G1967">
            <v>1</v>
          </cell>
        </row>
        <row r="1968">
          <cell r="A1968">
            <v>13787</v>
          </cell>
          <cell r="B1968" t="str">
            <v>丁香</v>
          </cell>
          <cell r="C1968" t="str">
            <v>净制</v>
          </cell>
          <cell r="D1968" t="str">
            <v>利民中药材公司</v>
          </cell>
          <cell r="E1968" t="str">
            <v>10g</v>
          </cell>
          <cell r="F1968">
            <v>0.97</v>
          </cell>
          <cell r="G1968">
            <v>2</v>
          </cell>
        </row>
        <row r="1969">
          <cell r="A1969">
            <v>13795</v>
          </cell>
          <cell r="B1969" t="str">
            <v>黄芪颗粒</v>
          </cell>
          <cell r="C1969" t="str">
            <v>4gx6袋(无糖)</v>
          </cell>
          <cell r="D1969" t="str">
            <v>四川百利药业有限责任公司</v>
          </cell>
          <cell r="E1969" t="str">
            <v>盒</v>
          </cell>
          <cell r="F1969">
            <v>13.65</v>
          </cell>
          <cell r="G1969">
            <v>17</v>
          </cell>
        </row>
        <row r="1970">
          <cell r="A1970">
            <v>13796</v>
          </cell>
          <cell r="B1970" t="str">
            <v>黄芪颗粒</v>
          </cell>
          <cell r="C1970" t="str">
            <v>15gx6袋(有糖)</v>
          </cell>
          <cell r="D1970" t="str">
            <v>四川百利药业有限责任公司</v>
          </cell>
          <cell r="E1970" t="str">
            <v>盒</v>
          </cell>
          <cell r="F1970">
            <v>13.495</v>
          </cell>
          <cell r="G1970">
            <v>18</v>
          </cell>
        </row>
        <row r="1971">
          <cell r="A1971">
            <v>13804</v>
          </cell>
          <cell r="B1971" t="str">
            <v>黄狗肾</v>
          </cell>
          <cell r="C1971" t="str">
            <v>条</v>
          </cell>
          <cell r="D1971" t="str">
            <v/>
          </cell>
          <cell r="E1971" t="str">
            <v>条</v>
          </cell>
          <cell r="F1971">
            <v>16.8</v>
          </cell>
          <cell r="G1971">
            <v>30</v>
          </cell>
        </row>
        <row r="1972">
          <cell r="A1972">
            <v>13822</v>
          </cell>
          <cell r="B1972" t="str">
            <v>醋炙艾叶</v>
          </cell>
          <cell r="C1972" t="str">
            <v>醋炙</v>
          </cell>
          <cell r="D1972" t="str">
            <v>四川千方中药饮片有限公司(原：成都千方中药饮片)</v>
          </cell>
          <cell r="E1972" t="str">
            <v>10g</v>
          </cell>
          <cell r="F1972">
            <v>0.158</v>
          </cell>
          <cell r="G1972">
            <v>0.29</v>
          </cell>
        </row>
        <row r="1973">
          <cell r="A1973">
            <v>13851</v>
          </cell>
          <cell r="B1973" t="str">
            <v>地榆炭</v>
          </cell>
          <cell r="C1973" t="str">
            <v>片</v>
          </cell>
          <cell r="D1973" t="str">
            <v>四川利民中药饮片有限责任公司</v>
          </cell>
          <cell r="E1973" t="str">
            <v>10g</v>
          </cell>
          <cell r="F1973">
            <v>0.34</v>
          </cell>
          <cell r="G1973">
            <v>0.56</v>
          </cell>
        </row>
        <row r="1974">
          <cell r="A1974">
            <v>13854</v>
          </cell>
          <cell r="B1974" t="str">
            <v>麻黄绒</v>
          </cell>
          <cell r="C1974" t="str">
            <v>绒</v>
          </cell>
          <cell r="D1974" t="str">
            <v/>
          </cell>
          <cell r="E1974" t="str">
            <v>10g</v>
          </cell>
          <cell r="F1974">
            <v>0.44</v>
          </cell>
          <cell r="G1974">
            <v>0.87</v>
          </cell>
        </row>
        <row r="1975">
          <cell r="A1975">
            <v>13863</v>
          </cell>
          <cell r="B1975" t="str">
            <v>猪牙皂</v>
          </cell>
          <cell r="C1975" t="str">
            <v>选</v>
          </cell>
          <cell r="D1975" t="str">
            <v>利民中药材公司</v>
          </cell>
          <cell r="E1975" t="str">
            <v>10g</v>
          </cell>
          <cell r="F1975">
            <v>0.63</v>
          </cell>
          <cell r="G1975">
            <v>1.17</v>
          </cell>
        </row>
        <row r="1976">
          <cell r="A1976">
            <v>13866</v>
          </cell>
          <cell r="B1976" t="str">
            <v>硫酸锌尿囊素滴眼液(正大维他)</v>
          </cell>
          <cell r="C1976" t="str">
            <v>8ml</v>
          </cell>
          <cell r="D1976" t="str">
            <v>山东博士伦福瑞达制药有限公司(山东正大福瑞达公司</v>
          </cell>
          <cell r="E1976" t="str">
            <v>支</v>
          </cell>
          <cell r="F1976">
            <v>13.57</v>
          </cell>
          <cell r="G1976">
            <v>19.6</v>
          </cell>
        </row>
        <row r="1977">
          <cell r="A1977">
            <v>13882</v>
          </cell>
          <cell r="B1977" t="str">
            <v>侧柏叶</v>
          </cell>
          <cell r="C1977" t="str">
            <v>段</v>
          </cell>
          <cell r="D1977" t="str">
            <v>利民中药材公司</v>
          </cell>
          <cell r="E1977" t="str">
            <v>10g</v>
          </cell>
          <cell r="F1977">
            <v>0.19</v>
          </cell>
          <cell r="G1977">
            <v>0.21</v>
          </cell>
        </row>
        <row r="1978">
          <cell r="A1978">
            <v>31614</v>
          </cell>
          <cell r="B1978" t="str">
            <v>更年安胶囊</v>
          </cell>
          <cell r="C1978" t="str">
            <v>0.3gx12粒x2板</v>
          </cell>
          <cell r="D1978" t="str">
            <v>江西新赣江药业有限公司</v>
          </cell>
          <cell r="E1978" t="str">
            <v>盒</v>
          </cell>
          <cell r="F1978">
            <v>7.2</v>
          </cell>
          <cell r="G1978">
            <v>16.8</v>
          </cell>
        </row>
        <row r="1979">
          <cell r="A1979">
            <v>31620</v>
          </cell>
          <cell r="B1979" t="str">
            <v>金银花糖浆</v>
          </cell>
          <cell r="C1979" t="str">
            <v>100ml</v>
          </cell>
          <cell r="D1979" t="str">
            <v>太极集团四川南充制药有限公司</v>
          </cell>
          <cell r="E1979" t="str">
            <v>瓶</v>
          </cell>
          <cell r="F1979">
            <v>3.09</v>
          </cell>
          <cell r="G1979">
            <v>4.8</v>
          </cell>
        </row>
        <row r="1980">
          <cell r="A1980">
            <v>31636</v>
          </cell>
          <cell r="B1980" t="str">
            <v>腹痛水</v>
          </cell>
          <cell r="C1980" t="str">
            <v>10mlx3支</v>
          </cell>
          <cell r="D1980" t="str">
            <v>山东颐和制药有限公司(原：山东鲁银颐和药业有限公司)</v>
          </cell>
          <cell r="E1980" t="str">
            <v>盒</v>
          </cell>
          <cell r="F1980">
            <v>5.2</v>
          </cell>
          <cell r="G1980">
            <v>6.8</v>
          </cell>
        </row>
        <row r="1981">
          <cell r="A1981">
            <v>31720</v>
          </cell>
          <cell r="B1981" t="str">
            <v>银杏叶</v>
          </cell>
          <cell r="C1981" t="str">
            <v>净制</v>
          </cell>
          <cell r="D1981" t="str">
            <v>其他生产厂家</v>
          </cell>
          <cell r="E1981" t="str">
            <v>10g</v>
          </cell>
          <cell r="F1981">
            <v>0.23</v>
          </cell>
          <cell r="G1981">
            <v>0.45</v>
          </cell>
        </row>
        <row r="1982">
          <cell r="A1982">
            <v>31721</v>
          </cell>
          <cell r="B1982" t="str">
            <v>浮萍</v>
          </cell>
          <cell r="C1982" t="str">
            <v>净制</v>
          </cell>
          <cell r="D1982" t="str">
            <v>成都吉安康药业有限公司</v>
          </cell>
          <cell r="E1982" t="str">
            <v>10g</v>
          </cell>
          <cell r="F1982">
            <v>0.42</v>
          </cell>
          <cell r="G1982">
            <v>0.75</v>
          </cell>
        </row>
        <row r="1983">
          <cell r="A1983">
            <v>31801</v>
          </cell>
          <cell r="B1983" t="str">
            <v>妇科白带膏</v>
          </cell>
          <cell r="C1983" t="str">
            <v>200g</v>
          </cell>
          <cell r="D1983" t="str">
            <v>李时珍医药集团有限公司</v>
          </cell>
          <cell r="E1983" t="str">
            <v>瓶</v>
          </cell>
          <cell r="F1983">
            <v>24.5</v>
          </cell>
          <cell r="G1983">
            <v>35</v>
          </cell>
        </row>
        <row r="1984">
          <cell r="A1984">
            <v>31821</v>
          </cell>
          <cell r="B1984" t="str">
            <v>苯磺酸氨氯地平片(安内真)</v>
          </cell>
          <cell r="C1984" t="str">
            <v>5mgx14片</v>
          </cell>
          <cell r="D1984" t="str">
            <v>苏州东瑞制药有限公司</v>
          </cell>
          <cell r="E1984" t="str">
            <v>盒</v>
          </cell>
          <cell r="F1984">
            <v>10</v>
          </cell>
          <cell r="G1984">
            <v>16</v>
          </cell>
        </row>
        <row r="1985">
          <cell r="A1985">
            <v>31830</v>
          </cell>
          <cell r="B1985" t="str">
            <v>三七通舒胶囊</v>
          </cell>
          <cell r="C1985" t="str">
            <v>0.2gx12粒</v>
          </cell>
          <cell r="D1985" t="str">
            <v>成都华神集团股份有限公司制药厂</v>
          </cell>
          <cell r="E1985" t="str">
            <v>盒</v>
          </cell>
          <cell r="F1985">
            <v>30.5</v>
          </cell>
          <cell r="G1985">
            <v>36</v>
          </cell>
        </row>
        <row r="1986">
          <cell r="A1986">
            <v>31851</v>
          </cell>
          <cell r="B1986" t="str">
            <v>麦芽</v>
          </cell>
          <cell r="C1986" t="str">
            <v>净制</v>
          </cell>
          <cell r="D1986" t="str">
            <v>其他生产厂家</v>
          </cell>
          <cell r="E1986" t="str">
            <v>10g</v>
          </cell>
          <cell r="F1986">
            <v>0.093</v>
          </cell>
          <cell r="G1986">
            <v>0.18</v>
          </cell>
        </row>
        <row r="1987">
          <cell r="A1987">
            <v>31862</v>
          </cell>
          <cell r="B1987" t="str">
            <v>水蛭</v>
          </cell>
          <cell r="C1987" t="str">
            <v>净制</v>
          </cell>
          <cell r="D1987" t="str">
            <v>四川天诚药业股份有限公司中药饮片加工厂</v>
          </cell>
          <cell r="E1987" t="str">
            <v>10g</v>
          </cell>
          <cell r="F1987">
            <v>11</v>
          </cell>
          <cell r="G1987">
            <v>17.5</v>
          </cell>
        </row>
        <row r="1988">
          <cell r="A1988">
            <v>31868</v>
          </cell>
          <cell r="B1988" t="str">
            <v>川贝母</v>
          </cell>
          <cell r="C1988" t="str">
            <v>米珍珠贝</v>
          </cell>
          <cell r="D1988" t="str">
            <v/>
          </cell>
          <cell r="E1988" t="str">
            <v>10g</v>
          </cell>
          <cell r="F1988">
            <v>33</v>
          </cell>
          <cell r="G1988">
            <v>66</v>
          </cell>
        </row>
        <row r="1989">
          <cell r="A1989">
            <v>31902</v>
          </cell>
          <cell r="B1989" t="str">
            <v>六味地黄丸</v>
          </cell>
          <cell r="C1989" t="str">
            <v>90丸</v>
          </cell>
          <cell r="D1989" t="str">
            <v>太极集团重庆中药二厂</v>
          </cell>
          <cell r="E1989" t="str">
            <v>瓶</v>
          </cell>
          <cell r="F1989">
            <v>0.9</v>
          </cell>
          <cell r="G1989">
            <v>10.8</v>
          </cell>
        </row>
        <row r="1990">
          <cell r="A1990">
            <v>31903</v>
          </cell>
          <cell r="B1990" t="str">
            <v>玄麦甘桔颗粒</v>
          </cell>
          <cell r="C1990" t="str">
            <v>10gx20袋</v>
          </cell>
          <cell r="D1990" t="str">
            <v>太极集团重庆中药二厂</v>
          </cell>
          <cell r="E1990" t="str">
            <v>袋</v>
          </cell>
          <cell r="F1990">
            <v>11.5</v>
          </cell>
          <cell r="G1990">
            <v>17</v>
          </cell>
        </row>
        <row r="1991">
          <cell r="A1991">
            <v>31904</v>
          </cell>
          <cell r="B1991" t="str">
            <v>舒肝止痛丸</v>
          </cell>
          <cell r="C1991" t="str">
            <v>4.5gx8袋</v>
          </cell>
          <cell r="D1991" t="str">
            <v>太极集团重庆中药二厂</v>
          </cell>
          <cell r="E1991" t="str">
            <v>盒</v>
          </cell>
          <cell r="F1991">
            <v>12.6</v>
          </cell>
          <cell r="G1991">
            <v>18</v>
          </cell>
        </row>
        <row r="1992">
          <cell r="A1992">
            <v>29279</v>
          </cell>
          <cell r="B1992" t="str">
            <v>草果</v>
          </cell>
          <cell r="C1992" t="str">
            <v>净制</v>
          </cell>
          <cell r="D1992" t="str">
            <v>成都吉安康药业有限公司</v>
          </cell>
          <cell r="E1992" t="str">
            <v>10g</v>
          </cell>
          <cell r="F1992">
            <v>2.153</v>
          </cell>
          <cell r="G1992">
            <v>3</v>
          </cell>
        </row>
        <row r="1993">
          <cell r="A1993">
            <v>29280</v>
          </cell>
          <cell r="B1993" t="str">
            <v>香橼</v>
          </cell>
          <cell r="C1993" t="str">
            <v>丝</v>
          </cell>
          <cell r="D1993" t="str">
            <v>其他生产厂家</v>
          </cell>
          <cell r="E1993" t="str">
            <v>10g</v>
          </cell>
          <cell r="F1993">
            <v>0.515</v>
          </cell>
          <cell r="G1993">
            <v>0.85</v>
          </cell>
        </row>
        <row r="1994">
          <cell r="A1994">
            <v>29283</v>
          </cell>
          <cell r="B1994" t="str">
            <v>醋乳香</v>
          </cell>
          <cell r="C1994" t="str">
            <v>醋炙</v>
          </cell>
          <cell r="D1994" t="str">
            <v>成都吉安康药业有限公司</v>
          </cell>
          <cell r="E1994" t="str">
            <v>10g</v>
          </cell>
          <cell r="F1994">
            <v>0.641</v>
          </cell>
          <cell r="G1994">
            <v>1.17</v>
          </cell>
        </row>
        <row r="1995">
          <cell r="A1995">
            <v>29297</v>
          </cell>
          <cell r="B1995" t="str">
            <v>炒酸枣仁</v>
          </cell>
          <cell r="C1995" t="str">
            <v>清炒</v>
          </cell>
          <cell r="D1995" t="str">
            <v>其他生产厂家</v>
          </cell>
          <cell r="E1995" t="str">
            <v>10g</v>
          </cell>
          <cell r="F1995">
            <v>2.373</v>
          </cell>
          <cell r="G1995">
            <v>6.3</v>
          </cell>
        </row>
        <row r="1996">
          <cell r="A1996">
            <v>29323</v>
          </cell>
          <cell r="B1996" t="str">
            <v>轮椅</v>
          </cell>
          <cell r="C1996" t="str">
            <v>H006型</v>
          </cell>
          <cell r="D1996" t="str">
            <v>江苏鱼跃医疗设备股份有限公司</v>
          </cell>
          <cell r="E1996" t="str">
            <v>台</v>
          </cell>
          <cell r="F1996">
            <v>424.83</v>
          </cell>
          <cell r="G1996">
            <v>595</v>
          </cell>
        </row>
        <row r="1997">
          <cell r="A1997">
            <v>31976</v>
          </cell>
          <cell r="B1997" t="str">
            <v>炒王不留行</v>
          </cell>
          <cell r="C1997" t="str">
            <v>清炒</v>
          </cell>
          <cell r="D1997" t="str">
            <v>成都吉安康药业有限公司</v>
          </cell>
          <cell r="E1997" t="str">
            <v>10g</v>
          </cell>
          <cell r="F1997">
            <v>0.178</v>
          </cell>
          <cell r="G1997">
            <v>0.26</v>
          </cell>
        </row>
        <row r="1998">
          <cell r="A1998">
            <v>31987</v>
          </cell>
          <cell r="B1998" t="str">
            <v>盆炎净胶囊(新康妇琰)</v>
          </cell>
          <cell r="C1998" t="str">
            <v>0.25gx24粒</v>
          </cell>
          <cell r="D1998" t="str">
            <v>哈尔滨大洋制药股份有限公司</v>
          </cell>
          <cell r="E1998" t="str">
            <v>盒</v>
          </cell>
          <cell r="F1998">
            <v>3.9</v>
          </cell>
          <cell r="G1998">
            <v>14.5</v>
          </cell>
        </row>
        <row r="1999">
          <cell r="A1999">
            <v>32002</v>
          </cell>
          <cell r="B1999" t="str">
            <v>罗康全活力型血糖检测仪</v>
          </cell>
          <cell r="C1999" t="str">
            <v>Accu-Chek Active(活力型)</v>
          </cell>
          <cell r="D1999" t="str">
            <v>德国 Roche Diagnostics GmbH</v>
          </cell>
          <cell r="E1999" t="str">
            <v>台</v>
          </cell>
          <cell r="F1999">
            <v>398.4</v>
          </cell>
          <cell r="G1999">
            <v>498</v>
          </cell>
        </row>
        <row r="2000">
          <cell r="A2000">
            <v>32003</v>
          </cell>
          <cell r="B2000" t="str">
            <v>罗康全活力型血糖试纸</v>
          </cell>
          <cell r="C2000" t="str">
            <v>50片</v>
          </cell>
          <cell r="D2000" t="str">
            <v>德国 Roche Diagnostics GmbH</v>
          </cell>
          <cell r="E2000" t="str">
            <v>盒</v>
          </cell>
          <cell r="F2000">
            <v>201.5</v>
          </cell>
          <cell r="G2000">
            <v>258</v>
          </cell>
        </row>
        <row r="2001">
          <cell r="A2001">
            <v>32016</v>
          </cell>
          <cell r="B2001" t="str">
            <v>阿胶</v>
          </cell>
          <cell r="C2001" t="str">
            <v>125g(精装)</v>
          </cell>
          <cell r="D2001" t="str">
            <v>山东东阿阿胶股份有限公司</v>
          </cell>
          <cell r="E2001" t="str">
            <v>盒</v>
          </cell>
          <cell r="F2001">
            <v>145</v>
          </cell>
          <cell r="G2001">
            <v>500</v>
          </cell>
        </row>
        <row r="2002">
          <cell r="A2002">
            <v>31768</v>
          </cell>
          <cell r="B2002" t="str">
            <v>安眠补脑糖浆</v>
          </cell>
          <cell r="C2002" t="str">
            <v>100ml</v>
          </cell>
          <cell r="D2002" t="str">
            <v>李时珍医药集团有限公司</v>
          </cell>
          <cell r="E2002" t="str">
            <v>瓶</v>
          </cell>
          <cell r="F2002">
            <v>21.7</v>
          </cell>
          <cell r="G2002">
            <v>31</v>
          </cell>
        </row>
        <row r="2003">
          <cell r="A2003">
            <v>31769</v>
          </cell>
          <cell r="B2003" t="str">
            <v>鼻渊丸</v>
          </cell>
          <cell r="C2003" t="str">
            <v>300丸</v>
          </cell>
          <cell r="D2003" t="str">
            <v>李时珍医药集团有限公司</v>
          </cell>
          <cell r="E2003" t="str">
            <v>瓶</v>
          </cell>
          <cell r="F2003">
            <v>32.9</v>
          </cell>
          <cell r="G2003">
            <v>47</v>
          </cell>
        </row>
        <row r="2004">
          <cell r="A2004">
            <v>31770</v>
          </cell>
          <cell r="B2004" t="str">
            <v>滋肾丸</v>
          </cell>
          <cell r="C2004" t="str">
            <v>60g</v>
          </cell>
          <cell r="D2004" t="str">
            <v>李时珍医药集团有限公司</v>
          </cell>
          <cell r="E2004" t="str">
            <v>瓶</v>
          </cell>
          <cell r="F2004">
            <v>23.1</v>
          </cell>
          <cell r="G2004">
            <v>33</v>
          </cell>
        </row>
        <row r="2005">
          <cell r="A2005">
            <v>36639</v>
          </cell>
          <cell r="B2005" t="str">
            <v>新疆紫草</v>
          </cell>
          <cell r="C2005" t="str">
            <v>0.3g（饮片6g）配方颗粒</v>
          </cell>
          <cell r="D2005" t="str">
            <v/>
          </cell>
          <cell r="E2005" t="str">
            <v>袋</v>
          </cell>
          <cell r="F2005">
            <v>1.68</v>
          </cell>
          <cell r="G2005">
            <v>2.63</v>
          </cell>
        </row>
        <row r="2006">
          <cell r="A2006">
            <v>36640</v>
          </cell>
          <cell r="B2006" t="str">
            <v>蜜紫菀</v>
          </cell>
          <cell r="C2006" t="str">
            <v>1.4g（饮片10g）配方颗粒</v>
          </cell>
          <cell r="D2006" t="str">
            <v/>
          </cell>
          <cell r="E2006" t="str">
            <v>袋</v>
          </cell>
          <cell r="F2006">
            <v>1.6</v>
          </cell>
          <cell r="G2006">
            <v>2.5</v>
          </cell>
        </row>
        <row r="2007">
          <cell r="A2007">
            <v>36641</v>
          </cell>
          <cell r="B2007" t="str">
            <v>皂角刺</v>
          </cell>
          <cell r="C2007" t="str">
            <v>0.5g（饮片10g）配方颗粒</v>
          </cell>
          <cell r="D2007" t="str">
            <v/>
          </cell>
          <cell r="E2007" t="str">
            <v>袋</v>
          </cell>
          <cell r="F2007">
            <v>0.91</v>
          </cell>
          <cell r="G2007">
            <v>1.42</v>
          </cell>
        </row>
        <row r="2008">
          <cell r="A2008">
            <v>36642</v>
          </cell>
          <cell r="B2008" t="str">
            <v>猪苓</v>
          </cell>
          <cell r="C2008" t="str">
            <v>0.6g（饮片10g）配方颗粒</v>
          </cell>
          <cell r="D2008" t="str">
            <v/>
          </cell>
          <cell r="E2008" t="str">
            <v>袋</v>
          </cell>
          <cell r="F2008">
            <v>5.14</v>
          </cell>
          <cell r="G2008">
            <v>8.04</v>
          </cell>
        </row>
        <row r="2009">
          <cell r="A2009">
            <v>36643</v>
          </cell>
          <cell r="B2009" t="str">
            <v>煅赭石</v>
          </cell>
          <cell r="C2009" t="str">
            <v>0.8g（饮片15g）配方颗粒</v>
          </cell>
          <cell r="D2009" t="str">
            <v/>
          </cell>
          <cell r="E2009" t="str">
            <v>袋</v>
          </cell>
          <cell r="F2009">
            <v>1.38</v>
          </cell>
          <cell r="G2009">
            <v>2.16</v>
          </cell>
        </row>
        <row r="2010">
          <cell r="A2010">
            <v>36644</v>
          </cell>
          <cell r="B2010" t="str">
            <v>紫苏叶</v>
          </cell>
          <cell r="C2010" t="str">
            <v>0.5g（饮片10g）配方颗粒</v>
          </cell>
          <cell r="D2010" t="str">
            <v/>
          </cell>
          <cell r="E2010" t="str">
            <v>袋</v>
          </cell>
          <cell r="F2010">
            <v>0.62</v>
          </cell>
          <cell r="G2010">
            <v>0.96</v>
          </cell>
        </row>
        <row r="2011">
          <cell r="A2011">
            <v>36645</v>
          </cell>
          <cell r="B2011" t="str">
            <v>麸炒苍术</v>
          </cell>
          <cell r="C2011" t="str">
            <v>1.3g(饮片9g)配方颗粒</v>
          </cell>
          <cell r="D2011" t="str">
            <v/>
          </cell>
          <cell r="E2011" t="str">
            <v>袋</v>
          </cell>
          <cell r="F2011">
            <v>1.22</v>
          </cell>
          <cell r="G2011">
            <v>1.91</v>
          </cell>
        </row>
        <row r="2012">
          <cell r="A2012">
            <v>36647</v>
          </cell>
          <cell r="B2012" t="str">
            <v>盐杜仲</v>
          </cell>
          <cell r="C2012" t="str">
            <v>0.5g（饮片10g）配方颗粒</v>
          </cell>
          <cell r="D2012" t="str">
            <v>四川新绿色药业科技发展股份有限公司</v>
          </cell>
          <cell r="E2012" t="str">
            <v>袋</v>
          </cell>
          <cell r="F2012">
            <v>1.46</v>
          </cell>
          <cell r="G2012">
            <v>2.27</v>
          </cell>
        </row>
        <row r="2013">
          <cell r="A2013">
            <v>36649</v>
          </cell>
          <cell r="B2013" t="str">
            <v>冬瓜子</v>
          </cell>
          <cell r="C2013" t="str">
            <v>0.5g（饮片10g）配方颗粒</v>
          </cell>
          <cell r="D2013" t="str">
            <v/>
          </cell>
          <cell r="E2013" t="str">
            <v>袋</v>
          </cell>
          <cell r="F2013">
            <v>0.6</v>
          </cell>
          <cell r="G2013">
            <v>0.94</v>
          </cell>
        </row>
        <row r="2014">
          <cell r="A2014">
            <v>36650</v>
          </cell>
          <cell r="B2014" t="str">
            <v>地龙</v>
          </cell>
          <cell r="C2014" t="str">
            <v>1.0g（饮片10g）配方颗粒</v>
          </cell>
          <cell r="D2014" t="str">
            <v/>
          </cell>
          <cell r="E2014" t="str">
            <v>袋</v>
          </cell>
          <cell r="F2014">
            <v>6.2</v>
          </cell>
          <cell r="G2014">
            <v>9.69</v>
          </cell>
        </row>
        <row r="2015">
          <cell r="A2015">
            <v>36651</v>
          </cell>
          <cell r="B2015" t="str">
            <v>独活</v>
          </cell>
          <cell r="C2015" t="str">
            <v>1.4g（饮片10g）配方颗粒</v>
          </cell>
          <cell r="D2015" t="str">
            <v/>
          </cell>
          <cell r="E2015" t="str">
            <v>袋</v>
          </cell>
          <cell r="F2015">
            <v>0.62</v>
          </cell>
          <cell r="G2015">
            <v>0.97</v>
          </cell>
        </row>
        <row r="2016">
          <cell r="A2016">
            <v>36652</v>
          </cell>
          <cell r="B2016" t="str">
            <v>淡豆豉</v>
          </cell>
          <cell r="C2016" t="str">
            <v>0.9g（饮片10g）配方颗粒</v>
          </cell>
          <cell r="D2016" t="str">
            <v/>
          </cell>
          <cell r="E2016" t="str">
            <v>袋</v>
          </cell>
          <cell r="F2016">
            <v>0.54</v>
          </cell>
          <cell r="G2016">
            <v>0.85</v>
          </cell>
        </row>
        <row r="2017">
          <cell r="A2017">
            <v>36653</v>
          </cell>
          <cell r="B2017" t="str">
            <v>地骨皮</v>
          </cell>
          <cell r="C2017" t="str">
            <v>0.8g（饮片10g）配方颗粒</v>
          </cell>
          <cell r="D2017" t="str">
            <v/>
          </cell>
          <cell r="E2017" t="str">
            <v>袋</v>
          </cell>
          <cell r="F2017">
            <v>0.92</v>
          </cell>
          <cell r="G2017">
            <v>1.44</v>
          </cell>
        </row>
        <row r="2018">
          <cell r="A2018">
            <v>36654</v>
          </cell>
          <cell r="B2018" t="str">
            <v>淡竹叶</v>
          </cell>
          <cell r="C2018" t="str">
            <v>0.5g（饮片10g）配方颗粒</v>
          </cell>
          <cell r="D2018" t="str">
            <v/>
          </cell>
          <cell r="E2018" t="str">
            <v>袋</v>
          </cell>
          <cell r="F2018">
            <v>0.7</v>
          </cell>
          <cell r="G2018">
            <v>1.09</v>
          </cell>
        </row>
        <row r="2019">
          <cell r="A2019">
            <v>36656</v>
          </cell>
          <cell r="B2019" t="str">
            <v>炒稻芽</v>
          </cell>
          <cell r="C2019" t="str">
            <v>0.7g（饮片15g）配方颗粒</v>
          </cell>
          <cell r="D2019" t="str">
            <v/>
          </cell>
          <cell r="E2019" t="str">
            <v>袋</v>
          </cell>
          <cell r="F2019">
            <v>0.64</v>
          </cell>
          <cell r="G2019">
            <v>1</v>
          </cell>
        </row>
        <row r="2020">
          <cell r="A2020">
            <v>36658</v>
          </cell>
          <cell r="B2020" t="str">
            <v>大腹皮</v>
          </cell>
          <cell r="C2020" t="str">
            <v>0.6g（饮片10g）配方颗粒</v>
          </cell>
          <cell r="D2020" t="str">
            <v/>
          </cell>
          <cell r="E2020" t="str">
            <v>袋</v>
          </cell>
          <cell r="F2020">
            <v>0.77</v>
          </cell>
          <cell r="G2020">
            <v>1.2</v>
          </cell>
        </row>
        <row r="2021">
          <cell r="A2021">
            <v>36659</v>
          </cell>
          <cell r="B2021" t="str">
            <v>莪术</v>
          </cell>
          <cell r="C2021" t="str">
            <v>0.3g(饮片6g)配方颗粒</v>
          </cell>
          <cell r="D2021" t="str">
            <v>四川新绿色药业科技发展股份有限公司</v>
          </cell>
          <cell r="E2021" t="str">
            <v>袋</v>
          </cell>
          <cell r="F2021">
            <v>0.48</v>
          </cell>
          <cell r="G2021">
            <v>0.75</v>
          </cell>
        </row>
        <row r="2022">
          <cell r="A2022">
            <v>36660</v>
          </cell>
          <cell r="B2022" t="str">
            <v>大青叶</v>
          </cell>
          <cell r="C2022" t="str">
            <v>1.3g（饮片15g）配方颗粒</v>
          </cell>
          <cell r="D2022" t="str">
            <v/>
          </cell>
          <cell r="E2022" t="str">
            <v>袋</v>
          </cell>
          <cell r="F2022">
            <v>0.8</v>
          </cell>
          <cell r="G2022">
            <v>1.25</v>
          </cell>
        </row>
        <row r="2023">
          <cell r="A2023">
            <v>36661</v>
          </cell>
          <cell r="B2023" t="str">
            <v>大豆黄卷</v>
          </cell>
          <cell r="C2023" t="str">
            <v>1.2g（饮片15g）配方颗粒</v>
          </cell>
          <cell r="D2023" t="str">
            <v/>
          </cell>
          <cell r="E2023" t="str">
            <v>袋</v>
          </cell>
          <cell r="F2023">
            <v>0.61</v>
          </cell>
          <cell r="G2023">
            <v>0.95</v>
          </cell>
        </row>
        <row r="2024">
          <cell r="A2024">
            <v>36663</v>
          </cell>
          <cell r="B2024" t="str">
            <v>地榆炭</v>
          </cell>
          <cell r="C2024" t="str">
            <v>0.5g（饮片10g）配方颗粒</v>
          </cell>
          <cell r="D2024" t="str">
            <v/>
          </cell>
          <cell r="E2024" t="str">
            <v>袋</v>
          </cell>
          <cell r="F2024">
            <v>0.57</v>
          </cell>
          <cell r="G2024">
            <v>0.89</v>
          </cell>
        </row>
        <row r="2025">
          <cell r="A2025">
            <v>36664</v>
          </cell>
          <cell r="B2025" t="str">
            <v>茯苓</v>
          </cell>
          <cell r="C2025" t="str">
            <v>0.6g（饮片10g）配方颗粒</v>
          </cell>
          <cell r="D2025" t="str">
            <v/>
          </cell>
          <cell r="E2025" t="str">
            <v>袋</v>
          </cell>
          <cell r="F2025">
            <v>1.68</v>
          </cell>
          <cell r="G2025">
            <v>2.62</v>
          </cell>
        </row>
        <row r="2026">
          <cell r="A2026">
            <v>36665</v>
          </cell>
          <cell r="B2026" t="str">
            <v>法半夏</v>
          </cell>
          <cell r="C2026" t="str">
            <v>0.3g（饮片5g）配方颗粒</v>
          </cell>
          <cell r="D2026" t="str">
            <v>四川新绿色药业科技发展股份有限公司</v>
          </cell>
          <cell r="E2026" t="str">
            <v>袋</v>
          </cell>
          <cell r="F2026">
            <v>5.5</v>
          </cell>
          <cell r="G2026">
            <v>8.6</v>
          </cell>
        </row>
        <row r="2027">
          <cell r="A2027">
            <v>36667</v>
          </cell>
          <cell r="B2027" t="str">
            <v>浮小麦</v>
          </cell>
          <cell r="C2027" t="str">
            <v>0.6g（饮片10g）配方颗粒</v>
          </cell>
          <cell r="D2027" t="str">
            <v/>
          </cell>
          <cell r="E2027" t="str">
            <v>袋</v>
          </cell>
          <cell r="F2027">
            <v>0.7</v>
          </cell>
          <cell r="G2027">
            <v>1.09</v>
          </cell>
        </row>
        <row r="2028">
          <cell r="A2028">
            <v>36668</v>
          </cell>
          <cell r="B2028" t="str">
            <v>佛手</v>
          </cell>
          <cell r="C2028" t="str">
            <v>10g、净制</v>
          </cell>
          <cell r="D2028" t="str">
            <v/>
          </cell>
          <cell r="E2028" t="str">
            <v>袋</v>
          </cell>
          <cell r="F2028">
            <v>3.56</v>
          </cell>
          <cell r="G2028">
            <v>5.56</v>
          </cell>
        </row>
        <row r="2029">
          <cell r="A2029">
            <v>36669</v>
          </cell>
          <cell r="B2029" t="str">
            <v>防风</v>
          </cell>
          <cell r="C2029" t="str">
            <v>0.9g（饮片10g）配方颗粒</v>
          </cell>
          <cell r="D2029" t="str">
            <v>四川新绿色药业科技发展股份有限公司</v>
          </cell>
          <cell r="E2029" t="str">
            <v>袋</v>
          </cell>
          <cell r="F2029">
            <v>5.25</v>
          </cell>
          <cell r="G2029">
            <v>8.2</v>
          </cell>
        </row>
        <row r="2030">
          <cell r="A2030">
            <v>36713</v>
          </cell>
          <cell r="B2030" t="str">
            <v>金沸草</v>
          </cell>
          <cell r="C2030" t="str">
            <v>1.0g（饮片10g）配方颗粒</v>
          </cell>
          <cell r="D2030" t="str">
            <v/>
          </cell>
          <cell r="E2030" t="str">
            <v>袋</v>
          </cell>
          <cell r="F2030">
            <v>0.47</v>
          </cell>
          <cell r="G2030">
            <v>0.74</v>
          </cell>
        </row>
        <row r="2031">
          <cell r="A2031">
            <v>36714</v>
          </cell>
          <cell r="B2031" t="str">
            <v>连翘</v>
          </cell>
          <cell r="C2031" t="str">
            <v>0.9g（饮片10g）配方颗粒</v>
          </cell>
          <cell r="D2031" t="str">
            <v/>
          </cell>
          <cell r="E2031" t="str">
            <v>袋</v>
          </cell>
          <cell r="F2031">
            <v>1.86</v>
          </cell>
          <cell r="G2031">
            <v>2.9</v>
          </cell>
        </row>
        <row r="2032">
          <cell r="A2032">
            <v>36716</v>
          </cell>
          <cell r="B2032" t="str">
            <v>龙骨</v>
          </cell>
          <cell r="C2032" t="str">
            <v>1.0g（饮片20g）配方颗粒</v>
          </cell>
          <cell r="D2032" t="str">
            <v/>
          </cell>
          <cell r="E2032" t="str">
            <v>袋</v>
          </cell>
          <cell r="F2032">
            <v>0.83</v>
          </cell>
          <cell r="G2032">
            <v>1.3</v>
          </cell>
        </row>
        <row r="2033">
          <cell r="A2033">
            <v>36717</v>
          </cell>
          <cell r="B2033" t="str">
            <v>六一散</v>
          </cell>
          <cell r="C2033" t="str">
            <v>1.0g（饮片15g）配方颗粒</v>
          </cell>
          <cell r="D2033" t="str">
            <v/>
          </cell>
          <cell r="E2033" t="str">
            <v>袋</v>
          </cell>
          <cell r="F2033">
            <v>0.62</v>
          </cell>
          <cell r="G2033">
            <v>0.97</v>
          </cell>
        </row>
        <row r="2034">
          <cell r="A2034">
            <v>36718</v>
          </cell>
          <cell r="B2034" t="str">
            <v>龙胆草</v>
          </cell>
          <cell r="C2034" t="str">
            <v>0.6g（饮片6g）配方颗粒</v>
          </cell>
          <cell r="D2034" t="str">
            <v/>
          </cell>
          <cell r="E2034" t="str">
            <v>袋</v>
          </cell>
          <cell r="F2034">
            <v>1.12</v>
          </cell>
          <cell r="G2034">
            <v>1.75</v>
          </cell>
        </row>
        <row r="2035">
          <cell r="A2035">
            <v>36719</v>
          </cell>
          <cell r="B2035" t="str">
            <v>炒莱菔子</v>
          </cell>
          <cell r="C2035" t="str">
            <v>0.5g（饮片10g）配方颗粒</v>
          </cell>
          <cell r="D2035" t="str">
            <v/>
          </cell>
          <cell r="E2035" t="str">
            <v>袋</v>
          </cell>
          <cell r="F2035">
            <v>0.88</v>
          </cell>
          <cell r="G2035">
            <v>1.38</v>
          </cell>
        </row>
        <row r="2036">
          <cell r="A2036">
            <v>36720</v>
          </cell>
          <cell r="B2036" t="str">
            <v>芦根</v>
          </cell>
          <cell r="C2036" t="str">
            <v>0.7g（饮片15g）配方颗粒</v>
          </cell>
          <cell r="D2036" t="str">
            <v/>
          </cell>
          <cell r="E2036" t="str">
            <v>袋</v>
          </cell>
          <cell r="F2036">
            <v>1.26</v>
          </cell>
          <cell r="G2036">
            <v>1.98</v>
          </cell>
        </row>
        <row r="2037">
          <cell r="A2037">
            <v>36722</v>
          </cell>
          <cell r="B2037" t="str">
            <v>路路通</v>
          </cell>
          <cell r="C2037" t="str">
            <v>0.5g（饮片10g）配方颗粒</v>
          </cell>
          <cell r="D2037" t="str">
            <v/>
          </cell>
          <cell r="E2037" t="str">
            <v>袋</v>
          </cell>
          <cell r="F2037">
            <v>0.49</v>
          </cell>
          <cell r="G2037">
            <v>0.76</v>
          </cell>
        </row>
        <row r="2038">
          <cell r="A2038">
            <v>36723</v>
          </cell>
          <cell r="B2038" t="str">
            <v>夏枯草</v>
          </cell>
          <cell r="C2038" t="str">
            <v>0.5g（饮片10g）配方颗粒</v>
          </cell>
          <cell r="D2038" t="str">
            <v/>
          </cell>
          <cell r="E2038" t="str">
            <v>袋</v>
          </cell>
          <cell r="F2038">
            <v>0.82</v>
          </cell>
          <cell r="G2038">
            <v>1.27</v>
          </cell>
        </row>
        <row r="2039">
          <cell r="A2039">
            <v>36724</v>
          </cell>
          <cell r="B2039" t="str">
            <v>玄参</v>
          </cell>
          <cell r="C2039" t="str">
            <v>1.4g（饮片10g）配方颗粒</v>
          </cell>
          <cell r="D2039" t="str">
            <v/>
          </cell>
          <cell r="E2039" t="str">
            <v>袋</v>
          </cell>
          <cell r="F2039">
            <v>0.98</v>
          </cell>
          <cell r="G2039">
            <v>1.53</v>
          </cell>
        </row>
        <row r="2040">
          <cell r="A2040">
            <v>36725</v>
          </cell>
          <cell r="B2040" t="str">
            <v>辛夷</v>
          </cell>
          <cell r="C2040" t="str">
            <v>0.3g（饮片6g）配方颗粒</v>
          </cell>
          <cell r="D2040" t="str">
            <v/>
          </cell>
          <cell r="E2040" t="str">
            <v>袋</v>
          </cell>
          <cell r="F2040">
            <v>1</v>
          </cell>
          <cell r="G2040">
            <v>1.56</v>
          </cell>
        </row>
        <row r="2041">
          <cell r="A2041">
            <v>36726</v>
          </cell>
          <cell r="B2041" t="str">
            <v>醋香附</v>
          </cell>
          <cell r="C2041" t="str">
            <v>0.5g（饮片10g）配方颗粒</v>
          </cell>
          <cell r="D2041" t="str">
            <v/>
          </cell>
          <cell r="E2041" t="str">
            <v>袋</v>
          </cell>
          <cell r="F2041">
            <v>1.41</v>
          </cell>
          <cell r="G2041">
            <v>2.2</v>
          </cell>
        </row>
        <row r="2042">
          <cell r="A2042">
            <v>36727</v>
          </cell>
          <cell r="B2042" t="str">
            <v>续断片</v>
          </cell>
          <cell r="C2042" t="str">
            <v>0.5g（饮片10g）配方颗粒</v>
          </cell>
          <cell r="D2042" t="str">
            <v/>
          </cell>
          <cell r="E2042" t="str">
            <v>袋</v>
          </cell>
          <cell r="F2042">
            <v>0.96</v>
          </cell>
          <cell r="G2042">
            <v>1.5</v>
          </cell>
        </row>
        <row r="2043">
          <cell r="A2043">
            <v>36728</v>
          </cell>
          <cell r="B2043" t="str">
            <v>仙鹤草</v>
          </cell>
          <cell r="C2043" t="str">
            <v>0.6g（饮片12g）配方颗粒</v>
          </cell>
          <cell r="D2043" t="str">
            <v>四川新绿色药业科技发展股份有限公司</v>
          </cell>
          <cell r="E2043" t="str">
            <v>袋</v>
          </cell>
          <cell r="F2043">
            <v>0.58</v>
          </cell>
          <cell r="G2043">
            <v>0.9</v>
          </cell>
        </row>
        <row r="2044">
          <cell r="A2044">
            <v>36729</v>
          </cell>
          <cell r="B2044" t="str">
            <v>细辛</v>
          </cell>
          <cell r="C2044" t="str">
            <v>0.5g（饮片3g）配方颗粒</v>
          </cell>
          <cell r="D2044" t="str">
            <v/>
          </cell>
          <cell r="E2044" t="str">
            <v>袋</v>
          </cell>
          <cell r="F2044">
            <v>1.46</v>
          </cell>
          <cell r="G2044">
            <v>2.27</v>
          </cell>
        </row>
        <row r="2045">
          <cell r="A2045">
            <v>36730</v>
          </cell>
          <cell r="B2045" t="str">
            <v>盐小茴香</v>
          </cell>
          <cell r="C2045" t="str">
            <v>0.3g（饮片6g）配方颗粒</v>
          </cell>
          <cell r="D2045" t="str">
            <v/>
          </cell>
          <cell r="E2045" t="str">
            <v>袋</v>
          </cell>
          <cell r="F2045">
            <v>0.68</v>
          </cell>
          <cell r="G2045">
            <v>1.06</v>
          </cell>
        </row>
        <row r="2046">
          <cell r="A2046">
            <v>36731</v>
          </cell>
          <cell r="B2046" t="str">
            <v>小通草</v>
          </cell>
          <cell r="C2046" t="str">
            <v>0.5g（饮片6g）配方颗粒</v>
          </cell>
          <cell r="D2046" t="str">
            <v/>
          </cell>
          <cell r="E2046" t="str">
            <v>袋</v>
          </cell>
          <cell r="F2046">
            <v>1</v>
          </cell>
          <cell r="G2046">
            <v>1.56</v>
          </cell>
        </row>
        <row r="2047">
          <cell r="A2047">
            <v>36732</v>
          </cell>
          <cell r="B2047" t="str">
            <v>香橼</v>
          </cell>
          <cell r="C2047" t="str">
            <v>1.7g（饮片6g）配方颗粒</v>
          </cell>
          <cell r="D2047" t="str">
            <v/>
          </cell>
          <cell r="E2047" t="str">
            <v>袋</v>
          </cell>
          <cell r="F2047">
            <v>0.64</v>
          </cell>
          <cell r="G2047">
            <v>1</v>
          </cell>
        </row>
        <row r="2048">
          <cell r="A2048">
            <v>36733</v>
          </cell>
          <cell r="B2048" t="str">
            <v>血竭</v>
          </cell>
          <cell r="C2048" t="str">
            <v>1.0g（饮片1g）配方颗粒</v>
          </cell>
          <cell r="D2048" t="str">
            <v/>
          </cell>
          <cell r="E2048" t="str">
            <v>袋</v>
          </cell>
          <cell r="F2048">
            <v>10.88</v>
          </cell>
          <cell r="G2048">
            <v>17</v>
          </cell>
        </row>
        <row r="2049">
          <cell r="A2049">
            <v>36734</v>
          </cell>
          <cell r="B2049" t="str">
            <v>旋覆花</v>
          </cell>
          <cell r="C2049" t="str">
            <v>0.5g（饮片10g）配方颗粒</v>
          </cell>
          <cell r="D2049" t="str">
            <v/>
          </cell>
          <cell r="E2049" t="str">
            <v>袋</v>
          </cell>
          <cell r="F2049">
            <v>0.66</v>
          </cell>
          <cell r="G2049">
            <v>1.02</v>
          </cell>
        </row>
        <row r="2050">
          <cell r="A2050">
            <v>36735</v>
          </cell>
          <cell r="B2050" t="str">
            <v>小蓟</v>
          </cell>
          <cell r="C2050" t="str">
            <v>0.9g（饮片10g）配方颗粒</v>
          </cell>
          <cell r="D2050" t="str">
            <v/>
          </cell>
          <cell r="E2050" t="str">
            <v>袋</v>
          </cell>
          <cell r="F2050">
            <v>0.42</v>
          </cell>
          <cell r="G2050">
            <v>0.65</v>
          </cell>
        </row>
        <row r="2051">
          <cell r="A2051">
            <v>36737</v>
          </cell>
          <cell r="B2051" t="str">
            <v>干益母草</v>
          </cell>
          <cell r="C2051" t="str">
            <v>1.2g（饮片15g）配方颗粒</v>
          </cell>
          <cell r="D2051" t="str">
            <v/>
          </cell>
          <cell r="E2051" t="str">
            <v>袋</v>
          </cell>
          <cell r="F2051">
            <v>0.96</v>
          </cell>
          <cell r="G2051">
            <v>1.5</v>
          </cell>
        </row>
        <row r="2052">
          <cell r="A2052">
            <v>36739</v>
          </cell>
          <cell r="B2052" t="str">
            <v>野菊花</v>
          </cell>
          <cell r="C2052" t="str">
            <v>0.9g（饮片10g）配方颗粒</v>
          </cell>
          <cell r="D2052" t="str">
            <v>四川新绿色药业科技发展股份有限公司</v>
          </cell>
          <cell r="E2052" t="str">
            <v>袋</v>
          </cell>
          <cell r="F2052">
            <v>0.66</v>
          </cell>
          <cell r="G2052">
            <v>1.02</v>
          </cell>
        </row>
        <row r="2053">
          <cell r="A2053">
            <v>36740</v>
          </cell>
          <cell r="B2053" t="str">
            <v>薤白</v>
          </cell>
          <cell r="C2053" t="str">
            <v>0.5g（饮片6g）配方颗粒</v>
          </cell>
          <cell r="D2053" t="str">
            <v/>
          </cell>
          <cell r="E2053" t="str">
            <v>袋</v>
          </cell>
          <cell r="F2053">
            <v>0.77</v>
          </cell>
          <cell r="G2053">
            <v>1.2</v>
          </cell>
        </row>
        <row r="2054">
          <cell r="A2054">
            <v>36741</v>
          </cell>
          <cell r="B2054" t="str">
            <v>地肤子</v>
          </cell>
          <cell r="C2054" t="str">
            <v>0.5g（饮片10g）配方颗粒</v>
          </cell>
          <cell r="D2054" t="str">
            <v/>
          </cell>
          <cell r="E2054" t="str">
            <v>袋</v>
          </cell>
          <cell r="F2054">
            <v>0.61</v>
          </cell>
          <cell r="G2054">
            <v>0.95</v>
          </cell>
        </row>
        <row r="2055">
          <cell r="A2055">
            <v>36742</v>
          </cell>
          <cell r="B2055" t="str">
            <v>烫骨碎补</v>
          </cell>
          <cell r="C2055" t="str">
            <v>0.6g(饮片9g)配方颗粒</v>
          </cell>
          <cell r="D2055" t="str">
            <v/>
          </cell>
          <cell r="E2055" t="str">
            <v>袋</v>
          </cell>
          <cell r="F2055">
            <v>0.5</v>
          </cell>
          <cell r="G2055">
            <v>0.79</v>
          </cell>
        </row>
        <row r="2056">
          <cell r="A2056">
            <v>36743</v>
          </cell>
          <cell r="B2056" t="str">
            <v>醋龟甲</v>
          </cell>
          <cell r="C2056" t="str">
            <v>0.9g（饮片10g）配方颗粒</v>
          </cell>
          <cell r="D2056" t="str">
            <v>四川新绿色药业科技发展股份有限公司</v>
          </cell>
          <cell r="E2056" t="str">
            <v>袋</v>
          </cell>
          <cell r="F2056">
            <v>7.72</v>
          </cell>
          <cell r="G2056">
            <v>12.06</v>
          </cell>
        </row>
        <row r="2057">
          <cell r="A2057">
            <v>36744</v>
          </cell>
          <cell r="B2057" t="str">
            <v>高良姜</v>
          </cell>
          <cell r="C2057" t="str">
            <v>0.3g（饮片6g）配方颗粒</v>
          </cell>
          <cell r="D2057" t="str">
            <v/>
          </cell>
          <cell r="E2057" t="str">
            <v>袋</v>
          </cell>
          <cell r="F2057">
            <v>0.31</v>
          </cell>
          <cell r="G2057">
            <v>0.49</v>
          </cell>
        </row>
        <row r="2058">
          <cell r="A2058">
            <v>36745</v>
          </cell>
          <cell r="B2058" t="str">
            <v>贯众</v>
          </cell>
          <cell r="C2058" t="str">
            <v>0.3g（饮片6g）配方颗粒</v>
          </cell>
          <cell r="D2058" t="str">
            <v/>
          </cell>
          <cell r="E2058" t="str">
            <v>袋</v>
          </cell>
          <cell r="F2058">
            <v>0.54</v>
          </cell>
          <cell r="G2058">
            <v>0.85</v>
          </cell>
        </row>
        <row r="2059">
          <cell r="A2059">
            <v>36746</v>
          </cell>
          <cell r="B2059" t="str">
            <v>甘松</v>
          </cell>
          <cell r="C2059" t="str">
            <v>0.6g（饮片6g）配方颗粒</v>
          </cell>
          <cell r="D2059" t="str">
            <v/>
          </cell>
          <cell r="E2059" t="str">
            <v>袋</v>
          </cell>
          <cell r="F2059">
            <v>0.46</v>
          </cell>
          <cell r="G2059">
            <v>0.71</v>
          </cell>
        </row>
        <row r="2060">
          <cell r="A2060">
            <v>36747</v>
          </cell>
          <cell r="B2060" t="str">
            <v>隔山撬</v>
          </cell>
          <cell r="C2060" t="str">
            <v>1.2g（饮片10g）配方颗粒</v>
          </cell>
          <cell r="D2060" t="str">
            <v/>
          </cell>
          <cell r="E2060" t="str">
            <v>袋</v>
          </cell>
          <cell r="F2060">
            <v>0.78</v>
          </cell>
          <cell r="G2060">
            <v>1.21</v>
          </cell>
        </row>
        <row r="2061">
          <cell r="A2061">
            <v>36748</v>
          </cell>
          <cell r="B2061" t="str">
            <v>钩藤</v>
          </cell>
          <cell r="C2061" t="str">
            <v>0.5g（饮片10g）配方颗粒</v>
          </cell>
          <cell r="D2061" t="str">
            <v/>
          </cell>
          <cell r="E2061" t="str">
            <v>袋</v>
          </cell>
          <cell r="F2061">
            <v>0.68</v>
          </cell>
          <cell r="G2061">
            <v>1.06</v>
          </cell>
        </row>
        <row r="2062">
          <cell r="A2062">
            <v>36749</v>
          </cell>
          <cell r="B2062" t="str">
            <v>广藿香</v>
          </cell>
          <cell r="C2062" t="str">
            <v>0.5g（饮片10g）配方颗粒</v>
          </cell>
          <cell r="D2062" t="str">
            <v/>
          </cell>
          <cell r="E2062" t="str">
            <v>袋</v>
          </cell>
          <cell r="F2062">
            <v>0.69</v>
          </cell>
          <cell r="G2062">
            <v>1.08</v>
          </cell>
        </row>
        <row r="2063">
          <cell r="A2063">
            <v>36750</v>
          </cell>
          <cell r="B2063" t="str">
            <v>蛤壳</v>
          </cell>
          <cell r="C2063" t="str">
            <v>0.5g（饮片10g）配方颗粒</v>
          </cell>
          <cell r="D2063" t="str">
            <v/>
          </cell>
          <cell r="E2063" t="str">
            <v>袋</v>
          </cell>
          <cell r="F2063">
            <v>0.56</v>
          </cell>
          <cell r="G2063">
            <v>0.88</v>
          </cell>
        </row>
        <row r="2064">
          <cell r="A2064">
            <v>36751</v>
          </cell>
          <cell r="B2064" t="str">
            <v>海螵蛸</v>
          </cell>
          <cell r="C2064" t="str">
            <v>0.9g（饮片10g）配方颗粒</v>
          </cell>
          <cell r="D2064" t="str">
            <v/>
          </cell>
          <cell r="E2064" t="str">
            <v>袋</v>
          </cell>
          <cell r="F2064">
            <v>0.96</v>
          </cell>
          <cell r="G2064">
            <v>1.5</v>
          </cell>
        </row>
        <row r="2065">
          <cell r="A2065">
            <v>36752</v>
          </cell>
          <cell r="B2065" t="str">
            <v>红毛五加皮</v>
          </cell>
          <cell r="C2065" t="str">
            <v>0.5g（饮片10g）配方颗粒</v>
          </cell>
          <cell r="D2065" t="str">
            <v>四川新绿色药业科技发展股份有限公司</v>
          </cell>
          <cell r="E2065" t="str">
            <v>袋</v>
          </cell>
          <cell r="F2065">
            <v>1.06</v>
          </cell>
          <cell r="G2065">
            <v>1.66</v>
          </cell>
        </row>
        <row r="2066">
          <cell r="A2066">
            <v>36753</v>
          </cell>
          <cell r="B2066" t="str">
            <v>藿香</v>
          </cell>
          <cell r="C2066" t="str">
            <v>0.8g（饮片10g）配方颗粒</v>
          </cell>
          <cell r="D2066" t="str">
            <v/>
          </cell>
          <cell r="E2066" t="str">
            <v>袋</v>
          </cell>
          <cell r="F2066">
            <v>0.72</v>
          </cell>
          <cell r="G2066">
            <v>1.13</v>
          </cell>
        </row>
        <row r="2067">
          <cell r="A2067">
            <v>36755</v>
          </cell>
          <cell r="B2067" t="str">
            <v>琥珀</v>
          </cell>
          <cell r="C2067" t="str">
            <v>1.5g（饮片3g）配方颗粒</v>
          </cell>
          <cell r="D2067" t="str">
            <v/>
          </cell>
          <cell r="E2067" t="str">
            <v>袋</v>
          </cell>
          <cell r="F2067">
            <v>0.54</v>
          </cell>
          <cell r="G2067">
            <v>0.85</v>
          </cell>
        </row>
        <row r="2068">
          <cell r="A2068">
            <v>36709</v>
          </cell>
          <cell r="B2068" t="str">
            <v>金荞麦</v>
          </cell>
          <cell r="C2068" t="str">
            <v>0.8g（饮片10g）配方颗粒</v>
          </cell>
          <cell r="D2068" t="str">
            <v/>
          </cell>
          <cell r="E2068" t="str">
            <v>袋</v>
          </cell>
          <cell r="F2068">
            <v>0.88</v>
          </cell>
          <cell r="G2068">
            <v>1.38</v>
          </cell>
        </row>
        <row r="2069">
          <cell r="A2069">
            <v>36756</v>
          </cell>
          <cell r="B2069" t="str">
            <v>海金沙</v>
          </cell>
          <cell r="C2069" t="str">
            <v>0.5g（饮片10g）配方颗粒</v>
          </cell>
          <cell r="D2069" t="str">
            <v/>
          </cell>
          <cell r="E2069" t="str">
            <v>袋</v>
          </cell>
          <cell r="F2069">
            <v>1.92</v>
          </cell>
          <cell r="G2069">
            <v>3</v>
          </cell>
        </row>
        <row r="2070">
          <cell r="A2070">
            <v>36757</v>
          </cell>
          <cell r="B2070" t="str">
            <v>荷叶</v>
          </cell>
          <cell r="C2070" t="str">
            <v>0.5g（饮片10g）配方颗粒</v>
          </cell>
          <cell r="D2070" t="str">
            <v>四川新绿色药业科技发展股份有限公司</v>
          </cell>
          <cell r="E2070" t="str">
            <v>袋</v>
          </cell>
          <cell r="F2070">
            <v>0.53</v>
          </cell>
          <cell r="G2070">
            <v>0.83</v>
          </cell>
        </row>
        <row r="2071">
          <cell r="A2071">
            <v>36758</v>
          </cell>
          <cell r="B2071" t="str">
            <v>红参</v>
          </cell>
          <cell r="C2071" t="str">
            <v>1.4g（饮片5g）配方颗粒</v>
          </cell>
          <cell r="D2071" t="str">
            <v/>
          </cell>
          <cell r="E2071" t="str">
            <v>袋</v>
          </cell>
          <cell r="F2071">
            <v>3.27</v>
          </cell>
          <cell r="G2071">
            <v>5.11</v>
          </cell>
        </row>
        <row r="2072">
          <cell r="A2072">
            <v>36759</v>
          </cell>
          <cell r="B2072" t="str">
            <v>槐花</v>
          </cell>
          <cell r="C2072" t="str">
            <v>0.9g（饮片10g）配方颗粒</v>
          </cell>
          <cell r="D2072" t="str">
            <v/>
          </cell>
          <cell r="E2072" t="str">
            <v>袋</v>
          </cell>
          <cell r="F2072">
            <v>0.97</v>
          </cell>
          <cell r="G2072">
            <v>1.51</v>
          </cell>
        </row>
        <row r="2073">
          <cell r="A2073">
            <v>36761</v>
          </cell>
          <cell r="B2073" t="str">
            <v>黄芪</v>
          </cell>
          <cell r="C2073" t="str">
            <v>1.4g（饮片10g）配方颗粒</v>
          </cell>
          <cell r="D2073" t="str">
            <v/>
          </cell>
          <cell r="E2073" t="str">
            <v>袋</v>
          </cell>
          <cell r="F2073">
            <v>1.54</v>
          </cell>
          <cell r="G2073">
            <v>2.4</v>
          </cell>
        </row>
        <row r="2074">
          <cell r="A2074">
            <v>36762</v>
          </cell>
          <cell r="B2074" t="str">
            <v>炙黄芪</v>
          </cell>
          <cell r="C2074" t="str">
            <v>1.4g（饮片10g）配方颗粒</v>
          </cell>
          <cell r="D2074" t="str">
            <v>四川新绿色药业科技发展股份有限公司</v>
          </cell>
          <cell r="E2074" t="str">
            <v>袋</v>
          </cell>
          <cell r="F2074">
            <v>1.26</v>
          </cell>
          <cell r="G2074">
            <v>1.96</v>
          </cell>
        </row>
        <row r="2075">
          <cell r="A2075">
            <v>36764</v>
          </cell>
          <cell r="B2075" t="str">
            <v>姜厚朴</v>
          </cell>
          <cell r="C2075" t="str">
            <v>0.3g（饮片6g）配方颗粒</v>
          </cell>
          <cell r="D2075" t="str">
            <v/>
          </cell>
          <cell r="E2075" t="str">
            <v>袋</v>
          </cell>
          <cell r="F2075">
            <v>0.78</v>
          </cell>
          <cell r="G2075">
            <v>1.23</v>
          </cell>
        </row>
        <row r="2076">
          <cell r="A2076">
            <v>36766</v>
          </cell>
          <cell r="B2076" t="str">
            <v>酒黄芩</v>
          </cell>
          <cell r="C2076" t="str">
            <v>0.9g（饮片10g）配方颗粒</v>
          </cell>
          <cell r="D2076" t="str">
            <v/>
          </cell>
          <cell r="E2076" t="str">
            <v>袋</v>
          </cell>
          <cell r="F2076">
            <v>1.42</v>
          </cell>
          <cell r="G2076">
            <v>2.22</v>
          </cell>
        </row>
        <row r="2077">
          <cell r="A2077">
            <v>36767</v>
          </cell>
          <cell r="B2077" t="str">
            <v>黄连</v>
          </cell>
          <cell r="C2077" t="str">
            <v>0.3g（饮片3g）配方颗粒</v>
          </cell>
          <cell r="D2077" t="str">
            <v/>
          </cell>
          <cell r="E2077" t="str">
            <v>袋</v>
          </cell>
          <cell r="F2077">
            <v>1.44</v>
          </cell>
          <cell r="G2077">
            <v>2.25</v>
          </cell>
        </row>
        <row r="2078">
          <cell r="A2078">
            <v>36768</v>
          </cell>
          <cell r="B2078" t="str">
            <v>酒黄连</v>
          </cell>
          <cell r="C2078" t="str">
            <v>0.6g（饮片3g）配方颗粒</v>
          </cell>
          <cell r="D2078" t="str">
            <v/>
          </cell>
          <cell r="E2078" t="str">
            <v>袋</v>
          </cell>
          <cell r="F2078">
            <v>0.98</v>
          </cell>
          <cell r="G2078">
            <v>1.53</v>
          </cell>
        </row>
        <row r="2079">
          <cell r="A2079">
            <v>36769</v>
          </cell>
          <cell r="B2079" t="str">
            <v>黄柏</v>
          </cell>
          <cell r="C2079" t="str">
            <v>0.5g（饮片6g）配方颗粒</v>
          </cell>
          <cell r="D2079" t="str">
            <v/>
          </cell>
          <cell r="E2079" t="str">
            <v>袋</v>
          </cell>
          <cell r="F2079">
            <v>0.84</v>
          </cell>
          <cell r="G2079">
            <v>1.31</v>
          </cell>
        </row>
        <row r="2080">
          <cell r="A2080">
            <v>36770</v>
          </cell>
          <cell r="B2080" t="str">
            <v>盐黄柏</v>
          </cell>
          <cell r="C2080" t="str">
            <v>0.5g（饮片6g）配方颗粒</v>
          </cell>
          <cell r="D2080" t="str">
            <v/>
          </cell>
          <cell r="E2080" t="str">
            <v>袋</v>
          </cell>
          <cell r="F2080">
            <v>0.84</v>
          </cell>
          <cell r="G2080">
            <v>1.31</v>
          </cell>
        </row>
        <row r="2081">
          <cell r="A2081">
            <v>36771</v>
          </cell>
          <cell r="B2081" t="str">
            <v>红花</v>
          </cell>
          <cell r="C2081" t="str">
            <v>0.5g（饮片5g）配方颗粒</v>
          </cell>
          <cell r="D2081" t="str">
            <v/>
          </cell>
          <cell r="E2081" t="str">
            <v>袋</v>
          </cell>
          <cell r="F2081">
            <v>1.54</v>
          </cell>
          <cell r="G2081">
            <v>2.4</v>
          </cell>
        </row>
        <row r="2082">
          <cell r="A2082">
            <v>32021</v>
          </cell>
          <cell r="B2082" t="str">
            <v>盐酸特比萘芬乳膏(皮康王)</v>
          </cell>
          <cell r="C2082" t="str">
            <v>10g:0.1g</v>
          </cell>
          <cell r="D2082" t="str">
            <v>滇虹药业集团股份有限公司</v>
          </cell>
          <cell r="E2082" t="str">
            <v>支</v>
          </cell>
          <cell r="F2082">
            <v>6.1</v>
          </cell>
          <cell r="G2082">
            <v>12.1</v>
          </cell>
        </row>
        <row r="2083">
          <cell r="A2083">
            <v>32028</v>
          </cell>
          <cell r="B2083" t="str">
            <v>蜜麻黄绒</v>
          </cell>
          <cell r="C2083" t="str">
            <v>绒</v>
          </cell>
          <cell r="D2083" t="str">
            <v>其他生产厂家</v>
          </cell>
          <cell r="E2083" t="str">
            <v>10g</v>
          </cell>
          <cell r="F2083">
            <v>0.47</v>
          </cell>
          <cell r="G2083">
            <v>0.99</v>
          </cell>
        </row>
        <row r="2084">
          <cell r="A2084">
            <v>32029</v>
          </cell>
          <cell r="B2084" t="str">
            <v>理肤泉痘痘清爽肤水</v>
          </cell>
          <cell r="C2084" t="str">
            <v>200ml</v>
          </cell>
          <cell r="D2084" t="str">
            <v>法国理肤泉</v>
          </cell>
          <cell r="E2084" t="str">
            <v>瓶</v>
          </cell>
          <cell r="F2084">
            <v>168</v>
          </cell>
          <cell r="G2084">
            <v>198</v>
          </cell>
        </row>
        <row r="2085">
          <cell r="A2085">
            <v>36780</v>
          </cell>
          <cell r="B2085" t="str">
            <v>桔梗</v>
          </cell>
          <cell r="C2085" t="str">
            <v>1.4g（饮片10g）配方颗粒</v>
          </cell>
          <cell r="D2085" t="str">
            <v/>
          </cell>
          <cell r="E2085" t="str">
            <v>袋</v>
          </cell>
          <cell r="F2085">
            <v>2.3</v>
          </cell>
          <cell r="G2085">
            <v>3.6</v>
          </cell>
        </row>
        <row r="2086">
          <cell r="A2086">
            <v>36781</v>
          </cell>
          <cell r="B2086" t="str">
            <v>盐荔枝核</v>
          </cell>
          <cell r="C2086" t="str">
            <v>0.6g（饮片10g）配方颗粒</v>
          </cell>
          <cell r="D2086" t="str">
            <v/>
          </cell>
          <cell r="E2086" t="str">
            <v>袋</v>
          </cell>
          <cell r="F2086">
            <v>0.5</v>
          </cell>
          <cell r="G2086">
            <v>0.78</v>
          </cell>
        </row>
        <row r="2087">
          <cell r="A2087">
            <v>36784</v>
          </cell>
          <cell r="B2087" t="str">
            <v>龙眼肉</v>
          </cell>
          <cell r="C2087" t="str">
            <v>1.4g（饮片10g）配方颗粒</v>
          </cell>
          <cell r="D2087" t="str">
            <v/>
          </cell>
          <cell r="E2087" t="str">
            <v>袋</v>
          </cell>
          <cell r="F2087">
            <v>3.04</v>
          </cell>
          <cell r="G2087">
            <v>4.75</v>
          </cell>
        </row>
        <row r="2088">
          <cell r="A2088">
            <v>36786</v>
          </cell>
          <cell r="B2088" t="str">
            <v>燀苦杏仁</v>
          </cell>
          <cell r="C2088" t="str">
            <v>0.8g（饮片10g）配方颗粒</v>
          </cell>
          <cell r="D2088" t="str">
            <v/>
          </cell>
          <cell r="E2088" t="str">
            <v>袋</v>
          </cell>
          <cell r="F2088">
            <v>1.26</v>
          </cell>
          <cell r="G2088">
            <v>1.97</v>
          </cell>
        </row>
        <row r="2089">
          <cell r="A2089">
            <v>36787</v>
          </cell>
          <cell r="B2089" t="str">
            <v>苦参</v>
          </cell>
          <cell r="C2089" t="str">
            <v>0.5g（饮片6g）配方颗粒</v>
          </cell>
          <cell r="D2089" t="str">
            <v/>
          </cell>
          <cell r="E2089" t="str">
            <v>袋</v>
          </cell>
          <cell r="F2089">
            <v>0.54</v>
          </cell>
          <cell r="G2089">
            <v>0.85</v>
          </cell>
        </row>
        <row r="2090">
          <cell r="A2090">
            <v>36789</v>
          </cell>
          <cell r="B2090" t="str">
            <v>蜜款冬花</v>
          </cell>
          <cell r="C2090" t="str">
            <v>1.3g（饮片10g）配方颗粒</v>
          </cell>
          <cell r="D2090" t="str">
            <v/>
          </cell>
          <cell r="E2090" t="str">
            <v>袋</v>
          </cell>
          <cell r="F2090">
            <v>2.07</v>
          </cell>
          <cell r="G2090">
            <v>3.24</v>
          </cell>
        </row>
        <row r="2091">
          <cell r="A2091">
            <v>36791</v>
          </cell>
          <cell r="B2091" t="str">
            <v>牡丹皮</v>
          </cell>
          <cell r="C2091" t="str">
            <v>0.9g（饮片10g）配方颗粒</v>
          </cell>
          <cell r="D2091" t="str">
            <v/>
          </cell>
          <cell r="E2091" t="str">
            <v>袋</v>
          </cell>
          <cell r="F2091">
            <v>2.11</v>
          </cell>
          <cell r="G2091">
            <v>3.3</v>
          </cell>
        </row>
        <row r="2092">
          <cell r="A2092">
            <v>36792</v>
          </cell>
          <cell r="B2092" t="str">
            <v>麦冬</v>
          </cell>
          <cell r="C2092" t="str">
            <v>1.4g（饮片10g）配方颗粒</v>
          </cell>
          <cell r="D2092" t="str">
            <v>四川新绿色药业科技发展股份有限公司</v>
          </cell>
          <cell r="E2092" t="str">
            <v>袋</v>
          </cell>
          <cell r="F2092">
            <v>3.71</v>
          </cell>
          <cell r="G2092">
            <v>5.8</v>
          </cell>
        </row>
        <row r="2093">
          <cell r="A2093">
            <v>36793</v>
          </cell>
          <cell r="B2093" t="str">
            <v>牡蛎</v>
          </cell>
          <cell r="C2093" t="str">
            <v>0.7g（饮片20g）配方颗粒</v>
          </cell>
          <cell r="D2093" t="str">
            <v/>
          </cell>
          <cell r="E2093" t="str">
            <v>袋</v>
          </cell>
          <cell r="F2093">
            <v>0.9</v>
          </cell>
          <cell r="G2093">
            <v>1.4</v>
          </cell>
        </row>
        <row r="2094">
          <cell r="A2094">
            <v>36794</v>
          </cell>
          <cell r="B2094" t="str">
            <v>煅牡蛎</v>
          </cell>
          <cell r="C2094" t="str">
            <v>0.7g（饮片20g）配方颗粒</v>
          </cell>
          <cell r="D2094" t="str">
            <v>四川新绿色药业科技发展股份有限公司</v>
          </cell>
          <cell r="E2094" t="str">
            <v>袋</v>
          </cell>
          <cell r="F2094">
            <v>0.5</v>
          </cell>
          <cell r="G2094">
            <v>0.78</v>
          </cell>
        </row>
        <row r="2095">
          <cell r="A2095">
            <v>36795</v>
          </cell>
          <cell r="B2095" t="str">
            <v>木香</v>
          </cell>
          <cell r="C2095" t="str">
            <v>0.9g（饮片6g）配方颗粒</v>
          </cell>
          <cell r="D2095" t="str">
            <v/>
          </cell>
          <cell r="E2095" t="str">
            <v>袋</v>
          </cell>
          <cell r="F2095">
            <v>0.7</v>
          </cell>
          <cell r="G2095">
            <v>1.09</v>
          </cell>
        </row>
        <row r="2096">
          <cell r="A2096">
            <v>36796</v>
          </cell>
          <cell r="B2096" t="str">
            <v>墨旱莲</v>
          </cell>
          <cell r="C2096" t="str">
            <v>0.9g（饮片10g）配方颗粒</v>
          </cell>
          <cell r="D2096" t="str">
            <v/>
          </cell>
          <cell r="E2096" t="str">
            <v>袋</v>
          </cell>
          <cell r="F2096">
            <v>0.85</v>
          </cell>
          <cell r="G2096">
            <v>1.32</v>
          </cell>
        </row>
        <row r="2097">
          <cell r="A2097">
            <v>36797</v>
          </cell>
          <cell r="B2097" t="str">
            <v>麦芽</v>
          </cell>
          <cell r="C2097" t="str">
            <v>0.7g（饮片15g）配方颗粒</v>
          </cell>
          <cell r="D2097" t="str">
            <v/>
          </cell>
          <cell r="E2097" t="str">
            <v>袋</v>
          </cell>
          <cell r="F2097">
            <v>0.87</v>
          </cell>
          <cell r="G2097">
            <v>1.36</v>
          </cell>
        </row>
        <row r="2098">
          <cell r="A2098">
            <v>36798</v>
          </cell>
          <cell r="B2098" t="str">
            <v>炒麦芽</v>
          </cell>
          <cell r="C2098" t="str">
            <v>0.7g（饮片15g）配方颗粒</v>
          </cell>
          <cell r="D2098" t="str">
            <v/>
          </cell>
          <cell r="E2098" t="str">
            <v>袋</v>
          </cell>
          <cell r="F2098">
            <v>0.96</v>
          </cell>
          <cell r="G2098">
            <v>1.5</v>
          </cell>
        </row>
        <row r="2099">
          <cell r="A2099">
            <v>36803</v>
          </cell>
          <cell r="B2099" t="str">
            <v>木瓜</v>
          </cell>
          <cell r="C2099" t="str">
            <v>1.2g（饮片9g）配方颗粒</v>
          </cell>
          <cell r="D2099" t="str">
            <v/>
          </cell>
          <cell r="E2099" t="str">
            <v>袋</v>
          </cell>
          <cell r="F2099">
            <v>0.72</v>
          </cell>
          <cell r="G2099">
            <v>1.13</v>
          </cell>
        </row>
        <row r="2100">
          <cell r="A2100">
            <v>36804</v>
          </cell>
          <cell r="B2100" t="str">
            <v>炒蔓荆子</v>
          </cell>
          <cell r="C2100" t="str">
            <v>1.0g（饮片10g）配方颗粒</v>
          </cell>
          <cell r="D2100" t="str">
            <v/>
          </cell>
          <cell r="E2100" t="str">
            <v>袋</v>
          </cell>
          <cell r="F2100">
            <v>0.72</v>
          </cell>
          <cell r="G2100">
            <v>1.12</v>
          </cell>
        </row>
        <row r="2101">
          <cell r="A2101">
            <v>36805</v>
          </cell>
          <cell r="B2101" t="str">
            <v>马齿苋</v>
          </cell>
          <cell r="C2101" t="str">
            <v>1.4g（饮片15g）配方颗粒</v>
          </cell>
          <cell r="D2101" t="str">
            <v/>
          </cell>
          <cell r="E2101" t="str">
            <v>袋</v>
          </cell>
          <cell r="F2101">
            <v>0.58</v>
          </cell>
          <cell r="G2101">
            <v>0.91</v>
          </cell>
        </row>
        <row r="2102">
          <cell r="A2102">
            <v>36807</v>
          </cell>
          <cell r="B2102" t="str">
            <v>川明参</v>
          </cell>
          <cell r="C2102" t="str">
            <v>1.3g（饮片10g）配方颗粒</v>
          </cell>
          <cell r="D2102" t="str">
            <v/>
          </cell>
          <cell r="E2102" t="str">
            <v>袋</v>
          </cell>
          <cell r="F2102">
            <v>0.72</v>
          </cell>
          <cell r="G2102">
            <v>1.13</v>
          </cell>
        </row>
        <row r="2103">
          <cell r="A2103">
            <v>36808</v>
          </cell>
          <cell r="B2103" t="str">
            <v>木贼</v>
          </cell>
          <cell r="C2103" t="str">
            <v>0.3g（饮片6g）配方颗粒</v>
          </cell>
          <cell r="D2103" t="str">
            <v/>
          </cell>
          <cell r="E2103" t="str">
            <v>袋</v>
          </cell>
          <cell r="F2103">
            <v>0.38</v>
          </cell>
          <cell r="G2103">
            <v>0.6</v>
          </cell>
        </row>
        <row r="2104">
          <cell r="A2104">
            <v>36809</v>
          </cell>
          <cell r="B2104" t="str">
            <v>木蝴蝶</v>
          </cell>
          <cell r="C2104" t="str">
            <v>0.3g（饮片3g）配方颗粒</v>
          </cell>
          <cell r="D2104" t="str">
            <v>四川新绿色药业科技发展股份有限公司</v>
          </cell>
          <cell r="E2104" t="str">
            <v>袋</v>
          </cell>
          <cell r="F2104">
            <v>0.31</v>
          </cell>
          <cell r="G2104">
            <v>0.49</v>
          </cell>
        </row>
        <row r="2105">
          <cell r="A2105">
            <v>36810</v>
          </cell>
          <cell r="B2105" t="str">
            <v>麻黄根</v>
          </cell>
          <cell r="C2105" t="str">
            <v>0.3g(饮片6g)配方颗粒</v>
          </cell>
          <cell r="D2105" t="str">
            <v/>
          </cell>
          <cell r="E2105" t="str">
            <v>袋</v>
          </cell>
          <cell r="F2105">
            <v>0.19</v>
          </cell>
          <cell r="G2105">
            <v>0.3</v>
          </cell>
        </row>
        <row r="2106">
          <cell r="A2106">
            <v>36811</v>
          </cell>
          <cell r="B2106" t="str">
            <v>没药</v>
          </cell>
          <cell r="C2106" t="str">
            <v>0.6g（饮片6g）配方颗粒</v>
          </cell>
          <cell r="D2106" t="str">
            <v/>
          </cell>
          <cell r="E2106" t="str">
            <v>袋</v>
          </cell>
          <cell r="F2106">
            <v>0.72</v>
          </cell>
          <cell r="G2106">
            <v>1.32</v>
          </cell>
        </row>
        <row r="2107">
          <cell r="A2107">
            <v>36812</v>
          </cell>
          <cell r="B2107" t="str">
            <v>马勃</v>
          </cell>
          <cell r="C2107" t="str">
            <v>0.6g（饮片3g）配方颗粒</v>
          </cell>
          <cell r="D2107" t="str">
            <v/>
          </cell>
          <cell r="E2107" t="str">
            <v>袋</v>
          </cell>
          <cell r="F2107">
            <v>1.07</v>
          </cell>
          <cell r="G2107">
            <v>1.68</v>
          </cell>
        </row>
        <row r="2108">
          <cell r="A2108">
            <v>36813</v>
          </cell>
          <cell r="B2108" t="str">
            <v>马兰草(鱼鳅串)</v>
          </cell>
          <cell r="C2108" t="str">
            <v>1.0g（饮片15g）配方颗粒</v>
          </cell>
          <cell r="D2108" t="str">
            <v/>
          </cell>
          <cell r="E2108" t="str">
            <v>袋</v>
          </cell>
          <cell r="F2108">
            <v>0.41</v>
          </cell>
          <cell r="G2108">
            <v>0.64</v>
          </cell>
        </row>
        <row r="2109">
          <cell r="A2109">
            <v>36815</v>
          </cell>
          <cell r="B2109" t="str">
            <v>南沙参</v>
          </cell>
          <cell r="C2109" t="str">
            <v>0.9g（饮片10g）配方颗粒</v>
          </cell>
          <cell r="D2109" t="str">
            <v/>
          </cell>
          <cell r="E2109" t="str">
            <v>袋</v>
          </cell>
          <cell r="F2109">
            <v>0.8</v>
          </cell>
          <cell r="G2109">
            <v>1.25</v>
          </cell>
        </row>
        <row r="2110">
          <cell r="A2110">
            <v>36817</v>
          </cell>
          <cell r="B2110" t="str">
            <v>酒女贞子</v>
          </cell>
          <cell r="C2110" t="str">
            <v>0.5g（饮片10g）配方颗粒</v>
          </cell>
          <cell r="D2110" t="str">
            <v/>
          </cell>
          <cell r="E2110" t="str">
            <v>袋</v>
          </cell>
          <cell r="F2110">
            <v>0.85</v>
          </cell>
          <cell r="G2110">
            <v>1.33</v>
          </cell>
        </row>
        <row r="2111">
          <cell r="A2111">
            <v>36818</v>
          </cell>
          <cell r="B2111" t="str">
            <v>紫河车</v>
          </cell>
          <cell r="C2111" t="str">
            <v>0.6g（饮片3g）配方颗粒</v>
          </cell>
          <cell r="D2111" t="str">
            <v>四川新绿色药业科技发展股份有限公司</v>
          </cell>
          <cell r="E2111" t="str">
            <v>袋</v>
          </cell>
          <cell r="F2111">
            <v>3.26</v>
          </cell>
          <cell r="G2111">
            <v>5.09</v>
          </cell>
        </row>
        <row r="2112">
          <cell r="A2112">
            <v>36670</v>
          </cell>
          <cell r="B2112" t="str">
            <v>覆盆子</v>
          </cell>
          <cell r="C2112" t="str">
            <v>0.5g（饮片10g）配方颗粒</v>
          </cell>
          <cell r="D2112" t="str">
            <v/>
          </cell>
          <cell r="E2112" t="str">
            <v>袋</v>
          </cell>
          <cell r="F2112">
            <v>1.46</v>
          </cell>
          <cell r="G2112">
            <v>2.28</v>
          </cell>
        </row>
        <row r="2113">
          <cell r="A2113">
            <v>36671</v>
          </cell>
          <cell r="B2113" t="str">
            <v>茯苓皮</v>
          </cell>
          <cell r="C2113" t="str">
            <v>0.8g（饮片10g）配方颗粒</v>
          </cell>
          <cell r="D2113" t="str">
            <v/>
          </cell>
          <cell r="E2113" t="str">
            <v>袋</v>
          </cell>
          <cell r="F2113">
            <v>0.61</v>
          </cell>
          <cell r="G2113">
            <v>0.95</v>
          </cell>
        </row>
        <row r="2114">
          <cell r="A2114">
            <v>36672</v>
          </cell>
          <cell r="B2114" t="str">
            <v>茯神</v>
          </cell>
          <cell r="C2114" t="str">
            <v>0.6g（饮片10g）配方颗粒</v>
          </cell>
          <cell r="D2114" t="str">
            <v/>
          </cell>
          <cell r="E2114" t="str">
            <v>袋</v>
          </cell>
          <cell r="F2114">
            <v>0.91</v>
          </cell>
          <cell r="G2114">
            <v>1.42</v>
          </cell>
        </row>
        <row r="2115">
          <cell r="A2115">
            <v>36674</v>
          </cell>
          <cell r="B2115" t="str">
            <v>防己</v>
          </cell>
          <cell r="C2115" t="str">
            <v>0.9g（饮片10g）配方颗粒</v>
          </cell>
          <cell r="D2115" t="str">
            <v/>
          </cell>
          <cell r="E2115" t="str">
            <v>袋</v>
          </cell>
          <cell r="F2115">
            <v>0.75</v>
          </cell>
          <cell r="G2115">
            <v>1.18</v>
          </cell>
        </row>
        <row r="2116">
          <cell r="A2116">
            <v>36675</v>
          </cell>
          <cell r="B2116" t="str">
            <v>甘草</v>
          </cell>
          <cell r="C2116" t="str">
            <v>0.4g（饮片3g）配方颗粒</v>
          </cell>
          <cell r="D2116" t="str">
            <v/>
          </cell>
          <cell r="E2116" t="str">
            <v>袋</v>
          </cell>
          <cell r="F2116">
            <v>0.64</v>
          </cell>
          <cell r="G2116">
            <v>1</v>
          </cell>
        </row>
        <row r="2117">
          <cell r="A2117">
            <v>36676</v>
          </cell>
          <cell r="B2117" t="str">
            <v>炙甘草</v>
          </cell>
          <cell r="C2117" t="str">
            <v>10g、蜜炙</v>
          </cell>
          <cell r="D2117" t="str">
            <v/>
          </cell>
          <cell r="E2117" t="str">
            <v>袋</v>
          </cell>
          <cell r="F2117">
            <v>0.74</v>
          </cell>
          <cell r="G2117">
            <v>1.16</v>
          </cell>
        </row>
        <row r="2118">
          <cell r="A2118">
            <v>36677</v>
          </cell>
          <cell r="B2118" t="str">
            <v>枸杞子</v>
          </cell>
          <cell r="C2118" t="str">
            <v>1.4g（饮片10g）配方颗粒</v>
          </cell>
          <cell r="D2118" t="str">
            <v/>
          </cell>
          <cell r="E2118" t="str">
            <v>袋</v>
          </cell>
          <cell r="F2118">
            <v>2.11</v>
          </cell>
          <cell r="G2118">
            <v>3.3</v>
          </cell>
        </row>
        <row r="2119">
          <cell r="A2119">
            <v>36678</v>
          </cell>
          <cell r="B2119" t="str">
            <v>粉葛</v>
          </cell>
          <cell r="C2119" t="str">
            <v>1.2g（饮片15g）配方颗粒</v>
          </cell>
          <cell r="D2119" t="str">
            <v/>
          </cell>
          <cell r="E2119" t="str">
            <v>袋</v>
          </cell>
          <cell r="F2119">
            <v>1.18</v>
          </cell>
          <cell r="G2119">
            <v>1.85</v>
          </cell>
        </row>
        <row r="2120">
          <cell r="A2120">
            <v>36679</v>
          </cell>
          <cell r="B2120" t="str">
            <v>桂枝</v>
          </cell>
          <cell r="C2120" t="str">
            <v>0.3g（饮片6g）配方颗粒</v>
          </cell>
          <cell r="D2120" t="str">
            <v>四川新绿色药业科技发展股份有限公司</v>
          </cell>
          <cell r="E2120" t="str">
            <v>袋</v>
          </cell>
          <cell r="F2120">
            <v>0.55</v>
          </cell>
          <cell r="G2120">
            <v>0.86</v>
          </cell>
        </row>
        <row r="2121">
          <cell r="A2121">
            <v>36680</v>
          </cell>
          <cell r="B2121" t="str">
            <v>瓜蒌皮</v>
          </cell>
          <cell r="C2121" t="str">
            <v>1.3g（饮片10g）配方颗粒</v>
          </cell>
          <cell r="D2121" t="str">
            <v/>
          </cell>
          <cell r="E2121" t="str">
            <v>袋</v>
          </cell>
          <cell r="F2121">
            <v>1.54</v>
          </cell>
          <cell r="G2121">
            <v>2.4</v>
          </cell>
        </row>
        <row r="2122">
          <cell r="A2122">
            <v>36681</v>
          </cell>
          <cell r="B2122" t="str">
            <v>干姜</v>
          </cell>
          <cell r="C2122" t="str">
            <v>0.5g（饮片10g）配方颗粒</v>
          </cell>
          <cell r="D2122" t="str">
            <v/>
          </cell>
          <cell r="E2122" t="str">
            <v>袋</v>
          </cell>
          <cell r="F2122">
            <v>0.98</v>
          </cell>
          <cell r="G2122">
            <v>1.53</v>
          </cell>
        </row>
        <row r="2123">
          <cell r="A2123">
            <v>36682</v>
          </cell>
          <cell r="B2123" t="str">
            <v>藁本片</v>
          </cell>
          <cell r="C2123" t="str">
            <v>0.5g（饮片10g）配方颗粒</v>
          </cell>
          <cell r="D2123" t="str">
            <v/>
          </cell>
          <cell r="E2123" t="str">
            <v>袋</v>
          </cell>
          <cell r="F2123">
            <v>0.76</v>
          </cell>
          <cell r="G2123">
            <v>1.19</v>
          </cell>
        </row>
        <row r="2124">
          <cell r="A2124">
            <v>36683</v>
          </cell>
          <cell r="B2124" t="str">
            <v>烫狗脊</v>
          </cell>
          <cell r="C2124" t="str">
            <v>0.5g（饮片10g）配方颗粒</v>
          </cell>
          <cell r="D2124" t="str">
            <v>四川新绿色药业科技发展股份有限公司</v>
          </cell>
          <cell r="E2124" t="str">
            <v>袋</v>
          </cell>
          <cell r="F2124">
            <v>0.54</v>
          </cell>
          <cell r="G2124">
            <v>0.85</v>
          </cell>
        </row>
        <row r="2125">
          <cell r="A2125">
            <v>36684</v>
          </cell>
          <cell r="B2125" t="str">
            <v>炒瓜蒌子</v>
          </cell>
          <cell r="C2125" t="str">
            <v>0.5g（饮片10g）配方颗粒</v>
          </cell>
          <cell r="D2125" t="str">
            <v/>
          </cell>
          <cell r="E2125" t="str">
            <v>袋</v>
          </cell>
          <cell r="F2125">
            <v>0.66</v>
          </cell>
          <cell r="G2125">
            <v>1.02</v>
          </cell>
        </row>
        <row r="2126">
          <cell r="A2126">
            <v>36687</v>
          </cell>
          <cell r="B2126" t="str">
            <v>金钱草</v>
          </cell>
          <cell r="C2126" t="str">
            <v>0.7g（饮片15g）配方颗粒</v>
          </cell>
          <cell r="D2126" t="str">
            <v/>
          </cell>
          <cell r="E2126" t="str">
            <v>袋</v>
          </cell>
          <cell r="F2126">
            <v>1.03</v>
          </cell>
          <cell r="G2126">
            <v>1.61</v>
          </cell>
        </row>
        <row r="2127">
          <cell r="A2127">
            <v>36688</v>
          </cell>
          <cell r="B2127" t="str">
            <v>建曲</v>
          </cell>
          <cell r="C2127" t="str">
            <v>1.2g（饮片10g）配方颗粒</v>
          </cell>
          <cell r="D2127" t="str">
            <v/>
          </cell>
          <cell r="E2127" t="str">
            <v>袋</v>
          </cell>
          <cell r="F2127">
            <v>0.6</v>
          </cell>
          <cell r="G2127">
            <v>0.94</v>
          </cell>
        </row>
        <row r="2128">
          <cell r="A2128">
            <v>36690</v>
          </cell>
          <cell r="B2128" t="str">
            <v>鸡血藤</v>
          </cell>
          <cell r="C2128" t="str">
            <v>0.7g（饮片15g）配方颗粒</v>
          </cell>
          <cell r="D2128" t="str">
            <v/>
          </cell>
          <cell r="E2128" t="str">
            <v>袋</v>
          </cell>
          <cell r="F2128">
            <v>0.86</v>
          </cell>
          <cell r="G2128">
            <v>1.35</v>
          </cell>
        </row>
        <row r="2129">
          <cell r="A2129">
            <v>36691</v>
          </cell>
          <cell r="B2129" t="str">
            <v>菊花</v>
          </cell>
          <cell r="C2129" t="str">
            <v>0.5g（饮片10g）配方颗粒</v>
          </cell>
          <cell r="D2129" t="str">
            <v>四川新绿色药业科技发展股份有限公司</v>
          </cell>
          <cell r="E2129" t="str">
            <v>袋</v>
          </cell>
          <cell r="F2129">
            <v>1.98</v>
          </cell>
          <cell r="G2129">
            <v>3.1</v>
          </cell>
        </row>
        <row r="2130">
          <cell r="A2130">
            <v>36692</v>
          </cell>
          <cell r="B2130" t="str">
            <v>荆芥</v>
          </cell>
          <cell r="C2130" t="str">
            <v>0.5g（饮片10g）配方颗粒</v>
          </cell>
          <cell r="D2130" t="str">
            <v/>
          </cell>
          <cell r="E2130" t="str">
            <v>袋</v>
          </cell>
          <cell r="F2130">
            <v>0.83</v>
          </cell>
          <cell r="G2130">
            <v>1.3</v>
          </cell>
        </row>
        <row r="2131">
          <cell r="A2131">
            <v>36693</v>
          </cell>
          <cell r="B2131" t="str">
            <v>炒僵蚕</v>
          </cell>
          <cell r="C2131" t="str">
            <v>0.9g（饮片10g）配方颗粒</v>
          </cell>
          <cell r="D2131" t="str">
            <v/>
          </cell>
          <cell r="E2131" t="str">
            <v>袋</v>
          </cell>
          <cell r="F2131">
            <v>1.66</v>
          </cell>
          <cell r="G2131">
            <v>2.59</v>
          </cell>
        </row>
        <row r="2132">
          <cell r="A2132">
            <v>36694</v>
          </cell>
          <cell r="B2132" t="str">
            <v>金银花</v>
          </cell>
          <cell r="C2132" t="str">
            <v>1.4g（饮片10g）配方颗粒</v>
          </cell>
          <cell r="D2132" t="str">
            <v/>
          </cell>
          <cell r="E2132" t="str">
            <v>袋</v>
          </cell>
          <cell r="F2132">
            <v>6.85</v>
          </cell>
          <cell r="G2132">
            <v>10.7</v>
          </cell>
        </row>
        <row r="2133">
          <cell r="A2133">
            <v>36695</v>
          </cell>
          <cell r="B2133" t="str">
            <v>炒蒺藜</v>
          </cell>
          <cell r="C2133" t="str">
            <v>0.5g（饮片10g）配方颗粒</v>
          </cell>
          <cell r="D2133" t="str">
            <v>四川新绿色药业科技发展股份有限公司</v>
          </cell>
          <cell r="E2133" t="str">
            <v>袋</v>
          </cell>
          <cell r="F2133">
            <v>0.77</v>
          </cell>
          <cell r="G2133">
            <v>1.2</v>
          </cell>
        </row>
        <row r="2134">
          <cell r="A2134">
            <v>36696</v>
          </cell>
          <cell r="B2134" t="str">
            <v>盐橘核</v>
          </cell>
          <cell r="C2134" t="str">
            <v>0.3g（饮片6g）配方颗粒</v>
          </cell>
          <cell r="D2134" t="str">
            <v>四川新绿色药业科技发展股份有限公司</v>
          </cell>
          <cell r="E2134" t="str">
            <v>袋</v>
          </cell>
          <cell r="F2134">
            <v>0.38</v>
          </cell>
          <cell r="G2134">
            <v>0.6</v>
          </cell>
        </row>
        <row r="2135">
          <cell r="A2135">
            <v>36697</v>
          </cell>
          <cell r="B2135" t="str">
            <v>炒决明子</v>
          </cell>
          <cell r="C2135" t="str">
            <v>0.5g（饮片10g）配方颗粒</v>
          </cell>
          <cell r="D2135" t="str">
            <v/>
          </cell>
          <cell r="E2135" t="str">
            <v>袋</v>
          </cell>
          <cell r="F2135">
            <v>0.53</v>
          </cell>
          <cell r="G2135">
            <v>0.82</v>
          </cell>
        </row>
        <row r="2136">
          <cell r="A2136">
            <v>36698</v>
          </cell>
          <cell r="B2136" t="str">
            <v>瞿麦</v>
          </cell>
          <cell r="C2136" t="str">
            <v>0.5g（饮片10g）配方颗粒</v>
          </cell>
          <cell r="D2136" t="str">
            <v/>
          </cell>
          <cell r="E2136" t="str">
            <v>袋</v>
          </cell>
          <cell r="F2136">
            <v>0.72</v>
          </cell>
          <cell r="G2136">
            <v>1.12</v>
          </cell>
        </row>
        <row r="2137">
          <cell r="A2137">
            <v>36699</v>
          </cell>
          <cell r="B2137" t="str">
            <v>鸡矢藤</v>
          </cell>
          <cell r="C2137" t="str">
            <v>1.0g（饮片10g）配方颗粒</v>
          </cell>
          <cell r="D2137" t="str">
            <v/>
          </cell>
          <cell r="E2137" t="str">
            <v>袋</v>
          </cell>
          <cell r="F2137">
            <v>0.68</v>
          </cell>
          <cell r="G2137">
            <v>1.06</v>
          </cell>
        </row>
        <row r="2138">
          <cell r="A2138">
            <v>36701</v>
          </cell>
          <cell r="B2138" t="str">
            <v>金樱子肉</v>
          </cell>
          <cell r="C2138" t="str">
            <v>0.6g（饮片10g）配方颗粒</v>
          </cell>
          <cell r="D2138" t="str">
            <v/>
          </cell>
          <cell r="E2138" t="str">
            <v>袋</v>
          </cell>
          <cell r="F2138">
            <v>0.42</v>
          </cell>
          <cell r="G2138">
            <v>0.65</v>
          </cell>
        </row>
        <row r="2139">
          <cell r="A2139">
            <v>36702</v>
          </cell>
          <cell r="B2139" t="str">
            <v>降香</v>
          </cell>
          <cell r="C2139" t="str">
            <v>0.3g（饮片6g）配方颗粒</v>
          </cell>
          <cell r="D2139" t="str">
            <v/>
          </cell>
          <cell r="E2139" t="str">
            <v>袋</v>
          </cell>
          <cell r="F2139">
            <v>1.26</v>
          </cell>
          <cell r="G2139">
            <v>1.96</v>
          </cell>
        </row>
        <row r="2140">
          <cell r="A2140">
            <v>36703</v>
          </cell>
          <cell r="B2140" t="str">
            <v>橘络</v>
          </cell>
          <cell r="C2140" t="str">
            <v>0.8g（饮片10g）配方颗粒</v>
          </cell>
          <cell r="D2140" t="str">
            <v/>
          </cell>
          <cell r="E2140" t="str">
            <v>袋</v>
          </cell>
          <cell r="F2140">
            <v>3.2</v>
          </cell>
          <cell r="G2140">
            <v>5</v>
          </cell>
        </row>
        <row r="2141">
          <cell r="A2141">
            <v>36704</v>
          </cell>
          <cell r="B2141" t="str">
            <v>姜黄</v>
          </cell>
          <cell r="C2141" t="str">
            <v>0.6g（饮片6g）配方颗粒</v>
          </cell>
          <cell r="D2141" t="str">
            <v>四川新绿色药业科技发展股份有限公司</v>
          </cell>
          <cell r="E2141" t="str">
            <v>袋</v>
          </cell>
          <cell r="F2141">
            <v>0.56</v>
          </cell>
          <cell r="G2141">
            <v>0.88</v>
          </cell>
        </row>
        <row r="2142">
          <cell r="A2142">
            <v>36705</v>
          </cell>
          <cell r="B2142" t="str">
            <v>京半夏</v>
          </cell>
          <cell r="C2142" t="str">
            <v>0.6g（饮片6g）配方颗粒</v>
          </cell>
          <cell r="D2142" t="str">
            <v/>
          </cell>
          <cell r="E2142" t="str">
            <v>袋</v>
          </cell>
          <cell r="F2142">
            <v>0.88</v>
          </cell>
          <cell r="G2142">
            <v>1.38</v>
          </cell>
        </row>
        <row r="2143">
          <cell r="A2143">
            <v>36706</v>
          </cell>
          <cell r="B2143" t="str">
            <v>炒芥子</v>
          </cell>
          <cell r="C2143" t="str">
            <v>0.3g(饮片6g)配方颗粒</v>
          </cell>
          <cell r="D2143" t="str">
            <v/>
          </cell>
          <cell r="E2143" t="str">
            <v>袋</v>
          </cell>
          <cell r="F2143">
            <v>0.34</v>
          </cell>
          <cell r="G2143">
            <v>0.53</v>
          </cell>
        </row>
        <row r="2144">
          <cell r="A2144">
            <v>36707</v>
          </cell>
          <cell r="B2144" t="str">
            <v>姜半夏</v>
          </cell>
          <cell r="C2144" t="str">
            <v>0.3g(饮片6g)配方颗粒</v>
          </cell>
          <cell r="D2144" t="str">
            <v/>
          </cell>
          <cell r="E2144" t="str">
            <v>袋</v>
          </cell>
          <cell r="F2144">
            <v>1.77</v>
          </cell>
          <cell r="G2144">
            <v>2.76</v>
          </cell>
        </row>
        <row r="2145">
          <cell r="A2145">
            <v>50448</v>
          </cell>
          <cell r="B2145" t="str">
            <v>贝诺酯片(扑炎痛片)</v>
          </cell>
          <cell r="C2145" t="str">
            <v>0.5gx12片x50板</v>
          </cell>
          <cell r="D2145" t="str">
            <v>地奥集团成都药业股份有限公司</v>
          </cell>
          <cell r="E2145" t="str">
            <v>盒</v>
          </cell>
          <cell r="F2145">
            <v>38.17</v>
          </cell>
          <cell r="G2145">
            <v>50</v>
          </cell>
        </row>
        <row r="2146">
          <cell r="A2146">
            <v>50492</v>
          </cell>
          <cell r="B2146" t="str">
            <v>麻杏止咳片</v>
          </cell>
          <cell r="C2146" t="str">
            <v>18片×50小袋</v>
          </cell>
          <cell r="D2146" t="str">
            <v>太极集团四川绵阳制药有限公司</v>
          </cell>
          <cell r="E2146" t="str">
            <v>大袋</v>
          </cell>
          <cell r="F2146">
            <v>21.991</v>
          </cell>
          <cell r="G2146">
            <v>30</v>
          </cell>
        </row>
        <row r="2147">
          <cell r="A2147">
            <v>50494</v>
          </cell>
          <cell r="B2147" t="str">
            <v>三黄片</v>
          </cell>
          <cell r="C2147" t="str">
            <v>18片x10袋</v>
          </cell>
          <cell r="D2147" t="str">
            <v>河南省百泉制药有限公司</v>
          </cell>
          <cell r="E2147" t="str">
            <v>小盒</v>
          </cell>
          <cell r="F2147">
            <v>6.5</v>
          </cell>
          <cell r="G2147">
            <v>7.5</v>
          </cell>
        </row>
        <row r="2148">
          <cell r="A2148">
            <v>50495</v>
          </cell>
          <cell r="B2148" t="str">
            <v>麝香壮骨膏</v>
          </cell>
          <cell r="C2148" t="str">
            <v>10贴x10袋</v>
          </cell>
          <cell r="D2148" t="str">
            <v>九寨沟天然药业集团有限责任公司</v>
          </cell>
          <cell r="E2148" t="str">
            <v>盒</v>
          </cell>
          <cell r="F2148">
            <v>32</v>
          </cell>
          <cell r="G2148">
            <v>35</v>
          </cell>
        </row>
        <row r="2149">
          <cell r="A2149">
            <v>50496</v>
          </cell>
          <cell r="B2149" t="str">
            <v>麝香壮骨膏</v>
          </cell>
          <cell r="C2149" t="str">
            <v>5贴x1袋x20袋</v>
          </cell>
          <cell r="D2149" t="str">
            <v>九寨沟天然药业集团有限责任公司</v>
          </cell>
          <cell r="E2149" t="str">
            <v>盒</v>
          </cell>
          <cell r="F2149">
            <v>39</v>
          </cell>
          <cell r="G2149">
            <v>50</v>
          </cell>
        </row>
        <row r="2150">
          <cell r="A2150">
            <v>36772</v>
          </cell>
          <cell r="B2150" t="str">
            <v>虎杖</v>
          </cell>
          <cell r="C2150" t="str">
            <v>0.7g（饮片15g）配方颗粒</v>
          </cell>
          <cell r="D2150" t="str">
            <v/>
          </cell>
          <cell r="E2150" t="str">
            <v>袋</v>
          </cell>
          <cell r="F2150">
            <v>0.69</v>
          </cell>
          <cell r="G2150">
            <v>1.08</v>
          </cell>
        </row>
        <row r="2151">
          <cell r="A2151">
            <v>36773</v>
          </cell>
          <cell r="B2151" t="str">
            <v>制何首乌</v>
          </cell>
          <cell r="C2151" t="str">
            <v>0.9g（饮片10g）配方颗粒</v>
          </cell>
          <cell r="D2151" t="str">
            <v/>
          </cell>
          <cell r="E2151" t="str">
            <v>袋</v>
          </cell>
          <cell r="F2151">
            <v>1.12</v>
          </cell>
          <cell r="G2151">
            <v>1.75</v>
          </cell>
        </row>
        <row r="2152">
          <cell r="A2152">
            <v>36775</v>
          </cell>
          <cell r="B2152" t="str">
            <v>滑石</v>
          </cell>
          <cell r="C2152" t="str">
            <v>0.9g（饮片10g）配方颗粒</v>
          </cell>
          <cell r="D2152" t="str">
            <v>四川新绿色药业科技发展股份有限公司</v>
          </cell>
          <cell r="E2152" t="str">
            <v>袋</v>
          </cell>
          <cell r="F2152">
            <v>0.54</v>
          </cell>
          <cell r="G2152">
            <v>0.85</v>
          </cell>
        </row>
        <row r="2153">
          <cell r="A2153">
            <v>36776</v>
          </cell>
          <cell r="B2153" t="str">
            <v>合欢皮</v>
          </cell>
          <cell r="C2153" t="str">
            <v>0.5g（饮片10g）配方颗粒</v>
          </cell>
          <cell r="D2153" t="str">
            <v>四川新绿色药业科技发展股份有限公司</v>
          </cell>
          <cell r="E2153" t="str">
            <v>袋</v>
          </cell>
          <cell r="F2153">
            <v>0.91</v>
          </cell>
          <cell r="G2153">
            <v>1.42</v>
          </cell>
        </row>
        <row r="2154">
          <cell r="A2154">
            <v>36777</v>
          </cell>
          <cell r="B2154" t="str">
            <v>炒火麻仁</v>
          </cell>
          <cell r="C2154" t="str">
            <v>0.5g（饮片10g）配方颗粒</v>
          </cell>
          <cell r="D2154" t="str">
            <v/>
          </cell>
          <cell r="E2154" t="str">
            <v>袋</v>
          </cell>
          <cell r="F2154">
            <v>1.26</v>
          </cell>
          <cell r="G2154">
            <v>1.96</v>
          </cell>
        </row>
        <row r="2155">
          <cell r="A2155">
            <v>36778</v>
          </cell>
          <cell r="B2155" t="str">
            <v>制黄精</v>
          </cell>
          <cell r="C2155" t="str">
            <v>2.1g（饮片15g）配方颗粒</v>
          </cell>
          <cell r="D2155" t="str">
            <v/>
          </cell>
          <cell r="E2155" t="str">
            <v>袋</v>
          </cell>
          <cell r="F2155">
            <v>0.87</v>
          </cell>
          <cell r="G2155">
            <v>1.36</v>
          </cell>
        </row>
        <row r="2156">
          <cell r="A2156">
            <v>50846</v>
          </cell>
          <cell r="B2156" t="str">
            <v>前列回春片</v>
          </cell>
          <cell r="C2156" t="str">
            <v>0.3g×15片×2板×3小盒</v>
          </cell>
          <cell r="D2156" t="str">
            <v>吉林百姓堂药业有限公司(吉林四平市泰康制药厂)</v>
          </cell>
          <cell r="E2156" t="str">
            <v>中盒</v>
          </cell>
          <cell r="F2156">
            <v>29.95</v>
          </cell>
          <cell r="G2156">
            <v>49</v>
          </cell>
        </row>
        <row r="2157">
          <cell r="A2157">
            <v>50856</v>
          </cell>
          <cell r="B2157" t="str">
            <v>百癣夏塔热片</v>
          </cell>
          <cell r="C2157" t="str">
            <v>0.3gx15片x2板x3小盒</v>
          </cell>
          <cell r="D2157" t="str">
            <v>陕西君碧莎制药有限公司</v>
          </cell>
          <cell r="E2157" t="str">
            <v>中盒</v>
          </cell>
          <cell r="F2157">
            <v>29.4</v>
          </cell>
          <cell r="G2157">
            <v>45</v>
          </cell>
        </row>
        <row r="2158">
          <cell r="A2158">
            <v>50887</v>
          </cell>
          <cell r="B2158" t="str">
            <v>青黛</v>
          </cell>
          <cell r="C2158" t="str">
            <v>粉</v>
          </cell>
          <cell r="D2158" t="str">
            <v>四川协力制药有限公司</v>
          </cell>
          <cell r="E2158" t="str">
            <v>10g</v>
          </cell>
          <cell r="F2158">
            <v>2.82</v>
          </cell>
          <cell r="G2158">
            <v>5.1</v>
          </cell>
        </row>
        <row r="2159">
          <cell r="A2159">
            <v>50918</v>
          </cell>
          <cell r="B2159" t="str">
            <v>妇科再造丸</v>
          </cell>
          <cell r="C2159" t="str">
            <v>0.26gx120丸(瓶装)</v>
          </cell>
          <cell r="D2159" t="str">
            <v>贵阳德昌祥药业有限公司</v>
          </cell>
          <cell r="E2159" t="str">
            <v>瓶</v>
          </cell>
          <cell r="F2159">
            <v>13.8</v>
          </cell>
          <cell r="G2159">
            <v>21.7</v>
          </cell>
        </row>
        <row r="2160">
          <cell r="A2160">
            <v>50921</v>
          </cell>
          <cell r="B2160" t="str">
            <v>阿莫西林胶囊</v>
          </cell>
          <cell r="C2160" t="str">
            <v>0.25gx50粒</v>
          </cell>
          <cell r="D2160" t="str">
            <v>西南药业股份有限公司</v>
          </cell>
          <cell r="E2160" t="str">
            <v>盒</v>
          </cell>
          <cell r="F2160">
            <v>4.2</v>
          </cell>
          <cell r="G2160">
            <v>15</v>
          </cell>
        </row>
        <row r="2161">
          <cell r="A2161">
            <v>51130</v>
          </cell>
          <cell r="B2161" t="str">
            <v>七味清咽气雾剂</v>
          </cell>
          <cell r="C2161" t="str">
            <v>11.2g(含药液7ml),190</v>
          </cell>
          <cell r="D2161" t="str">
            <v>山东本草药业有限公司</v>
          </cell>
          <cell r="E2161" t="str">
            <v>瓶</v>
          </cell>
          <cell r="F2161">
            <v>26</v>
          </cell>
          <cell r="G2161">
            <v>38</v>
          </cell>
        </row>
        <row r="2162">
          <cell r="A2162">
            <v>51385</v>
          </cell>
          <cell r="B2162" t="str">
            <v>康复新液</v>
          </cell>
          <cell r="C2162" t="str">
            <v>100ml</v>
          </cell>
          <cell r="D2162" t="str">
            <v/>
          </cell>
          <cell r="E2162" t="str">
            <v>瓶</v>
          </cell>
          <cell r="F2162">
            <v>33</v>
          </cell>
          <cell r="G2162">
            <v>38</v>
          </cell>
        </row>
        <row r="2163">
          <cell r="A2163">
            <v>51530</v>
          </cell>
          <cell r="B2163" t="str">
            <v>聚甲酚磺醛栓</v>
          </cell>
          <cell r="C2163" t="str">
            <v>90mgx6枚</v>
          </cell>
          <cell r="D2163" t="str">
            <v/>
          </cell>
          <cell r="E2163" t="str">
            <v>盒</v>
          </cell>
          <cell r="F2163">
            <v>23.7</v>
          </cell>
          <cell r="G2163">
            <v>20</v>
          </cell>
        </row>
        <row r="2164">
          <cell r="A2164">
            <v>36819</v>
          </cell>
          <cell r="B2164" t="str">
            <v>珍珠母</v>
          </cell>
          <cell r="C2164" t="str">
            <v>0.7g（饮片20g）配方颗粒</v>
          </cell>
          <cell r="D2164" t="str">
            <v/>
          </cell>
          <cell r="E2164" t="str">
            <v>袋</v>
          </cell>
          <cell r="F2164">
            <v>0.88</v>
          </cell>
          <cell r="G2164">
            <v>1.37</v>
          </cell>
        </row>
        <row r="2165">
          <cell r="A2165">
            <v>36820</v>
          </cell>
          <cell r="B2165" t="str">
            <v>紫荆皮</v>
          </cell>
          <cell r="C2165" t="str">
            <v>1.1g（饮片10g）配方颗粒</v>
          </cell>
          <cell r="D2165" t="str">
            <v/>
          </cell>
          <cell r="E2165" t="str">
            <v>袋</v>
          </cell>
          <cell r="F2165">
            <v>0.62</v>
          </cell>
          <cell r="G2165">
            <v>0.96</v>
          </cell>
        </row>
        <row r="2166">
          <cell r="A2166">
            <v>36822</v>
          </cell>
          <cell r="B2166" t="str">
            <v>紫石英</v>
          </cell>
          <cell r="C2166" t="str">
            <v>0.8g（饮片15g）配方颗粒</v>
          </cell>
          <cell r="D2166" t="str">
            <v/>
          </cell>
          <cell r="E2166" t="str">
            <v>袋</v>
          </cell>
          <cell r="F2166">
            <v>0.46</v>
          </cell>
          <cell r="G2166">
            <v>0.71</v>
          </cell>
        </row>
        <row r="2167">
          <cell r="A2167">
            <v>36824</v>
          </cell>
          <cell r="B2167" t="str">
            <v>酒仙茅</v>
          </cell>
          <cell r="C2167" t="str">
            <v>0.3g（饮片6g）配方颗粒</v>
          </cell>
          <cell r="D2167" t="str">
            <v/>
          </cell>
          <cell r="E2167" t="str">
            <v>袋</v>
          </cell>
          <cell r="F2167">
            <v>1.06</v>
          </cell>
          <cell r="G2167">
            <v>1.66</v>
          </cell>
        </row>
        <row r="2168">
          <cell r="A2168">
            <v>36825</v>
          </cell>
          <cell r="B2168" t="str">
            <v>香薷</v>
          </cell>
          <cell r="C2168" t="str">
            <v>0.5g（饮片10g）配方颗粒</v>
          </cell>
          <cell r="D2168" t="str">
            <v/>
          </cell>
          <cell r="E2168" t="str">
            <v>袋</v>
          </cell>
          <cell r="F2168">
            <v>0.43</v>
          </cell>
          <cell r="G2168">
            <v>0.68</v>
          </cell>
        </row>
        <row r="2169">
          <cell r="A2169">
            <v>36827</v>
          </cell>
          <cell r="B2169" t="str">
            <v>西青果</v>
          </cell>
          <cell r="C2169" t="str">
            <v>0.3g(饮片3g)配方颗粒</v>
          </cell>
          <cell r="D2169" t="str">
            <v>四川新绿色药业科技发展股份有限公司</v>
          </cell>
          <cell r="E2169" t="str">
            <v>袋</v>
          </cell>
          <cell r="F2169">
            <v>0.22</v>
          </cell>
          <cell r="G2169">
            <v>0.66</v>
          </cell>
        </row>
        <row r="2170">
          <cell r="A2170">
            <v>36828</v>
          </cell>
          <cell r="B2170" t="str">
            <v>血余炭</v>
          </cell>
          <cell r="C2170" t="str">
            <v>0.9g（饮片10g）配方颗粒</v>
          </cell>
          <cell r="D2170" t="str">
            <v/>
          </cell>
          <cell r="E2170" t="str">
            <v>袋</v>
          </cell>
          <cell r="F2170">
            <v>1.11</v>
          </cell>
          <cell r="G2170">
            <v>1.74</v>
          </cell>
        </row>
        <row r="2171">
          <cell r="A2171">
            <v>36829</v>
          </cell>
          <cell r="B2171" t="str">
            <v>紫花地丁</v>
          </cell>
          <cell r="C2171" t="str">
            <v>0.9g（饮片10g）配方颗粒</v>
          </cell>
          <cell r="D2171" t="str">
            <v>四川新绿色药业科技发展股份有限公司</v>
          </cell>
          <cell r="E2171" t="str">
            <v>袋</v>
          </cell>
          <cell r="F2171">
            <v>0.61</v>
          </cell>
          <cell r="G2171">
            <v>0.95</v>
          </cell>
        </row>
        <row r="2172">
          <cell r="A2172">
            <v>36779</v>
          </cell>
          <cell r="B2172" t="str">
            <v>炒鸡内金</v>
          </cell>
          <cell r="C2172" t="str">
            <v>0.3g（饮片3g）配方颗粒</v>
          </cell>
          <cell r="D2172" t="str">
            <v/>
          </cell>
          <cell r="E2172" t="str">
            <v>袋</v>
          </cell>
          <cell r="F2172">
            <v>0.5</v>
          </cell>
          <cell r="G2172">
            <v>0.78</v>
          </cell>
        </row>
        <row r="2173">
          <cell r="A2173">
            <v>36830</v>
          </cell>
          <cell r="B2173" t="str">
            <v>竹茹</v>
          </cell>
          <cell r="C2173" t="str">
            <v>0.5g（饮片10g）配方颗粒</v>
          </cell>
          <cell r="D2173" t="str">
            <v/>
          </cell>
          <cell r="E2173" t="str">
            <v>袋</v>
          </cell>
          <cell r="F2173">
            <v>0.65</v>
          </cell>
          <cell r="G2173">
            <v>1.01</v>
          </cell>
        </row>
        <row r="2174">
          <cell r="A2174">
            <v>36831</v>
          </cell>
          <cell r="B2174" t="str">
            <v>紫苏梗</v>
          </cell>
          <cell r="C2174" t="str">
            <v>0.5g（饮片10g）配方颗粒</v>
          </cell>
          <cell r="D2174" t="str">
            <v/>
          </cell>
          <cell r="E2174" t="str">
            <v>袋</v>
          </cell>
          <cell r="F2174">
            <v>0.62</v>
          </cell>
          <cell r="G2174">
            <v>0.96</v>
          </cell>
        </row>
        <row r="2175">
          <cell r="A2175">
            <v>36832</v>
          </cell>
          <cell r="B2175" t="str">
            <v>炒紫苏子</v>
          </cell>
          <cell r="C2175" t="str">
            <v>0.5g（饮片10g）配方颗粒</v>
          </cell>
          <cell r="D2175" t="str">
            <v>四川新绿色药业科技发展股份有限公司</v>
          </cell>
          <cell r="E2175" t="str">
            <v>袋</v>
          </cell>
          <cell r="F2175">
            <v>0.62</v>
          </cell>
          <cell r="G2175">
            <v>0.96</v>
          </cell>
        </row>
        <row r="2176">
          <cell r="A2176">
            <v>51958</v>
          </cell>
          <cell r="B2176" t="str">
            <v>红参</v>
          </cell>
          <cell r="C2176" t="str">
            <v>45支边条11g(桐君阁牌)</v>
          </cell>
          <cell r="D2176" t="str">
            <v>重庆中药饮片厂</v>
          </cell>
          <cell r="E2176" t="str">
            <v>袋</v>
          </cell>
          <cell r="F2176">
            <v>7.8</v>
          </cell>
          <cell r="G2176">
            <v>16</v>
          </cell>
        </row>
        <row r="2177">
          <cell r="A2177">
            <v>50498</v>
          </cell>
          <cell r="B2177" t="str">
            <v>辣椒风湿膏</v>
          </cell>
          <cell r="C2177" t="str">
            <v>7cmx10cmx2贴x10袋</v>
          </cell>
          <cell r="D2177" t="str">
            <v>河南羚锐制药股份有限公司</v>
          </cell>
          <cell r="E2177" t="str">
            <v>盒</v>
          </cell>
          <cell r="F2177">
            <v>27.5</v>
          </cell>
          <cell r="G2177">
            <v>31</v>
          </cell>
        </row>
        <row r="2178">
          <cell r="A2178">
            <v>50499</v>
          </cell>
          <cell r="B2178" t="str">
            <v>伤湿止痛膏</v>
          </cell>
          <cell r="C2178" t="str">
            <v>5cmx7cmx8贴x40袋</v>
          </cell>
          <cell r="D2178" t="str">
            <v>河南羚锐制药股份有限公司</v>
          </cell>
          <cell r="E2178" t="str">
            <v>盒</v>
          </cell>
          <cell r="F2178">
            <v>55</v>
          </cell>
          <cell r="G2178">
            <v>80</v>
          </cell>
        </row>
        <row r="2179">
          <cell r="A2179">
            <v>50537</v>
          </cell>
          <cell r="B2179" t="str">
            <v>皮肤病血毒丸</v>
          </cell>
          <cell r="C2179" t="str">
            <v>200粒(30g)薄膜包衣水丸</v>
          </cell>
          <cell r="D2179" t="str">
            <v>北京同仁堂制药有限公司</v>
          </cell>
          <cell r="E2179" t="str">
            <v>瓶</v>
          </cell>
          <cell r="F2179">
            <v>17.2</v>
          </cell>
          <cell r="G2179">
            <v>20.5</v>
          </cell>
        </row>
        <row r="2180">
          <cell r="A2180">
            <v>50539</v>
          </cell>
          <cell r="B2180" t="str">
            <v>清凉油</v>
          </cell>
          <cell r="C2180" t="str">
            <v>10g×24小盒</v>
          </cell>
          <cell r="D2180" t="str">
            <v>南通薄荷厂有限公司</v>
          </cell>
          <cell r="E2180" t="str">
            <v>中盒</v>
          </cell>
          <cell r="F2180">
            <v>57.5</v>
          </cell>
          <cell r="G2180">
            <v>72</v>
          </cell>
        </row>
        <row r="2181">
          <cell r="A2181">
            <v>50546</v>
          </cell>
          <cell r="B2181" t="str">
            <v>气管炎丸</v>
          </cell>
          <cell r="C2181" t="str">
            <v>300粒</v>
          </cell>
          <cell r="D2181" t="str">
            <v>北京同仁堂股份有限公司同仁堂制药厂</v>
          </cell>
          <cell r="E2181" t="str">
            <v>瓶</v>
          </cell>
          <cell r="F2181">
            <v>9.1</v>
          </cell>
          <cell r="G2181">
            <v>10.8</v>
          </cell>
        </row>
        <row r="2182">
          <cell r="A2182">
            <v>50601</v>
          </cell>
          <cell r="B2182" t="str">
            <v>开塞露</v>
          </cell>
          <cell r="C2182" t="str">
            <v>20mlx20支</v>
          </cell>
          <cell r="D2182" t="str">
            <v>上海运佳黄浦制药有限公司</v>
          </cell>
          <cell r="E2182" t="str">
            <v>盒</v>
          </cell>
          <cell r="F2182">
            <v>13.94</v>
          </cell>
          <cell r="G2182">
            <v>16</v>
          </cell>
        </row>
        <row r="2183">
          <cell r="A2183">
            <v>50603</v>
          </cell>
          <cell r="B2183" t="str">
            <v>片仔癀</v>
          </cell>
          <cell r="C2183" t="str">
            <v>3gx1粒</v>
          </cell>
          <cell r="D2183" t="str">
            <v>漳州片仔癀药业股份有限公司</v>
          </cell>
          <cell r="E2183" t="str">
            <v>粒</v>
          </cell>
          <cell r="F2183">
            <v>420</v>
          </cell>
          <cell r="G2183">
            <v>500</v>
          </cell>
        </row>
        <row r="2184">
          <cell r="A2184">
            <v>50649</v>
          </cell>
          <cell r="B2184" t="str">
            <v>健脾糕片</v>
          </cell>
          <cell r="C2184" t="str">
            <v>0.5gx80片x10小袋</v>
          </cell>
          <cell r="D2184" t="str">
            <v>成都地奥集团天府药业股份有限公司</v>
          </cell>
          <cell r="E2184" t="str">
            <v>大袋</v>
          </cell>
          <cell r="F2184">
            <v>8.54</v>
          </cell>
          <cell r="G2184">
            <v>12.5</v>
          </cell>
        </row>
        <row r="2185">
          <cell r="A2185">
            <v>50655</v>
          </cell>
          <cell r="B2185" t="str">
            <v>清咽片</v>
          </cell>
          <cell r="C2185" t="str">
            <v>0.25gx40片</v>
          </cell>
          <cell r="D2185" t="str">
            <v>天津同仁堂集团股份有限公司</v>
          </cell>
          <cell r="E2185" t="str">
            <v>小盒</v>
          </cell>
          <cell r="F2185">
            <v>6</v>
          </cell>
          <cell r="G2185">
            <v>8.5</v>
          </cell>
        </row>
        <row r="2186">
          <cell r="A2186">
            <v>50697</v>
          </cell>
          <cell r="B2186" t="str">
            <v>清凉油</v>
          </cell>
          <cell r="C2186" t="str">
            <v>3gx20小盒</v>
          </cell>
          <cell r="D2186" t="str">
            <v>江苏华神药业有限公司(南通中东药业有限公司)</v>
          </cell>
          <cell r="E2186" t="str">
            <v>中盒</v>
          </cell>
          <cell r="F2186">
            <v>14.35</v>
          </cell>
          <cell r="G2186">
            <v>20</v>
          </cell>
        </row>
        <row r="2187">
          <cell r="A2187">
            <v>29029</v>
          </cell>
          <cell r="B2187" t="str">
            <v>胱氨酸片</v>
          </cell>
          <cell r="C2187" t="str">
            <v>50mgx100片</v>
          </cell>
          <cell r="D2187" t="str">
            <v>山西汾河制药有限公司(原山西汾河制药厂)</v>
          </cell>
          <cell r="E2187" t="str">
            <v>瓶</v>
          </cell>
          <cell r="F2187">
            <v>6.8</v>
          </cell>
          <cell r="G2187">
            <v>9</v>
          </cell>
        </row>
        <row r="2188">
          <cell r="A2188">
            <v>29169</v>
          </cell>
          <cell r="B2188" t="str">
            <v>盐酸文拉法辛胶囊(博乐欣)</v>
          </cell>
          <cell r="C2188" t="str">
            <v>25mgx8粒x2板</v>
          </cell>
          <cell r="D2188" t="str">
            <v>成都大西南制药股份有限公司</v>
          </cell>
          <cell r="E2188" t="str">
            <v>盒</v>
          </cell>
          <cell r="F2188">
            <v>24</v>
          </cell>
          <cell r="G2188">
            <v>43.9</v>
          </cell>
        </row>
        <row r="2189">
          <cell r="A2189">
            <v>29182</v>
          </cell>
          <cell r="B2189" t="str">
            <v>吲达帕胺片</v>
          </cell>
          <cell r="C2189" t="str">
            <v>2.5mgx30片</v>
          </cell>
          <cell r="D2189" t="str">
            <v>烟台巨先药业有限公司(原:山东烟台西苑制药厂)</v>
          </cell>
          <cell r="E2189" t="str">
            <v>盒</v>
          </cell>
          <cell r="F2189">
            <v>2.98</v>
          </cell>
          <cell r="G2189">
            <v>10</v>
          </cell>
        </row>
        <row r="2190">
          <cell r="A2190">
            <v>29229</v>
          </cell>
          <cell r="B2190" t="str">
            <v>妇科止带胶囊(佳丽清)</v>
          </cell>
          <cell r="C2190" t="str">
            <v>0.3gx36粒</v>
          </cell>
          <cell r="D2190" t="str">
            <v>江西杏林白马药业有限公司</v>
          </cell>
          <cell r="E2190" t="str">
            <v>盒</v>
          </cell>
          <cell r="F2190">
            <v>17.9</v>
          </cell>
          <cell r="G2190">
            <v>29.8</v>
          </cell>
        </row>
        <row r="2191">
          <cell r="A2191">
            <v>29231</v>
          </cell>
          <cell r="B2191" t="str">
            <v>芦根枇杷叶颗粒</v>
          </cell>
          <cell r="C2191" t="str">
            <v>12gx6包</v>
          </cell>
          <cell r="D2191" t="str">
            <v>江西杏林白马药业有限公司</v>
          </cell>
          <cell r="E2191" t="str">
            <v>盒</v>
          </cell>
          <cell r="F2191">
            <v>12.3</v>
          </cell>
          <cell r="G2191">
            <v>18.9</v>
          </cell>
        </row>
        <row r="2192">
          <cell r="A2192">
            <v>29239</v>
          </cell>
          <cell r="B2192" t="str">
            <v>化痰平喘片(降宁)</v>
          </cell>
          <cell r="C2192" t="str">
            <v>12片x2板</v>
          </cell>
          <cell r="D2192" t="str">
            <v>吉林道君药业有限公司</v>
          </cell>
          <cell r="E2192" t="str">
            <v>盒</v>
          </cell>
          <cell r="F2192">
            <v>10</v>
          </cell>
          <cell r="G2192">
            <v>16.2</v>
          </cell>
        </row>
        <row r="2193">
          <cell r="A2193">
            <v>29241</v>
          </cell>
          <cell r="B2193" t="str">
            <v>正胃片</v>
          </cell>
          <cell r="C2193" t="str">
            <v>0.75gx8片x3板</v>
          </cell>
          <cell r="D2193" t="str">
            <v>云南海沣药业有限公司</v>
          </cell>
          <cell r="E2193" t="str">
            <v>盒</v>
          </cell>
          <cell r="F2193">
            <v>5.8</v>
          </cell>
          <cell r="G2193">
            <v>16</v>
          </cell>
        </row>
        <row r="2194">
          <cell r="A2194">
            <v>52446</v>
          </cell>
          <cell r="B2194" t="str">
            <v>婷好青春胶囊(汤臣倍健)</v>
          </cell>
          <cell r="C2194" t="str">
            <v>12g(0.2gx60粒)</v>
          </cell>
          <cell r="D2194" t="str">
            <v>广州市佰健生物工程有限公司</v>
          </cell>
          <cell r="E2194" t="str">
            <v>瓶</v>
          </cell>
          <cell r="F2194">
            <v>79.135</v>
          </cell>
          <cell r="G2194">
            <v>238</v>
          </cell>
        </row>
        <row r="2195">
          <cell r="A2195">
            <v>52447</v>
          </cell>
          <cell r="B2195" t="str">
            <v>清好清畅胶囊(汤臣倍健)</v>
          </cell>
          <cell r="C2195" t="str">
            <v>400mgx60片</v>
          </cell>
          <cell r="D2195" t="str">
            <v>广州市佰健生物工程有限公司</v>
          </cell>
          <cell r="E2195" t="str">
            <v>瓶</v>
          </cell>
          <cell r="F2195">
            <v>49.21</v>
          </cell>
          <cell r="G2195">
            <v>148</v>
          </cell>
        </row>
        <row r="2196">
          <cell r="A2196">
            <v>52454</v>
          </cell>
          <cell r="B2196" t="str">
            <v>汤臣倍键褪黑素片</v>
          </cell>
          <cell r="C2196" t="str">
            <v>500mgx60片</v>
          </cell>
          <cell r="D2196" t="str">
            <v>广州市佰健生物工程有限公司</v>
          </cell>
          <cell r="E2196" t="str">
            <v>瓶</v>
          </cell>
          <cell r="F2196">
            <v>32.59</v>
          </cell>
          <cell r="G2196">
            <v>98</v>
          </cell>
        </row>
        <row r="2197">
          <cell r="A2197">
            <v>52531</v>
          </cell>
          <cell r="B2197" t="str">
            <v>大豆磷脂软胶囊(汤臣倍健)</v>
          </cell>
          <cell r="C2197" t="str">
            <v>100g(1000mgx100粒)</v>
          </cell>
          <cell r="D2197" t="str">
            <v>广州市佰健生物工程有限公司</v>
          </cell>
          <cell r="E2197" t="str">
            <v>瓶</v>
          </cell>
          <cell r="F2197">
            <v>39.235</v>
          </cell>
          <cell r="G2197">
            <v>118</v>
          </cell>
        </row>
        <row r="2198">
          <cell r="A2198">
            <v>52535</v>
          </cell>
          <cell r="B2198" t="str">
            <v>家庭保健药箱</v>
          </cell>
          <cell r="C2198" t="str">
            <v>B型</v>
          </cell>
          <cell r="D2198" t="str">
            <v>江苏鱼跃医疗设备股份有限公司</v>
          </cell>
          <cell r="E2198" t="str">
            <v>个</v>
          </cell>
          <cell r="F2198">
            <v>39.2</v>
          </cell>
          <cell r="G2198">
            <v>56</v>
          </cell>
        </row>
        <row r="2199">
          <cell r="A2199">
            <v>52816</v>
          </cell>
          <cell r="B2199" t="str">
            <v>燕窝</v>
          </cell>
          <cell r="C2199" t="str">
            <v>散装&lt;白燕.塑料小盒&gt;（桐君阁）</v>
          </cell>
          <cell r="D2199" t="str">
            <v/>
          </cell>
          <cell r="E2199" t="str">
            <v>10g</v>
          </cell>
          <cell r="F2199">
            <v>400</v>
          </cell>
          <cell r="G2199">
            <v>425</v>
          </cell>
        </row>
        <row r="2200">
          <cell r="A2200">
            <v>29404</v>
          </cell>
          <cell r="B2200" t="str">
            <v>黄芪</v>
          </cell>
          <cell r="C2200" t="str">
            <v>片</v>
          </cell>
          <cell r="D2200" t="str">
            <v>其他生产厂家</v>
          </cell>
          <cell r="E2200" t="str">
            <v>10g</v>
          </cell>
          <cell r="F2200">
            <v>2.08</v>
          </cell>
          <cell r="G2200">
            <v>3.8</v>
          </cell>
        </row>
        <row r="2201">
          <cell r="A2201">
            <v>29406</v>
          </cell>
          <cell r="B2201" t="str">
            <v>净山楂</v>
          </cell>
          <cell r="C2201" t="str">
            <v>去核</v>
          </cell>
          <cell r="D2201" t="str">
            <v>其他生产厂家</v>
          </cell>
          <cell r="E2201" t="str">
            <v>10g</v>
          </cell>
          <cell r="F2201">
            <v>0.399</v>
          </cell>
          <cell r="G2201">
            <v>0.73</v>
          </cell>
        </row>
        <row r="2202">
          <cell r="A2202">
            <v>22269</v>
          </cell>
          <cell r="B2202" t="str">
            <v>炙甘草</v>
          </cell>
          <cell r="C2202" t="str">
            <v>片</v>
          </cell>
          <cell r="D2202" t="str">
            <v>重庆慧远药业有限公司</v>
          </cell>
          <cell r="E2202" t="str">
            <v>10g</v>
          </cell>
          <cell r="F2202">
            <v>0.4</v>
          </cell>
          <cell r="G2202">
            <v>0.6</v>
          </cell>
        </row>
        <row r="2203">
          <cell r="A2203">
            <v>22289</v>
          </cell>
          <cell r="B2203" t="str">
            <v>醋延胡索</v>
          </cell>
          <cell r="C2203" t="str">
            <v>醋炙</v>
          </cell>
          <cell r="D2203" t="str">
            <v>其他生产厂家</v>
          </cell>
          <cell r="E2203" t="str">
            <v>10g</v>
          </cell>
          <cell r="F2203">
            <v>0.65</v>
          </cell>
          <cell r="G2203">
            <v>2.34</v>
          </cell>
        </row>
        <row r="2204">
          <cell r="A2204">
            <v>22297</v>
          </cell>
          <cell r="B2204" t="str">
            <v>板蓝根</v>
          </cell>
          <cell r="C2204" t="str">
            <v>片</v>
          </cell>
          <cell r="D2204" t="str">
            <v>其他生产厂家</v>
          </cell>
          <cell r="E2204" t="str">
            <v>10g</v>
          </cell>
          <cell r="F2204">
            <v>0.294</v>
          </cell>
          <cell r="G2204">
            <v>0.45</v>
          </cell>
        </row>
        <row r="2205">
          <cell r="A2205">
            <v>22301</v>
          </cell>
          <cell r="B2205" t="str">
            <v>秦艽</v>
          </cell>
          <cell r="C2205" t="str">
            <v>切片(野生)</v>
          </cell>
          <cell r="D2205" t="str">
            <v>其他生产厂家</v>
          </cell>
          <cell r="E2205" t="str">
            <v>10g</v>
          </cell>
          <cell r="F2205">
            <v>1.47</v>
          </cell>
          <cell r="G2205">
            <v>2.44</v>
          </cell>
        </row>
        <row r="2206">
          <cell r="A2206">
            <v>22304</v>
          </cell>
          <cell r="B2206" t="str">
            <v>麸炒白术</v>
          </cell>
          <cell r="C2206" t="str">
            <v>片</v>
          </cell>
          <cell r="D2206" t="str">
            <v>其他生产厂家</v>
          </cell>
          <cell r="E2206" t="str">
            <v>10g</v>
          </cell>
          <cell r="F2206">
            <v>0.326</v>
          </cell>
          <cell r="G2206">
            <v>0.71</v>
          </cell>
        </row>
        <row r="2207">
          <cell r="A2207">
            <v>22307</v>
          </cell>
          <cell r="B2207" t="str">
            <v>炙黄芪</v>
          </cell>
          <cell r="C2207" t="str">
            <v>蜜炙</v>
          </cell>
          <cell r="D2207" t="str">
            <v>其他生产厂家</v>
          </cell>
          <cell r="E2207" t="str">
            <v>10g</v>
          </cell>
          <cell r="F2207">
            <v>0.662</v>
          </cell>
          <cell r="G2207">
            <v>1.2</v>
          </cell>
        </row>
        <row r="2208">
          <cell r="A2208">
            <v>22319</v>
          </cell>
          <cell r="B2208" t="str">
            <v>酒白芍</v>
          </cell>
          <cell r="C2208" t="str">
            <v>片</v>
          </cell>
          <cell r="D2208" t="str">
            <v>其他生产厂家</v>
          </cell>
          <cell r="E2208" t="str">
            <v>10g</v>
          </cell>
          <cell r="F2208">
            <v>0.42</v>
          </cell>
          <cell r="G2208">
            <v>0.93</v>
          </cell>
        </row>
        <row r="2209">
          <cell r="A2209">
            <v>22324</v>
          </cell>
          <cell r="B2209" t="str">
            <v>酒黄连</v>
          </cell>
          <cell r="C2209" t="str">
            <v>片</v>
          </cell>
          <cell r="D2209" t="str">
            <v>其他生产厂家</v>
          </cell>
          <cell r="E2209" t="str">
            <v>10g</v>
          </cell>
          <cell r="F2209">
            <v>1.88</v>
          </cell>
          <cell r="G2209">
            <v>3.35</v>
          </cell>
        </row>
        <row r="2210">
          <cell r="A2210">
            <v>22329</v>
          </cell>
          <cell r="B2210" t="str">
            <v>牛膝</v>
          </cell>
          <cell r="C2210" t="str">
            <v>段</v>
          </cell>
          <cell r="D2210" t="str">
            <v>其他生产厂家</v>
          </cell>
          <cell r="E2210" t="str">
            <v>10g</v>
          </cell>
          <cell r="F2210">
            <v>0.3</v>
          </cell>
          <cell r="G2210">
            <v>0.54</v>
          </cell>
        </row>
        <row r="2211">
          <cell r="A2211">
            <v>22346</v>
          </cell>
          <cell r="B2211" t="str">
            <v>牛尾独活</v>
          </cell>
          <cell r="C2211" t="str">
            <v>片</v>
          </cell>
          <cell r="D2211" t="str">
            <v>其他生产厂家</v>
          </cell>
          <cell r="E2211" t="str">
            <v>10g</v>
          </cell>
          <cell r="F2211">
            <v>0.3432</v>
          </cell>
          <cell r="G2211">
            <v>0.55</v>
          </cell>
        </row>
        <row r="2212">
          <cell r="A2212">
            <v>22358</v>
          </cell>
          <cell r="B2212" t="str">
            <v>当归</v>
          </cell>
          <cell r="C2212" t="str">
            <v>头、净选</v>
          </cell>
          <cell r="D2212" t="str">
            <v>其他生产厂家</v>
          </cell>
          <cell r="E2212" t="str">
            <v>10g</v>
          </cell>
          <cell r="F2212">
            <v>1.5</v>
          </cell>
          <cell r="G2212">
            <v>2.8</v>
          </cell>
        </row>
        <row r="2213">
          <cell r="A2213">
            <v>22371</v>
          </cell>
          <cell r="B2213" t="str">
            <v>盐知母</v>
          </cell>
          <cell r="C2213" t="str">
            <v>片</v>
          </cell>
          <cell r="D2213" t="str">
            <v>太极集团四川绵阳制药有限公司</v>
          </cell>
          <cell r="E2213" t="str">
            <v>10g</v>
          </cell>
          <cell r="F2213">
            <v>0.62</v>
          </cell>
          <cell r="G2213">
            <v>1.11</v>
          </cell>
        </row>
        <row r="2214">
          <cell r="A2214">
            <v>22383</v>
          </cell>
          <cell r="B2214" t="str">
            <v>胖大海</v>
          </cell>
          <cell r="C2214" t="str">
            <v>100g(精选）</v>
          </cell>
          <cell r="D2214" t="str">
            <v>太极集团四川绵阳制药有限公司</v>
          </cell>
          <cell r="E2214" t="str">
            <v>袋</v>
          </cell>
          <cell r="F2214">
            <v>29</v>
          </cell>
          <cell r="G2214">
            <v>58</v>
          </cell>
        </row>
        <row r="2215">
          <cell r="A2215">
            <v>22397</v>
          </cell>
          <cell r="B2215" t="str">
            <v>枸杞子</v>
          </cell>
          <cell r="C2215" t="str">
            <v>特级250g</v>
          </cell>
          <cell r="D2215" t="str">
            <v>太极集团四川绵阳制药有限公司</v>
          </cell>
          <cell r="E2215" t="str">
            <v>袋</v>
          </cell>
          <cell r="F2215">
            <v>36</v>
          </cell>
          <cell r="G2215">
            <v>72</v>
          </cell>
        </row>
        <row r="2216">
          <cell r="A2216">
            <v>22398</v>
          </cell>
          <cell r="B2216" t="str">
            <v>枸杞子</v>
          </cell>
          <cell r="C2216" t="str">
            <v>特级500g</v>
          </cell>
          <cell r="D2216" t="str">
            <v>太极集团四川绵阳制药有限公司</v>
          </cell>
          <cell r="E2216" t="str">
            <v>袋</v>
          </cell>
          <cell r="F2216">
            <v>69</v>
          </cell>
          <cell r="G2216">
            <v>138</v>
          </cell>
        </row>
        <row r="2217">
          <cell r="A2217">
            <v>22406</v>
          </cell>
          <cell r="B2217" t="str">
            <v>枸杞子（太极牌）</v>
          </cell>
          <cell r="C2217" t="str">
            <v>100g(宁夏特级)</v>
          </cell>
          <cell r="D2217" t="str">
            <v>太极集团四川绵阳制药有限公司</v>
          </cell>
          <cell r="E2217" t="str">
            <v>袋</v>
          </cell>
          <cell r="F2217">
            <v>15.5</v>
          </cell>
          <cell r="G2217">
            <v>31</v>
          </cell>
        </row>
        <row r="2218">
          <cell r="A2218">
            <v>22409</v>
          </cell>
          <cell r="B2218" t="str">
            <v>党参</v>
          </cell>
          <cell r="C2218" t="str">
            <v>100g(特级、段）</v>
          </cell>
          <cell r="D2218" t="str">
            <v>太极集团四川绵阳制药有限公司</v>
          </cell>
          <cell r="E2218" t="str">
            <v>袋</v>
          </cell>
          <cell r="F2218">
            <v>46</v>
          </cell>
          <cell r="G2218">
            <v>92</v>
          </cell>
        </row>
        <row r="2219">
          <cell r="A2219">
            <v>22425</v>
          </cell>
          <cell r="B2219" t="str">
            <v>海马</v>
          </cell>
          <cell r="C2219" t="str">
            <v>15g(特大)</v>
          </cell>
          <cell r="D2219" t="str">
            <v/>
          </cell>
          <cell r="E2219" t="str">
            <v>10g</v>
          </cell>
          <cell r="F2219">
            <v>215</v>
          </cell>
          <cell r="G2219">
            <v>240</v>
          </cell>
        </row>
        <row r="2220">
          <cell r="A2220">
            <v>22432</v>
          </cell>
          <cell r="B2220" t="str">
            <v>灵芝</v>
          </cell>
          <cell r="C2220" t="str">
            <v>净选</v>
          </cell>
          <cell r="D2220" t="str">
            <v/>
          </cell>
          <cell r="E2220" t="str">
            <v>10g</v>
          </cell>
          <cell r="F2220">
            <v>0.58</v>
          </cell>
          <cell r="G2220">
            <v>1.47</v>
          </cell>
        </row>
        <row r="2221">
          <cell r="A2221">
            <v>22434</v>
          </cell>
          <cell r="B2221" t="str">
            <v>酒炙水蛭</v>
          </cell>
          <cell r="C2221" t="str">
            <v>酒炙</v>
          </cell>
          <cell r="D2221" t="str">
            <v>太极集团四川绵阳制药有限公司</v>
          </cell>
          <cell r="E2221" t="str">
            <v>10g</v>
          </cell>
          <cell r="F2221">
            <v>17.5</v>
          </cell>
          <cell r="G2221">
            <v>23.5</v>
          </cell>
        </row>
        <row r="2222">
          <cell r="A2222">
            <v>22437</v>
          </cell>
          <cell r="B2222" t="str">
            <v>西洋参</v>
          </cell>
          <cell r="C2222" t="str">
            <v>片</v>
          </cell>
          <cell r="D2222" t="str">
            <v>其他生产厂家</v>
          </cell>
          <cell r="E2222" t="str">
            <v>10g</v>
          </cell>
          <cell r="F2222">
            <v>14</v>
          </cell>
          <cell r="G2222">
            <v>24.8</v>
          </cell>
        </row>
        <row r="2223">
          <cell r="A2223">
            <v>22438</v>
          </cell>
          <cell r="B2223" t="str">
            <v>罗汉果</v>
          </cell>
          <cell r="C2223" t="str">
            <v>大</v>
          </cell>
          <cell r="D2223" t="str">
            <v>其他生产厂家</v>
          </cell>
          <cell r="E2223" t="str">
            <v>个</v>
          </cell>
          <cell r="F2223">
            <v>1.995</v>
          </cell>
          <cell r="G2223">
            <v>3.5</v>
          </cell>
        </row>
        <row r="2224">
          <cell r="A2224">
            <v>22439</v>
          </cell>
          <cell r="B2224" t="str">
            <v>罗汉果</v>
          </cell>
          <cell r="C2224" t="str">
            <v>中</v>
          </cell>
          <cell r="D2224" t="str">
            <v>其他生产厂家</v>
          </cell>
          <cell r="E2224" t="str">
            <v>个</v>
          </cell>
          <cell r="F2224">
            <v>1.6</v>
          </cell>
          <cell r="G2224">
            <v>3</v>
          </cell>
        </row>
        <row r="2225">
          <cell r="A2225">
            <v>22453</v>
          </cell>
          <cell r="B2225" t="str">
            <v>红参</v>
          </cell>
          <cell r="C2225" t="str">
            <v>片</v>
          </cell>
          <cell r="D2225" t="str">
            <v>其他生产厂家</v>
          </cell>
          <cell r="E2225" t="str">
            <v>10g</v>
          </cell>
          <cell r="F2225">
            <v>7</v>
          </cell>
          <cell r="G2225">
            <v>15</v>
          </cell>
        </row>
        <row r="2226">
          <cell r="A2226">
            <v>28613</v>
          </cell>
          <cell r="B2226" t="str">
            <v>海藻</v>
          </cell>
          <cell r="C2226" t="str">
            <v>段</v>
          </cell>
          <cell r="D2226" t="str">
            <v>成都吉安康药业有限公司</v>
          </cell>
          <cell r="E2226" t="str">
            <v>10g</v>
          </cell>
          <cell r="F2226">
            <v>0.315</v>
          </cell>
          <cell r="G2226">
            <v>0.56</v>
          </cell>
        </row>
        <row r="2227">
          <cell r="A2227">
            <v>28623</v>
          </cell>
          <cell r="B2227" t="str">
            <v>高锰酸钾外用片</v>
          </cell>
          <cell r="C2227" t="str">
            <v>0.1gx24片x2板</v>
          </cell>
          <cell r="D2227" t="str">
            <v>济南康福生制药有限公司</v>
          </cell>
          <cell r="E2227" t="str">
            <v>盒</v>
          </cell>
          <cell r="F2227">
            <v>3.65</v>
          </cell>
          <cell r="G2227">
            <v>4.5</v>
          </cell>
        </row>
        <row r="2228">
          <cell r="A2228">
            <v>28652</v>
          </cell>
          <cell r="B2228" t="str">
            <v>替硝唑片(卡斯尼)</v>
          </cell>
          <cell r="C2228" t="str">
            <v>0.5gx8片</v>
          </cell>
          <cell r="D2228" t="str">
            <v>重庆科瑞制药有限责任公司</v>
          </cell>
          <cell r="E2228" t="str">
            <v>盒</v>
          </cell>
          <cell r="F2228">
            <v>3.2</v>
          </cell>
          <cell r="G2228">
            <v>3.5</v>
          </cell>
        </row>
        <row r="2229">
          <cell r="A2229">
            <v>15160</v>
          </cell>
          <cell r="B2229" t="str">
            <v>荔枝草(青蛙草)</v>
          </cell>
          <cell r="C2229" t="str">
            <v>段</v>
          </cell>
          <cell r="D2229" t="str">
            <v>四川利民中药饮片有限责任公司</v>
          </cell>
          <cell r="E2229" t="str">
            <v>10g</v>
          </cell>
          <cell r="F2229">
            <v>0.158</v>
          </cell>
          <cell r="G2229">
            <v>0.25</v>
          </cell>
        </row>
        <row r="2230">
          <cell r="A2230">
            <v>15163</v>
          </cell>
          <cell r="B2230" t="str">
            <v>雪梨膏</v>
          </cell>
          <cell r="C2230" t="str">
            <v>350g</v>
          </cell>
          <cell r="D2230" t="str">
            <v>上海海虹实业(集团)巢湖今辰药业有限公司</v>
          </cell>
          <cell r="E2230" t="str">
            <v>瓶</v>
          </cell>
          <cell r="F2230">
            <v>8.9</v>
          </cell>
          <cell r="G2230">
            <v>14.8</v>
          </cell>
        </row>
        <row r="2231">
          <cell r="A2231">
            <v>15180</v>
          </cell>
          <cell r="B2231" t="str">
            <v>甲状腺片</v>
          </cell>
          <cell r="C2231" t="str">
            <v>40mgx100片</v>
          </cell>
          <cell r="D2231" t="str">
            <v>山东鲁北药业有限公司</v>
          </cell>
          <cell r="E2231" t="str">
            <v>瓶</v>
          </cell>
          <cell r="F2231">
            <v>4.9</v>
          </cell>
          <cell r="G2231">
            <v>5.5</v>
          </cell>
        </row>
        <row r="2232">
          <cell r="A2232">
            <v>15206</v>
          </cell>
          <cell r="B2232" t="str">
            <v>冰王灰甲止凝胶</v>
          </cell>
          <cell r="C2232" t="str">
            <v>20g</v>
          </cell>
          <cell r="D2232" t="str">
            <v>平舆冰王生物工程有限公司</v>
          </cell>
          <cell r="E2232" t="str">
            <v>支</v>
          </cell>
          <cell r="F2232">
            <v>43</v>
          </cell>
          <cell r="G2232">
            <v>86</v>
          </cell>
        </row>
        <row r="2233">
          <cell r="A2233">
            <v>15207</v>
          </cell>
          <cell r="B2233" t="str">
            <v>冰王薰衣草修痕护肤凝胶（原冰王薰衣草疤痕修复凝胶）</v>
          </cell>
          <cell r="C2233" t="str">
            <v>20g</v>
          </cell>
          <cell r="D2233" t="str">
            <v>平舆冰王生物工程有限公司</v>
          </cell>
          <cell r="E2233" t="str">
            <v>支</v>
          </cell>
          <cell r="F2233">
            <v>59</v>
          </cell>
          <cell r="G2233">
            <v>118</v>
          </cell>
        </row>
        <row r="2234">
          <cell r="A2234">
            <v>15208</v>
          </cell>
          <cell r="B2234" t="str">
            <v>冰王狐克香露</v>
          </cell>
          <cell r="C2234" t="str">
            <v>60ml(II型)</v>
          </cell>
          <cell r="D2234" t="str">
            <v>平舆冰王生物工程有限公司</v>
          </cell>
          <cell r="E2234" t="str">
            <v>瓶</v>
          </cell>
          <cell r="F2234">
            <v>74</v>
          </cell>
          <cell r="G2234">
            <v>148</v>
          </cell>
        </row>
        <row r="2235">
          <cell r="A2235">
            <v>15209</v>
          </cell>
          <cell r="B2235" t="str">
            <v>冰王痘克乳膏</v>
          </cell>
          <cell r="C2235" t="str">
            <v>30g</v>
          </cell>
          <cell r="D2235" t="str">
            <v>平舆冰王生物工程有限公司</v>
          </cell>
          <cell r="E2235" t="str">
            <v>支</v>
          </cell>
          <cell r="F2235">
            <v>18</v>
          </cell>
          <cell r="G2235">
            <v>36</v>
          </cell>
        </row>
        <row r="2236">
          <cell r="A2236">
            <v>15223</v>
          </cell>
          <cell r="B2236" t="str">
            <v>熊胆痔灵栓</v>
          </cell>
          <cell r="C2236" t="str">
            <v>2gx6枚</v>
          </cell>
          <cell r="D2236" t="str">
            <v>黑龙江葵花药业股份有限公司</v>
          </cell>
          <cell r="E2236" t="str">
            <v>盒</v>
          </cell>
          <cell r="F2236">
            <v>15.68</v>
          </cell>
          <cell r="G2236">
            <v>32</v>
          </cell>
        </row>
        <row r="2237">
          <cell r="A2237">
            <v>15224</v>
          </cell>
          <cell r="B2237" t="str">
            <v>熊胆痔灵膏</v>
          </cell>
          <cell r="C2237" t="str">
            <v>10g</v>
          </cell>
          <cell r="D2237" t="str">
            <v>黑龙江葵花药业股份有限公司</v>
          </cell>
          <cell r="E2237" t="str">
            <v>支</v>
          </cell>
          <cell r="F2237">
            <v>14.21</v>
          </cell>
          <cell r="G2237">
            <v>30</v>
          </cell>
        </row>
        <row r="2238">
          <cell r="A2238">
            <v>23977</v>
          </cell>
          <cell r="B2238" t="str">
            <v>苯磺酸氨氯地平片(压氏达)</v>
          </cell>
          <cell r="C2238" t="str">
            <v>5mgx14片</v>
          </cell>
          <cell r="D2238" t="str">
            <v>北京赛科药业有限责任公司(北京第二制药厂)</v>
          </cell>
          <cell r="E2238" t="str">
            <v>盒</v>
          </cell>
          <cell r="F2238">
            <v>23</v>
          </cell>
          <cell r="G2238">
            <v>26.5</v>
          </cell>
        </row>
        <row r="2239">
          <cell r="A2239">
            <v>23979</v>
          </cell>
          <cell r="B2239" t="str">
            <v>马来酸曲美布汀片(援生力维)</v>
          </cell>
          <cell r="C2239" t="str">
            <v>0.1gx20片</v>
          </cell>
          <cell r="D2239" t="str">
            <v>开开援生制药股份有限公司</v>
          </cell>
          <cell r="E2239" t="str">
            <v>盒</v>
          </cell>
          <cell r="F2239">
            <v>7.9</v>
          </cell>
          <cell r="G2239">
            <v>16.3</v>
          </cell>
        </row>
        <row r="2240">
          <cell r="A2240">
            <v>23989</v>
          </cell>
          <cell r="B2240" t="str">
            <v>阿司匹林泡腾片(巴米尔)</v>
          </cell>
          <cell r="C2240" t="str">
            <v>0.5gx10片</v>
          </cell>
          <cell r="D2240" t="str">
            <v>阿斯利康制药有限公司</v>
          </cell>
          <cell r="E2240" t="str">
            <v>盒</v>
          </cell>
          <cell r="F2240">
            <v>4.5</v>
          </cell>
          <cell r="G2240">
            <v>6</v>
          </cell>
        </row>
        <row r="2241">
          <cell r="A2241">
            <v>24633</v>
          </cell>
          <cell r="B2241" t="str">
            <v>山慈菇</v>
          </cell>
          <cell r="C2241" t="str">
            <v>净选</v>
          </cell>
          <cell r="D2241" t="str">
            <v>四川省中药饮片有限责任公司</v>
          </cell>
          <cell r="E2241" t="str">
            <v>10g</v>
          </cell>
          <cell r="F2241">
            <v>3.15</v>
          </cell>
          <cell r="G2241">
            <v>7.35</v>
          </cell>
        </row>
        <row r="2242">
          <cell r="A2242">
            <v>24644</v>
          </cell>
          <cell r="B2242" t="str">
            <v>杰士邦天然胶乳橡胶避孕套</v>
          </cell>
          <cell r="C2242" t="str">
            <v>12只(温馨浮点)</v>
          </cell>
          <cell r="D2242" t="str">
            <v>英国 JISSBON (UK) GLOBAL COMPANY</v>
          </cell>
          <cell r="E2242" t="str">
            <v>盒</v>
          </cell>
          <cell r="F2242">
            <v>41.9</v>
          </cell>
          <cell r="G2242">
            <v>59.9</v>
          </cell>
        </row>
        <row r="2243">
          <cell r="A2243">
            <v>24726</v>
          </cell>
          <cell r="B2243" t="str">
            <v>止血灵胶囊</v>
          </cell>
          <cell r="C2243" t="str">
            <v>0.5gx10粒x2板</v>
          </cell>
          <cell r="D2243" t="str">
            <v>广西玉林制药有限责任公司</v>
          </cell>
          <cell r="E2243" t="str">
            <v>盒</v>
          </cell>
          <cell r="F2243">
            <v>12.24</v>
          </cell>
          <cell r="G2243">
            <v>18</v>
          </cell>
        </row>
        <row r="2244">
          <cell r="A2244">
            <v>24748</v>
          </cell>
          <cell r="B2244" t="str">
            <v>砂仁</v>
          </cell>
          <cell r="C2244" t="str">
            <v>壳、净制</v>
          </cell>
          <cell r="D2244" t="str">
            <v>四川千方中药饮片有限公司(原：成都千方中药饮片)</v>
          </cell>
          <cell r="E2244" t="str">
            <v>10g</v>
          </cell>
          <cell r="F2244">
            <v>3.16</v>
          </cell>
          <cell r="G2244">
            <v>8.8</v>
          </cell>
        </row>
        <row r="2245">
          <cell r="A2245">
            <v>48851</v>
          </cell>
          <cell r="B2245" t="str">
            <v>当归片</v>
          </cell>
          <cell r="C2245" t="str">
            <v>12片x3板(糖衣)</v>
          </cell>
          <cell r="D2245" t="str">
            <v>太极集团四川绵阳制药有限公司</v>
          </cell>
          <cell r="E2245" t="str">
            <v>盒</v>
          </cell>
          <cell r="F2245">
            <v>12.7</v>
          </cell>
          <cell r="G2245">
            <v>23</v>
          </cell>
        </row>
        <row r="2246">
          <cell r="A2246">
            <v>49183</v>
          </cell>
          <cell r="B2246" t="str">
            <v>冻疮膏</v>
          </cell>
          <cell r="C2246" t="str">
            <v>40g</v>
          </cell>
          <cell r="D2246" t="str">
            <v>湖北科田药业有限公司</v>
          </cell>
          <cell r="E2246" t="str">
            <v>盒</v>
          </cell>
          <cell r="F2246">
            <v>5.5</v>
          </cell>
          <cell r="G2246">
            <v>18</v>
          </cell>
        </row>
        <row r="2247">
          <cell r="A2247">
            <v>49185</v>
          </cell>
          <cell r="B2247" t="str">
            <v>马来酸依那普利片</v>
          </cell>
          <cell r="C2247" t="str">
            <v>10mgx20片</v>
          </cell>
          <cell r="D2247" t="str">
            <v>辰欣药业股份有限公司（原山东鲁抗辰欣药业有限公司）</v>
          </cell>
          <cell r="E2247" t="str">
            <v>盒</v>
          </cell>
          <cell r="F2247">
            <v>7.2</v>
          </cell>
          <cell r="G2247">
            <v>28.6</v>
          </cell>
        </row>
        <row r="2248">
          <cell r="A2248">
            <v>49186</v>
          </cell>
          <cell r="B2248" t="str">
            <v>格列美脲片(亚莫利)</v>
          </cell>
          <cell r="C2248" t="str">
            <v>2mgx15片</v>
          </cell>
          <cell r="D2248" t="str">
            <v>赛诺菲安万特(北京)制药有限公司</v>
          </cell>
          <cell r="E2248" t="str">
            <v>盒</v>
          </cell>
          <cell r="F2248">
            <v>62.15</v>
          </cell>
          <cell r="G2248">
            <v>73</v>
          </cell>
        </row>
        <row r="2249">
          <cell r="A2249">
            <v>49187</v>
          </cell>
          <cell r="B2249" t="str">
            <v>防己</v>
          </cell>
          <cell r="C2249" t="str">
            <v>片</v>
          </cell>
          <cell r="D2249" t="str">
            <v>其他生产厂家</v>
          </cell>
          <cell r="E2249" t="str">
            <v>10g</v>
          </cell>
          <cell r="F2249">
            <v>1.701</v>
          </cell>
          <cell r="G2249">
            <v>2.7</v>
          </cell>
        </row>
        <row r="2250">
          <cell r="A2250">
            <v>49188</v>
          </cell>
          <cell r="B2250" t="str">
            <v>淫羊藿</v>
          </cell>
          <cell r="C2250" t="str">
            <v>段</v>
          </cell>
          <cell r="D2250" t="str">
            <v>其他生产厂家</v>
          </cell>
          <cell r="E2250" t="str">
            <v>10g</v>
          </cell>
          <cell r="F2250">
            <v>1.0764</v>
          </cell>
          <cell r="G2250">
            <v>1.94</v>
          </cell>
        </row>
        <row r="2251">
          <cell r="A2251">
            <v>49189</v>
          </cell>
          <cell r="B2251" t="str">
            <v>草豆蔻</v>
          </cell>
          <cell r="C2251" t="str">
            <v>净制</v>
          </cell>
          <cell r="D2251" t="str">
            <v>其他生产厂家</v>
          </cell>
          <cell r="E2251" t="str">
            <v>10g</v>
          </cell>
          <cell r="F2251">
            <v>0.347</v>
          </cell>
          <cell r="G2251">
            <v>0.84</v>
          </cell>
        </row>
        <row r="2252">
          <cell r="A2252">
            <v>49199</v>
          </cell>
          <cell r="B2252" t="str">
            <v>制天南星</v>
          </cell>
          <cell r="C2252" t="str">
            <v>复制</v>
          </cell>
          <cell r="D2252" t="str">
            <v>四川陈善堂中药饮片有限公司</v>
          </cell>
          <cell r="E2252" t="str">
            <v>10g</v>
          </cell>
          <cell r="F2252">
            <v>0.788</v>
          </cell>
          <cell r="G2252">
            <v>1.4</v>
          </cell>
        </row>
        <row r="2253">
          <cell r="A2253">
            <v>49201</v>
          </cell>
          <cell r="B2253" t="str">
            <v>龙骨</v>
          </cell>
          <cell r="C2253" t="str">
            <v>粉</v>
          </cell>
          <cell r="D2253" t="str">
            <v>其他生产厂家</v>
          </cell>
          <cell r="E2253" t="str">
            <v>10g</v>
          </cell>
          <cell r="F2253">
            <v>1.09</v>
          </cell>
          <cell r="G2253">
            <v>2.6</v>
          </cell>
        </row>
        <row r="2254">
          <cell r="A2254">
            <v>49202</v>
          </cell>
          <cell r="B2254" t="str">
            <v>金钱草</v>
          </cell>
          <cell r="C2254" t="str">
            <v>段</v>
          </cell>
          <cell r="D2254" t="str">
            <v>其他生产厂家</v>
          </cell>
          <cell r="E2254" t="str">
            <v>10g</v>
          </cell>
          <cell r="F2254">
            <v>0.325</v>
          </cell>
          <cell r="G2254">
            <v>0.5</v>
          </cell>
        </row>
        <row r="2255">
          <cell r="A2255">
            <v>49204</v>
          </cell>
          <cell r="B2255" t="str">
            <v>仙鹤草</v>
          </cell>
          <cell r="C2255" t="str">
            <v>段</v>
          </cell>
          <cell r="D2255" t="str">
            <v>四川陈善堂中药饮片有限公司</v>
          </cell>
          <cell r="E2255" t="str">
            <v>10g</v>
          </cell>
          <cell r="F2255">
            <v>0.147</v>
          </cell>
          <cell r="G2255">
            <v>0.35</v>
          </cell>
        </row>
        <row r="2256">
          <cell r="A2256">
            <v>49205</v>
          </cell>
          <cell r="B2256" t="str">
            <v>生石膏</v>
          </cell>
          <cell r="C2256" t="str">
            <v>粗粉</v>
          </cell>
          <cell r="D2256" t="str">
            <v>四川陈善堂中药饮片有限公司</v>
          </cell>
          <cell r="E2256" t="str">
            <v>10g</v>
          </cell>
          <cell r="F2256">
            <v>0.11</v>
          </cell>
          <cell r="G2256">
            <v>0.2</v>
          </cell>
        </row>
        <row r="2257">
          <cell r="A2257">
            <v>49230</v>
          </cell>
          <cell r="B2257" t="str">
            <v>舒筋活血片</v>
          </cell>
          <cell r="C2257" t="str">
            <v>0.37gx15片x8板(薄膜衣)</v>
          </cell>
          <cell r="D2257" t="str">
            <v>太极集团四川绵阳制药有限公司</v>
          </cell>
          <cell r="E2257" t="str">
            <v>盒</v>
          </cell>
          <cell r="F2257">
            <v>12</v>
          </cell>
          <cell r="G2257">
            <v>12.7</v>
          </cell>
        </row>
        <row r="2258">
          <cell r="A2258">
            <v>13145</v>
          </cell>
          <cell r="B2258" t="str">
            <v>蜂胶口腔膜(易贴好)</v>
          </cell>
          <cell r="C2258" t="str">
            <v>1cmx1.3cmx20片</v>
          </cell>
          <cell r="D2258" t="str">
            <v>北京紫竹药业有限公司</v>
          </cell>
          <cell r="E2258" t="str">
            <v>盒</v>
          </cell>
          <cell r="F2258">
            <v>9.03</v>
          </cell>
          <cell r="G2258">
            <v>12.5</v>
          </cell>
        </row>
        <row r="2259">
          <cell r="A2259">
            <v>13146</v>
          </cell>
          <cell r="B2259" t="str">
            <v>皮肤康洗液</v>
          </cell>
          <cell r="C2259" t="str">
            <v>50ml</v>
          </cell>
          <cell r="D2259" t="str">
            <v>北京华洋奎龙药业有限公司</v>
          </cell>
          <cell r="E2259" t="str">
            <v>瓶</v>
          </cell>
          <cell r="F2259">
            <v>20.5</v>
          </cell>
          <cell r="G2259">
            <v>23.8</v>
          </cell>
        </row>
        <row r="2260">
          <cell r="A2260">
            <v>13179</v>
          </cell>
          <cell r="B2260" t="str">
            <v>金丝枣</v>
          </cell>
          <cell r="C2260" t="str">
            <v>400g</v>
          </cell>
          <cell r="D2260" t="str">
            <v/>
          </cell>
          <cell r="E2260" t="str">
            <v>袋</v>
          </cell>
          <cell r="F2260">
            <v>8.3</v>
          </cell>
          <cell r="G2260">
            <v>11</v>
          </cell>
        </row>
        <row r="2261">
          <cell r="A2261">
            <v>13193</v>
          </cell>
          <cell r="B2261" t="str">
            <v>母丁香</v>
          </cell>
          <cell r="C2261" t="str">
            <v>净制</v>
          </cell>
          <cell r="D2261" t="str">
            <v>四川利民中药饮片有限责任公司</v>
          </cell>
          <cell r="E2261" t="str">
            <v>10g</v>
          </cell>
          <cell r="F2261">
            <v>0.42</v>
          </cell>
          <cell r="G2261">
            <v>0.7</v>
          </cell>
        </row>
        <row r="2262">
          <cell r="A2262">
            <v>28663</v>
          </cell>
          <cell r="B2262" t="str">
            <v>香通</v>
          </cell>
          <cell r="C2262" t="str">
            <v>片</v>
          </cell>
          <cell r="D2262" t="str">
            <v>其他生产厂家</v>
          </cell>
          <cell r="E2262" t="str">
            <v>10g</v>
          </cell>
          <cell r="F2262">
            <v>0.179</v>
          </cell>
          <cell r="G2262">
            <v>0.33</v>
          </cell>
        </row>
        <row r="2263">
          <cell r="A2263">
            <v>28667</v>
          </cell>
          <cell r="B2263" t="str">
            <v>盐酸二甲双胍肠溶片</v>
          </cell>
          <cell r="C2263" t="str">
            <v>0.25gx60片</v>
          </cell>
          <cell r="D2263" t="str">
            <v>贵州圣济堂制药有限公司</v>
          </cell>
          <cell r="E2263" t="str">
            <v>瓶</v>
          </cell>
          <cell r="F2263">
            <v>7.06</v>
          </cell>
          <cell r="G2263">
            <v>12.8</v>
          </cell>
        </row>
        <row r="2264">
          <cell r="A2264">
            <v>28675</v>
          </cell>
          <cell r="B2264" t="str">
            <v>龙葵</v>
          </cell>
          <cell r="C2264" t="str">
            <v>段</v>
          </cell>
          <cell r="D2264" t="str">
            <v>其他生产厂家</v>
          </cell>
          <cell r="E2264" t="str">
            <v>10g</v>
          </cell>
          <cell r="F2264">
            <v>0.2</v>
          </cell>
          <cell r="G2264">
            <v>0.3</v>
          </cell>
        </row>
        <row r="2265">
          <cell r="A2265">
            <v>28699</v>
          </cell>
          <cell r="B2265" t="str">
            <v>辛伐他汀片(苏之)</v>
          </cell>
          <cell r="C2265" t="str">
            <v>5mgx14片(薄膜衣)</v>
          </cell>
          <cell r="D2265" t="str">
            <v>成都华宇制药有限公司</v>
          </cell>
          <cell r="E2265" t="str">
            <v>盒</v>
          </cell>
          <cell r="F2265">
            <v>2.6</v>
          </cell>
          <cell r="G2265">
            <v>8</v>
          </cell>
        </row>
        <row r="2266">
          <cell r="A2266">
            <v>28709</v>
          </cell>
          <cell r="B2266" t="str">
            <v>二十五味鬼臼丸</v>
          </cell>
          <cell r="C2266" t="str">
            <v>1gx5丸x2板</v>
          </cell>
          <cell r="D2266" t="str">
            <v>西藏神猴药业有限责任公司(原：西藏聂拉木藏药厂)</v>
          </cell>
          <cell r="E2266" t="str">
            <v>盒</v>
          </cell>
          <cell r="F2266">
            <v>25</v>
          </cell>
          <cell r="G2266">
            <v>39</v>
          </cell>
        </row>
        <row r="2267">
          <cell r="A2267">
            <v>28798</v>
          </cell>
          <cell r="B2267" t="str">
            <v>清热暗疮片</v>
          </cell>
          <cell r="C2267" t="str">
            <v>90片(薄膜衣)</v>
          </cell>
          <cell r="D2267" t="str">
            <v>广州王老吉药业股份有限公司</v>
          </cell>
          <cell r="E2267" t="str">
            <v>瓶</v>
          </cell>
          <cell r="F2267">
            <v>19.1</v>
          </cell>
          <cell r="G2267">
            <v>23.6</v>
          </cell>
        </row>
        <row r="2268">
          <cell r="A2268">
            <v>28835</v>
          </cell>
          <cell r="B2268" t="str">
            <v>青葙子</v>
          </cell>
          <cell r="C2268" t="str">
            <v>净制</v>
          </cell>
          <cell r="D2268" t="str">
            <v>其他生产厂家</v>
          </cell>
          <cell r="E2268" t="str">
            <v>10g</v>
          </cell>
          <cell r="F2268">
            <v>0.483</v>
          </cell>
          <cell r="G2268">
            <v>1.03</v>
          </cell>
        </row>
        <row r="2269">
          <cell r="A2269">
            <v>28836</v>
          </cell>
          <cell r="B2269" t="str">
            <v>醋没药</v>
          </cell>
          <cell r="C2269" t="str">
            <v>块</v>
          </cell>
          <cell r="D2269" t="str">
            <v>成都吉安康药业有限公司</v>
          </cell>
          <cell r="E2269" t="str">
            <v>10g</v>
          </cell>
          <cell r="F2269">
            <v>0.714</v>
          </cell>
          <cell r="G2269">
            <v>1.19</v>
          </cell>
        </row>
        <row r="2270">
          <cell r="A2270">
            <v>28866</v>
          </cell>
          <cell r="B2270" t="str">
            <v>真空拔罐器</v>
          </cell>
          <cell r="C2270" t="str">
            <v>简(B1x24)</v>
          </cell>
          <cell r="D2270" t="str">
            <v>北京康达五洲医疗器械中心</v>
          </cell>
          <cell r="E2270" t="str">
            <v>套</v>
          </cell>
          <cell r="F2270">
            <v>100</v>
          </cell>
          <cell r="G2270">
            <v>135</v>
          </cell>
        </row>
        <row r="2271">
          <cell r="A2271">
            <v>28877</v>
          </cell>
          <cell r="B2271" t="str">
            <v>酒黄芩</v>
          </cell>
          <cell r="C2271" t="str">
            <v>家种、片</v>
          </cell>
          <cell r="D2271" t="str">
            <v>其他生产厂家</v>
          </cell>
          <cell r="E2271" t="str">
            <v>10g</v>
          </cell>
          <cell r="F2271">
            <v>0.58</v>
          </cell>
          <cell r="G2271">
            <v>1.05</v>
          </cell>
        </row>
        <row r="2272">
          <cell r="A2272">
            <v>28878</v>
          </cell>
          <cell r="B2272" t="str">
            <v>黄芩</v>
          </cell>
          <cell r="C2272" t="str">
            <v>家种、片</v>
          </cell>
          <cell r="D2272" t="str">
            <v>其他生产厂家</v>
          </cell>
          <cell r="E2272" t="str">
            <v>10g</v>
          </cell>
          <cell r="F2272">
            <v>0.23</v>
          </cell>
          <cell r="G2272">
            <v>0.6</v>
          </cell>
        </row>
        <row r="2273">
          <cell r="A2273">
            <v>24009</v>
          </cell>
          <cell r="B2273" t="str">
            <v>利巴韦林颗粒</v>
          </cell>
          <cell r="C2273" t="str">
            <v>50mgx36袋</v>
          </cell>
          <cell r="D2273" t="str">
            <v>四川百利药业有限责任公司</v>
          </cell>
          <cell r="E2273" t="str">
            <v>盒</v>
          </cell>
          <cell r="F2273">
            <v>4.9</v>
          </cell>
          <cell r="G2273">
            <v>7</v>
          </cell>
        </row>
        <row r="2274">
          <cell r="A2274">
            <v>24026</v>
          </cell>
          <cell r="B2274" t="str">
            <v>复方甘草口服溶液</v>
          </cell>
          <cell r="C2274" t="str">
            <v>100ml</v>
          </cell>
          <cell r="D2274" t="str">
            <v>西南药业股份有限公司</v>
          </cell>
          <cell r="E2274" t="str">
            <v>瓶</v>
          </cell>
          <cell r="F2274">
            <v>2.1</v>
          </cell>
          <cell r="G2274">
            <v>4.5</v>
          </cell>
        </row>
        <row r="2275">
          <cell r="A2275">
            <v>24032</v>
          </cell>
          <cell r="B2275" t="str">
            <v>硫酸氨基葡萄糖胶囊(维固力)</v>
          </cell>
          <cell r="C2275" t="str">
            <v>250mgx20粒</v>
          </cell>
          <cell r="D2275" t="str">
            <v>爱尔兰罗达药厂</v>
          </cell>
          <cell r="E2275" t="str">
            <v>盒</v>
          </cell>
          <cell r="F2275">
            <v>46.5</v>
          </cell>
          <cell r="G2275">
            <v>62</v>
          </cell>
        </row>
        <row r="2276">
          <cell r="A2276">
            <v>24038</v>
          </cell>
          <cell r="B2276" t="str">
            <v>补肾强身片</v>
          </cell>
          <cell r="C2276" t="str">
            <v>15片x3板</v>
          </cell>
          <cell r="D2276" t="str">
            <v>太极集团四川绵阳制药有限公司</v>
          </cell>
          <cell r="E2276" t="str">
            <v>盒</v>
          </cell>
          <cell r="F2276">
            <v>10.28</v>
          </cell>
          <cell r="G2276">
            <v>23.1</v>
          </cell>
        </row>
        <row r="2277">
          <cell r="A2277">
            <v>24049</v>
          </cell>
          <cell r="B2277" t="str">
            <v>天麻</v>
          </cell>
          <cell r="C2277" t="str">
            <v>80g、冬</v>
          </cell>
          <cell r="D2277" t="str">
            <v>四川利民中药饮片有限责任公司</v>
          </cell>
          <cell r="E2277" t="str">
            <v>10g</v>
          </cell>
          <cell r="F2277">
            <v>6.7</v>
          </cell>
          <cell r="G2277">
            <v>14</v>
          </cell>
        </row>
        <row r="2278">
          <cell r="A2278">
            <v>24050</v>
          </cell>
          <cell r="B2278" t="str">
            <v>天麻</v>
          </cell>
          <cell r="C2278" t="str">
            <v>70g、冬</v>
          </cell>
          <cell r="D2278" t="str">
            <v/>
          </cell>
          <cell r="E2278" t="str">
            <v>10g</v>
          </cell>
          <cell r="F2278">
            <v>13.519</v>
          </cell>
          <cell r="G2278">
            <v>25</v>
          </cell>
        </row>
        <row r="2279">
          <cell r="A2279">
            <v>24051</v>
          </cell>
          <cell r="B2279" t="str">
            <v>天麻</v>
          </cell>
          <cell r="C2279" t="str">
            <v>50g、冬</v>
          </cell>
          <cell r="D2279" t="str">
            <v/>
          </cell>
          <cell r="E2279" t="str">
            <v>10g</v>
          </cell>
          <cell r="F2279">
            <v>9.193</v>
          </cell>
          <cell r="G2279">
            <v>16.2</v>
          </cell>
        </row>
        <row r="2280">
          <cell r="A2280">
            <v>24052</v>
          </cell>
          <cell r="B2280" t="str">
            <v>天麻</v>
          </cell>
          <cell r="C2280" t="str">
            <v>30g、冬</v>
          </cell>
          <cell r="D2280" t="str">
            <v/>
          </cell>
          <cell r="E2280" t="str">
            <v>10g</v>
          </cell>
          <cell r="F2280">
            <v>6.71</v>
          </cell>
          <cell r="G2280">
            <v>12</v>
          </cell>
        </row>
        <row r="2281">
          <cell r="A2281">
            <v>24057</v>
          </cell>
          <cell r="B2281" t="str">
            <v>跌打万花油</v>
          </cell>
          <cell r="C2281" t="str">
            <v>25ml</v>
          </cell>
          <cell r="D2281" t="str">
            <v>广州白云山敬修堂药业股份有限公司(原广州敬修堂)</v>
          </cell>
          <cell r="E2281" t="str">
            <v>瓶</v>
          </cell>
          <cell r="F2281">
            <v>6</v>
          </cell>
          <cell r="G2281">
            <v>7</v>
          </cell>
        </row>
        <row r="2282">
          <cell r="A2282">
            <v>24063</v>
          </cell>
          <cell r="B2282" t="str">
            <v>云南白药牙膏</v>
          </cell>
          <cell r="C2282" t="str">
            <v>120g(留兰香型)</v>
          </cell>
          <cell r="D2282" t="str">
            <v>云南白药集团股份有限公司</v>
          </cell>
          <cell r="E2282" t="str">
            <v>盒</v>
          </cell>
          <cell r="F2282">
            <v>17.8</v>
          </cell>
          <cell r="G2282">
            <v>22.8</v>
          </cell>
        </row>
        <row r="2283">
          <cell r="A2283">
            <v>24081</v>
          </cell>
          <cell r="B2283" t="str">
            <v>断血流片</v>
          </cell>
          <cell r="C2283" t="str">
            <v>0.3gx70片(糖衣)</v>
          </cell>
          <cell r="D2283" t="str">
            <v>安庆乘风制药有限公司</v>
          </cell>
          <cell r="E2283" t="str">
            <v>瓶</v>
          </cell>
          <cell r="F2283">
            <v>13.8</v>
          </cell>
          <cell r="G2283">
            <v>15.8</v>
          </cell>
        </row>
        <row r="2284">
          <cell r="A2284">
            <v>24083</v>
          </cell>
          <cell r="B2284" t="str">
            <v>蛇胆川贝液</v>
          </cell>
          <cell r="C2284" t="str">
            <v>10mlx6支</v>
          </cell>
          <cell r="D2284" t="str">
            <v>广西千珍制药有限公司</v>
          </cell>
          <cell r="E2284" t="str">
            <v>盒</v>
          </cell>
          <cell r="F2284">
            <v>3.1</v>
          </cell>
          <cell r="G2284">
            <v>3.5</v>
          </cell>
        </row>
        <row r="2285">
          <cell r="A2285">
            <v>24100</v>
          </cell>
          <cell r="B2285" t="str">
            <v>姜竹茹</v>
          </cell>
          <cell r="C2285" t="str">
            <v>段</v>
          </cell>
          <cell r="D2285" t="str">
            <v>四川省中药饮片有限责任公司</v>
          </cell>
          <cell r="E2285" t="str">
            <v>10g</v>
          </cell>
          <cell r="F2285">
            <v>0.26</v>
          </cell>
          <cell r="G2285">
            <v>0.8</v>
          </cell>
        </row>
        <row r="2286">
          <cell r="A2286">
            <v>24134</v>
          </cell>
          <cell r="B2286" t="str">
            <v>杰士邦避孕套</v>
          </cell>
          <cell r="C2286" t="str">
            <v>12只(极限超薄)</v>
          </cell>
          <cell r="D2286" t="str">
            <v>英国 JISSBON (UK) GLOBAL COMPANY</v>
          </cell>
          <cell r="E2286" t="str">
            <v>盒</v>
          </cell>
          <cell r="F2286">
            <v>50.4</v>
          </cell>
          <cell r="G2286">
            <v>72</v>
          </cell>
        </row>
        <row r="2287">
          <cell r="A2287">
            <v>48896</v>
          </cell>
          <cell r="B2287" t="str">
            <v>大枣</v>
          </cell>
          <cell r="C2287" t="str">
            <v>450g〈袋〉(桐君阁牌)</v>
          </cell>
          <cell r="D2287" t="str">
            <v>重庆中药饮片厂</v>
          </cell>
          <cell r="E2287" t="str">
            <v>袋</v>
          </cell>
          <cell r="F2287">
            <v>15</v>
          </cell>
          <cell r="G2287">
            <v>26</v>
          </cell>
        </row>
        <row r="2288">
          <cell r="A2288">
            <v>48897</v>
          </cell>
          <cell r="B2288" t="str">
            <v>黑豆</v>
          </cell>
          <cell r="C2288" t="str">
            <v>净制</v>
          </cell>
          <cell r="D2288" t="str">
            <v>其他生产厂家</v>
          </cell>
          <cell r="E2288" t="str">
            <v>10g</v>
          </cell>
          <cell r="F2288">
            <v>0.24</v>
          </cell>
          <cell r="G2288">
            <v>0.44</v>
          </cell>
        </row>
        <row r="2289">
          <cell r="A2289">
            <v>48937</v>
          </cell>
          <cell r="B2289" t="str">
            <v>枸杞子（太极牌）</v>
          </cell>
          <cell r="C2289" t="str">
            <v>一级250克(宁夏)</v>
          </cell>
          <cell r="D2289" t="str">
            <v>太极集团四川绵阳制药有限公司</v>
          </cell>
          <cell r="E2289" t="str">
            <v>袋</v>
          </cell>
          <cell r="F2289">
            <v>28.5</v>
          </cell>
          <cell r="G2289">
            <v>57</v>
          </cell>
        </row>
        <row r="2290">
          <cell r="A2290">
            <v>48938</v>
          </cell>
          <cell r="B2290" t="str">
            <v>枸杞子</v>
          </cell>
          <cell r="C2290" t="str">
            <v>一级500g</v>
          </cell>
          <cell r="D2290" t="str">
            <v>太极集团四川绵阳制药有限公司</v>
          </cell>
          <cell r="E2290" t="str">
            <v>袋</v>
          </cell>
          <cell r="F2290">
            <v>55</v>
          </cell>
          <cell r="G2290">
            <v>110</v>
          </cell>
        </row>
        <row r="2291">
          <cell r="A2291">
            <v>48953</v>
          </cell>
          <cell r="B2291" t="str">
            <v>金莲花胶囊</v>
          </cell>
          <cell r="C2291" t="str">
            <v>0.35gx12粒x3板</v>
          </cell>
          <cell r="D2291" t="str">
            <v>贵州益康制药有限公司</v>
          </cell>
          <cell r="E2291" t="str">
            <v>盒</v>
          </cell>
          <cell r="F2291">
            <v>15.1</v>
          </cell>
          <cell r="G2291">
            <v>17</v>
          </cell>
        </row>
        <row r="2292">
          <cell r="A2292">
            <v>48956</v>
          </cell>
          <cell r="B2292" t="str">
            <v>杜仲降压片</v>
          </cell>
          <cell r="C2292" t="str">
            <v>0.3gx90片</v>
          </cell>
          <cell r="D2292" t="str">
            <v>贵阳德昌祥药业有限公司</v>
          </cell>
          <cell r="E2292" t="str">
            <v>盒</v>
          </cell>
          <cell r="F2292">
            <v>25</v>
          </cell>
          <cell r="G2292">
            <v>38.5</v>
          </cell>
        </row>
        <row r="2293">
          <cell r="A2293">
            <v>48957</v>
          </cell>
          <cell r="B2293" t="str">
            <v>川桐皮</v>
          </cell>
          <cell r="C2293" t="str">
            <v>0.5g（饮片10g）配方颗粒</v>
          </cell>
          <cell r="D2293" t="str">
            <v/>
          </cell>
          <cell r="E2293" t="str">
            <v>袋</v>
          </cell>
          <cell r="F2293">
            <v>0.44</v>
          </cell>
          <cell r="G2293">
            <v>0.69</v>
          </cell>
        </row>
        <row r="2294">
          <cell r="A2294">
            <v>48988</v>
          </cell>
          <cell r="B2294" t="str">
            <v>桉柠派肠溶软胶囊</v>
          </cell>
          <cell r="C2294" t="str">
            <v>0.3gx6粒</v>
          </cell>
          <cell r="D2294" t="str">
            <v>北京远大九和药业有限公司</v>
          </cell>
          <cell r="E2294" t="str">
            <v>盒</v>
          </cell>
          <cell r="F2294">
            <v>20.2</v>
          </cell>
          <cell r="G2294">
            <v>26.6</v>
          </cell>
        </row>
        <row r="2295">
          <cell r="A2295">
            <v>49004</v>
          </cell>
          <cell r="B2295" t="str">
            <v>妇炎康复片</v>
          </cell>
          <cell r="C2295" t="str">
            <v>0.35gx15片x2板(糖衣)</v>
          </cell>
          <cell r="D2295" t="str">
            <v>云南昊邦制药有限公司</v>
          </cell>
          <cell r="E2295" t="str">
            <v>盒</v>
          </cell>
          <cell r="F2295">
            <v>5.43</v>
          </cell>
          <cell r="G2295">
            <v>13.5</v>
          </cell>
        </row>
        <row r="2296">
          <cell r="A2296">
            <v>49013</v>
          </cell>
          <cell r="B2296" t="str">
            <v>滴通鼻炎水</v>
          </cell>
          <cell r="C2296" t="str">
            <v>16ml</v>
          </cell>
          <cell r="D2296" t="str">
            <v>成都迪康药业有限公司</v>
          </cell>
          <cell r="E2296" t="str">
            <v>支</v>
          </cell>
          <cell r="F2296">
            <v>10.4</v>
          </cell>
          <cell r="G2296">
            <v>26</v>
          </cell>
        </row>
        <row r="2297">
          <cell r="A2297">
            <v>49045</v>
          </cell>
          <cell r="B2297" t="str">
            <v>环保塑料袋</v>
          </cell>
          <cell r="C2297" t="str">
            <v>中号</v>
          </cell>
          <cell r="D2297" t="str">
            <v>重庆市联发塑料科技股份有限公司（原重庆市联发塑料原料工业有限公司）</v>
          </cell>
          <cell r="E2297" t="str">
            <v>个</v>
          </cell>
          <cell r="F2297">
            <v>0.17</v>
          </cell>
          <cell r="G2297">
            <v>0.2</v>
          </cell>
        </row>
        <row r="2298">
          <cell r="A2298">
            <v>13202</v>
          </cell>
          <cell r="B2298" t="str">
            <v>川桐皮</v>
          </cell>
          <cell r="C2298" t="str">
            <v>丝</v>
          </cell>
          <cell r="D2298" t="str">
            <v>其他生产厂家</v>
          </cell>
          <cell r="E2298" t="str">
            <v>10g</v>
          </cell>
          <cell r="F2298">
            <v>0.111</v>
          </cell>
          <cell r="G2298">
            <v>0.17</v>
          </cell>
        </row>
        <row r="2299">
          <cell r="A2299">
            <v>13203</v>
          </cell>
          <cell r="B2299" t="str">
            <v>脆蛇</v>
          </cell>
          <cell r="C2299" t="str">
            <v>净制</v>
          </cell>
          <cell r="D2299" t="str">
            <v>四川利民中药饮片有限责任公司</v>
          </cell>
          <cell r="E2299" t="str">
            <v>10g</v>
          </cell>
          <cell r="F2299">
            <v>36</v>
          </cell>
          <cell r="G2299">
            <v>58</v>
          </cell>
        </row>
        <row r="2300">
          <cell r="A2300">
            <v>13245</v>
          </cell>
          <cell r="B2300" t="str">
            <v>鲜竹沥</v>
          </cell>
          <cell r="C2300" t="str">
            <v>15mlx6支</v>
          </cell>
          <cell r="D2300" t="str">
            <v>四川省通园制药集团有限公司</v>
          </cell>
          <cell r="E2300" t="str">
            <v>盒</v>
          </cell>
          <cell r="F2300">
            <v>2.6</v>
          </cell>
          <cell r="G2300">
            <v>3.2</v>
          </cell>
        </row>
        <row r="2301">
          <cell r="A2301">
            <v>13248</v>
          </cell>
          <cell r="B2301" t="str">
            <v>依马打正红花油</v>
          </cell>
          <cell r="C2301" t="str">
            <v>25ml</v>
          </cell>
          <cell r="D2301" t="str">
            <v>香港联华药业有限公司</v>
          </cell>
          <cell r="E2301" t="str">
            <v>瓶</v>
          </cell>
          <cell r="F2301">
            <v>13.9</v>
          </cell>
          <cell r="G2301">
            <v>16.5</v>
          </cell>
        </row>
        <row r="2302">
          <cell r="A2302">
            <v>13250</v>
          </cell>
          <cell r="B2302" t="str">
            <v>二硫化硒洗剂(希尔生)</v>
          </cell>
          <cell r="C2302" t="str">
            <v>50g:2.5%(原50g:1.25g)</v>
          </cell>
          <cell r="D2302" t="str">
            <v>江苏迪赛诺制药有限公司</v>
          </cell>
          <cell r="E2302" t="str">
            <v>盒</v>
          </cell>
          <cell r="F2302">
            <v>9.2</v>
          </cell>
          <cell r="G2302">
            <v>13.8</v>
          </cell>
        </row>
        <row r="2303">
          <cell r="A2303">
            <v>13261</v>
          </cell>
          <cell r="B2303" t="str">
            <v>硝苯地平缓释片(Ⅰ)</v>
          </cell>
          <cell r="C2303" t="str">
            <v>10mgx24片x2板</v>
          </cell>
          <cell r="D2303" t="str">
            <v>浙江昂利康制药有限公司</v>
          </cell>
          <cell r="E2303" t="str">
            <v>瓶</v>
          </cell>
          <cell r="F2303">
            <v>7.89</v>
          </cell>
          <cell r="G2303">
            <v>12</v>
          </cell>
        </row>
        <row r="2304">
          <cell r="A2304">
            <v>13265</v>
          </cell>
          <cell r="B2304" t="str">
            <v>天然胶乳橡胶避孕套(杜蕾斯)</v>
          </cell>
          <cell r="C2304" t="str">
            <v>12只(活力装)</v>
          </cell>
          <cell r="D2304" t="str">
            <v>青岛伦敦杜蕾斯有限公司</v>
          </cell>
          <cell r="E2304" t="str">
            <v>盒</v>
          </cell>
          <cell r="F2304">
            <v>25.2</v>
          </cell>
          <cell r="G2304">
            <v>36</v>
          </cell>
        </row>
        <row r="2305">
          <cell r="A2305">
            <v>13268</v>
          </cell>
          <cell r="B2305" t="str">
            <v>手动轮椅车</v>
          </cell>
          <cell r="C2305" t="str">
            <v>H005</v>
          </cell>
          <cell r="D2305" t="str">
            <v>江苏鱼跃医疗设备股份有限公司</v>
          </cell>
          <cell r="E2305" t="str">
            <v>台</v>
          </cell>
          <cell r="F2305">
            <v>516.6</v>
          </cell>
          <cell r="G2305">
            <v>738</v>
          </cell>
        </row>
        <row r="2306">
          <cell r="A2306">
            <v>13293</v>
          </cell>
          <cell r="B2306" t="str">
            <v>阿托伐他汀钙片(阿乐)</v>
          </cell>
          <cell r="C2306" t="str">
            <v>10mgx7片</v>
          </cell>
          <cell r="D2306" t="str">
            <v>北京嘉林药业股份有限公司</v>
          </cell>
          <cell r="E2306" t="str">
            <v>盒</v>
          </cell>
          <cell r="F2306">
            <v>18</v>
          </cell>
          <cell r="G2306">
            <v>29</v>
          </cell>
        </row>
        <row r="2307">
          <cell r="A2307">
            <v>13294</v>
          </cell>
          <cell r="B2307" t="str">
            <v>生脉胶囊</v>
          </cell>
          <cell r="C2307" t="str">
            <v>0.35gx12粒x2板</v>
          </cell>
          <cell r="D2307" t="str">
            <v>四川志远广和制药有限公司</v>
          </cell>
          <cell r="E2307" t="str">
            <v>盒</v>
          </cell>
          <cell r="F2307">
            <v>12</v>
          </cell>
          <cell r="G2307">
            <v>16.8</v>
          </cell>
        </row>
        <row r="2308">
          <cell r="A2308">
            <v>13296</v>
          </cell>
          <cell r="B2308" t="str">
            <v>葡萄糖酸钙锌口服溶液</v>
          </cell>
          <cell r="C2308" t="str">
            <v>10mlx12支</v>
          </cell>
          <cell r="D2308" t="str">
            <v>澳诺(中国)制药有限公司</v>
          </cell>
          <cell r="E2308" t="str">
            <v>盒</v>
          </cell>
          <cell r="F2308">
            <v>21.5</v>
          </cell>
          <cell r="G2308">
            <v>25</v>
          </cell>
        </row>
        <row r="2309">
          <cell r="A2309">
            <v>13301</v>
          </cell>
          <cell r="B2309" t="str">
            <v>香薷</v>
          </cell>
          <cell r="C2309" t="str">
            <v>段</v>
          </cell>
          <cell r="D2309" t="str">
            <v>其他生产厂家</v>
          </cell>
          <cell r="E2309" t="str">
            <v>10g</v>
          </cell>
          <cell r="F2309">
            <v>0.24</v>
          </cell>
          <cell r="G2309">
            <v>0.4</v>
          </cell>
        </row>
        <row r="2310">
          <cell r="A2310">
            <v>16372</v>
          </cell>
          <cell r="B2310" t="str">
            <v>茶碱缓释片</v>
          </cell>
          <cell r="C2310" t="str">
            <v>0.1gx24片</v>
          </cell>
          <cell r="D2310" t="str">
            <v>广东迈特兴华药业有限公司</v>
          </cell>
          <cell r="E2310" t="str">
            <v>盒</v>
          </cell>
          <cell r="F2310">
            <v>4.2</v>
          </cell>
          <cell r="G2310">
            <v>7</v>
          </cell>
        </row>
        <row r="2311">
          <cell r="A2311">
            <v>14667</v>
          </cell>
          <cell r="B2311" t="str">
            <v>木槿皮</v>
          </cell>
          <cell r="C2311" t="str">
            <v>段</v>
          </cell>
          <cell r="D2311" t="str">
            <v>利民中药材公司</v>
          </cell>
          <cell r="E2311" t="str">
            <v>10g</v>
          </cell>
          <cell r="F2311">
            <v>0.077</v>
          </cell>
          <cell r="G2311">
            <v>0.52</v>
          </cell>
        </row>
        <row r="2312">
          <cell r="A2312">
            <v>14684</v>
          </cell>
          <cell r="B2312" t="str">
            <v>枸橼酸铋钾颗粒(丽珠得乐)</v>
          </cell>
          <cell r="C2312" t="str">
            <v>1.0g：110mgx56袋</v>
          </cell>
          <cell r="D2312" t="str">
            <v>丽珠集团丽珠制药厂</v>
          </cell>
          <cell r="E2312" t="str">
            <v>盒</v>
          </cell>
          <cell r="F2312">
            <v>33.47</v>
          </cell>
          <cell r="G2312">
            <v>42</v>
          </cell>
        </row>
        <row r="2313">
          <cell r="A2313">
            <v>14737</v>
          </cell>
          <cell r="B2313" t="str">
            <v>聚乙二醇4000散剂(福松)</v>
          </cell>
          <cell r="C2313" t="str">
            <v>10gx10袋</v>
          </cell>
          <cell r="D2313" t="str">
            <v>博福-益普生(天津)制药有限公司</v>
          </cell>
          <cell r="E2313" t="str">
            <v>盒</v>
          </cell>
          <cell r="F2313">
            <v>24.2</v>
          </cell>
          <cell r="G2313">
            <v>28</v>
          </cell>
        </row>
        <row r="2314">
          <cell r="A2314">
            <v>14768</v>
          </cell>
          <cell r="B2314" t="str">
            <v>复方板蓝根颗粒</v>
          </cell>
          <cell r="C2314" t="str">
            <v>15gx20袋</v>
          </cell>
          <cell r="D2314" t="str">
            <v>四川逢春制药有限公司</v>
          </cell>
          <cell r="E2314" t="str">
            <v>袋</v>
          </cell>
          <cell r="F2314">
            <v>4.8</v>
          </cell>
          <cell r="G2314">
            <v>9.8</v>
          </cell>
        </row>
        <row r="2315">
          <cell r="A2315">
            <v>14771</v>
          </cell>
          <cell r="B2315" t="str">
            <v>银翘解毒丸</v>
          </cell>
          <cell r="C2315" t="str">
            <v>32丸x2板(浓缩丸)</v>
          </cell>
          <cell r="D2315" t="str">
            <v>太极集团重庆中药二厂</v>
          </cell>
          <cell r="E2315" t="str">
            <v>盒</v>
          </cell>
          <cell r="F2315">
            <v>4.5</v>
          </cell>
          <cell r="G2315">
            <v>10</v>
          </cell>
        </row>
        <row r="2316">
          <cell r="A2316">
            <v>14775</v>
          </cell>
          <cell r="B2316" t="str">
            <v>禹余粮</v>
          </cell>
          <cell r="C2316" t="str">
            <v>净制</v>
          </cell>
          <cell r="D2316" t="str">
            <v/>
          </cell>
          <cell r="E2316" t="str">
            <v>10g</v>
          </cell>
          <cell r="F2316">
            <v>0.056001</v>
          </cell>
          <cell r="G2316">
            <v>0.9</v>
          </cell>
        </row>
        <row r="2317">
          <cell r="A2317">
            <v>14780</v>
          </cell>
          <cell r="B2317" t="str">
            <v>头孢克洛片</v>
          </cell>
          <cell r="C2317" t="str">
            <v>0.25gx6片</v>
          </cell>
          <cell r="D2317" t="str">
            <v>广州白云山制药股份有限公司广州白云山制药总厂</v>
          </cell>
          <cell r="E2317" t="str">
            <v>盒</v>
          </cell>
          <cell r="F2317">
            <v>9.6</v>
          </cell>
          <cell r="G2317">
            <v>16</v>
          </cell>
        </row>
        <row r="2318">
          <cell r="A2318">
            <v>14806</v>
          </cell>
          <cell r="B2318" t="str">
            <v>关节止痛膏</v>
          </cell>
          <cell r="C2318" t="str">
            <v>7cmx10cmx2贴x3袋</v>
          </cell>
          <cell r="D2318" t="str">
            <v>湖南唯康药业有限公司</v>
          </cell>
          <cell r="E2318" t="str">
            <v>盒</v>
          </cell>
          <cell r="F2318">
            <v>5.43</v>
          </cell>
          <cell r="G2318">
            <v>8</v>
          </cell>
        </row>
        <row r="2319">
          <cell r="A2319">
            <v>14815</v>
          </cell>
          <cell r="B2319" t="str">
            <v>正红花油</v>
          </cell>
          <cell r="C2319" t="str">
            <v>20ml</v>
          </cell>
          <cell r="D2319" t="str">
            <v>成都东洋百信制药有限公司</v>
          </cell>
          <cell r="E2319" t="str">
            <v>瓶</v>
          </cell>
          <cell r="F2319">
            <v>5.8</v>
          </cell>
          <cell r="G2319">
            <v>7.2</v>
          </cell>
        </row>
        <row r="2320">
          <cell r="A2320">
            <v>48640</v>
          </cell>
          <cell r="B2320" t="str">
            <v>盐酸苯环壬酯片(飞赛乐)</v>
          </cell>
          <cell r="C2320" t="str">
            <v>2mgx2片</v>
          </cell>
          <cell r="D2320" t="str">
            <v>北京华素制药股份有限公司(原：北京四环医药)</v>
          </cell>
          <cell r="E2320" t="str">
            <v>盒</v>
          </cell>
          <cell r="F2320">
            <v>7.5</v>
          </cell>
          <cell r="G2320">
            <v>12</v>
          </cell>
        </row>
        <row r="2321">
          <cell r="A2321">
            <v>48642</v>
          </cell>
          <cell r="B2321" t="str">
            <v>制黄精</v>
          </cell>
          <cell r="C2321" t="str">
            <v>片</v>
          </cell>
          <cell r="D2321" t="str">
            <v>其他生产厂家</v>
          </cell>
          <cell r="E2321" t="str">
            <v>10g</v>
          </cell>
          <cell r="F2321">
            <v>0.714</v>
          </cell>
          <cell r="G2321">
            <v>1.36</v>
          </cell>
        </row>
        <row r="2322">
          <cell r="A2322">
            <v>48643</v>
          </cell>
          <cell r="B2322" t="str">
            <v>玉竹</v>
          </cell>
          <cell r="C2322" t="str">
            <v>片</v>
          </cell>
          <cell r="D2322" t="str">
            <v>其他生产厂家</v>
          </cell>
          <cell r="E2322" t="str">
            <v>10g</v>
          </cell>
          <cell r="F2322">
            <v>0.62</v>
          </cell>
          <cell r="G2322">
            <v>5.4</v>
          </cell>
        </row>
        <row r="2323">
          <cell r="A2323">
            <v>48645</v>
          </cell>
          <cell r="B2323" t="str">
            <v>千年健</v>
          </cell>
          <cell r="C2323" t="str">
            <v>片</v>
          </cell>
          <cell r="D2323" t="str">
            <v>其他生产厂家</v>
          </cell>
          <cell r="E2323" t="str">
            <v>10g</v>
          </cell>
          <cell r="F2323">
            <v>0.242</v>
          </cell>
          <cell r="G2323">
            <v>0.43</v>
          </cell>
        </row>
        <row r="2324">
          <cell r="A2324">
            <v>48646</v>
          </cell>
          <cell r="B2324" t="str">
            <v>乌药</v>
          </cell>
          <cell r="C2324" t="str">
            <v>片</v>
          </cell>
          <cell r="D2324" t="str">
            <v>其他生产厂家</v>
          </cell>
          <cell r="E2324" t="str">
            <v>10g</v>
          </cell>
          <cell r="F2324">
            <v>0.42</v>
          </cell>
          <cell r="G2324">
            <v>0.6</v>
          </cell>
        </row>
        <row r="2325">
          <cell r="A2325">
            <v>48648</v>
          </cell>
          <cell r="B2325" t="str">
            <v>大黄</v>
          </cell>
          <cell r="C2325" t="str">
            <v>块</v>
          </cell>
          <cell r="D2325" t="str">
            <v>其他生产厂家</v>
          </cell>
          <cell r="E2325" t="str">
            <v>10g</v>
          </cell>
          <cell r="F2325">
            <v>0.42</v>
          </cell>
          <cell r="G2325">
            <v>0.76</v>
          </cell>
        </row>
        <row r="2326">
          <cell r="A2326">
            <v>48649</v>
          </cell>
          <cell r="B2326" t="str">
            <v>法半夏</v>
          </cell>
          <cell r="C2326" t="str">
            <v>复制</v>
          </cell>
          <cell r="D2326" t="str">
            <v>其他生产厂家</v>
          </cell>
          <cell r="E2326" t="str">
            <v>10g</v>
          </cell>
          <cell r="F2326">
            <v>1.89</v>
          </cell>
          <cell r="G2326">
            <v>3.23</v>
          </cell>
        </row>
        <row r="2327">
          <cell r="A2327">
            <v>48650</v>
          </cell>
          <cell r="B2327" t="str">
            <v>龙胆草</v>
          </cell>
          <cell r="C2327" t="str">
            <v>段</v>
          </cell>
          <cell r="D2327" t="str">
            <v>其他生产厂家</v>
          </cell>
          <cell r="E2327" t="str">
            <v>10g</v>
          </cell>
          <cell r="F2327">
            <v>0.44</v>
          </cell>
          <cell r="G2327">
            <v>0.75</v>
          </cell>
        </row>
        <row r="2328">
          <cell r="A2328">
            <v>48651</v>
          </cell>
          <cell r="B2328" t="str">
            <v>姜半夏</v>
          </cell>
          <cell r="C2328" t="str">
            <v>复制</v>
          </cell>
          <cell r="D2328" t="str">
            <v>其他生产厂家</v>
          </cell>
          <cell r="E2328" t="str">
            <v>10g</v>
          </cell>
          <cell r="F2328">
            <v>2.64</v>
          </cell>
          <cell r="G2328">
            <v>3.81</v>
          </cell>
        </row>
        <row r="2329">
          <cell r="A2329">
            <v>48652</v>
          </cell>
          <cell r="B2329" t="str">
            <v>制草乌</v>
          </cell>
          <cell r="C2329" t="str">
            <v>复制</v>
          </cell>
          <cell r="D2329" t="str">
            <v>其他生产厂家</v>
          </cell>
          <cell r="E2329" t="str">
            <v>10g</v>
          </cell>
          <cell r="F2329">
            <v>0.903</v>
          </cell>
          <cell r="G2329">
            <v>1.64</v>
          </cell>
        </row>
        <row r="2330">
          <cell r="A2330">
            <v>48653</v>
          </cell>
          <cell r="B2330" t="str">
            <v>制川乌</v>
          </cell>
          <cell r="C2330" t="str">
            <v>复制</v>
          </cell>
          <cell r="D2330" t="str">
            <v>其他生产厂家</v>
          </cell>
          <cell r="E2330" t="str">
            <v>10g</v>
          </cell>
          <cell r="F2330">
            <v>0.99</v>
          </cell>
          <cell r="G2330">
            <v>2.05</v>
          </cell>
        </row>
        <row r="2331">
          <cell r="A2331">
            <v>48654</v>
          </cell>
          <cell r="B2331" t="str">
            <v>卷柏</v>
          </cell>
          <cell r="C2331" t="str">
            <v>段</v>
          </cell>
          <cell r="D2331" t="str">
            <v>其他生产厂家</v>
          </cell>
          <cell r="E2331" t="str">
            <v>10g</v>
          </cell>
          <cell r="F2331">
            <v>0.21</v>
          </cell>
          <cell r="G2331">
            <v>0.3</v>
          </cell>
        </row>
        <row r="2332">
          <cell r="A2332">
            <v>48667</v>
          </cell>
          <cell r="B2332" t="str">
            <v>远红外磁疗护具</v>
          </cell>
          <cell r="C2332" t="str">
            <v>护膝</v>
          </cell>
          <cell r="D2332" t="str">
            <v/>
          </cell>
          <cell r="E2332" t="str">
            <v>盒</v>
          </cell>
          <cell r="F2332">
            <v>74</v>
          </cell>
          <cell r="G2332">
            <v>128</v>
          </cell>
        </row>
        <row r="2333">
          <cell r="A2333">
            <v>48668</v>
          </cell>
          <cell r="B2333" t="str">
            <v>远红外磁疗护具</v>
          </cell>
          <cell r="C2333" t="str">
            <v>护腰</v>
          </cell>
          <cell r="D2333" t="str">
            <v/>
          </cell>
          <cell r="E2333" t="str">
            <v>盒</v>
          </cell>
          <cell r="F2333">
            <v>74</v>
          </cell>
          <cell r="G2333">
            <v>128</v>
          </cell>
        </row>
        <row r="2334">
          <cell r="A2334">
            <v>48669</v>
          </cell>
          <cell r="B2334" t="str">
            <v>自粘电极片</v>
          </cell>
          <cell r="C2334" t="str">
            <v/>
          </cell>
          <cell r="D2334" t="str">
            <v/>
          </cell>
          <cell r="E2334" t="str">
            <v>付</v>
          </cell>
          <cell r="F2334">
            <v>12</v>
          </cell>
          <cell r="G2334">
            <v>16</v>
          </cell>
        </row>
        <row r="2335">
          <cell r="A2335">
            <v>48673</v>
          </cell>
          <cell r="B2335" t="str">
            <v>欧姆龙电子体温计</v>
          </cell>
          <cell r="C2335" t="str">
            <v>MC-141W</v>
          </cell>
          <cell r="D2335" t="str">
            <v>欧姆龙(大连)有限公司</v>
          </cell>
          <cell r="E2335" t="str">
            <v>支</v>
          </cell>
          <cell r="F2335">
            <v>77</v>
          </cell>
          <cell r="G2335">
            <v>110</v>
          </cell>
        </row>
        <row r="2336">
          <cell r="A2336">
            <v>12733</v>
          </cell>
          <cell r="B2336" t="str">
            <v>精蛋白生物合成人胰岛素注射液(预混诺和灵30R笔芯)</v>
          </cell>
          <cell r="C2336" t="str">
            <v>300单位:3mlx1支(100iu/mlx3ml)</v>
          </cell>
          <cell r="D2336" t="str">
            <v>诺和诺德(中国)制药有限公司</v>
          </cell>
          <cell r="E2336" t="str">
            <v>盒</v>
          </cell>
          <cell r="F2336">
            <v>48.44</v>
          </cell>
          <cell r="G2336">
            <v>64.8</v>
          </cell>
        </row>
        <row r="2337">
          <cell r="A2337">
            <v>12759</v>
          </cell>
          <cell r="B2337" t="str">
            <v>凌霄花</v>
          </cell>
          <cell r="C2337" t="str">
            <v>净制</v>
          </cell>
          <cell r="D2337" t="str">
            <v>四川利民中药饮片有限责任公司</v>
          </cell>
          <cell r="E2337" t="str">
            <v>10g</v>
          </cell>
          <cell r="F2337">
            <v>0.504</v>
          </cell>
          <cell r="G2337">
            <v>0.84</v>
          </cell>
        </row>
        <row r="2338">
          <cell r="A2338">
            <v>12835</v>
          </cell>
          <cell r="B2338" t="str">
            <v>丙戊酸钠片</v>
          </cell>
          <cell r="C2338" t="str">
            <v>0.2gx100片</v>
          </cell>
          <cell r="D2338" t="str">
            <v>山东仁和堂药业有限公司(原：山东省莒南制药厂)</v>
          </cell>
          <cell r="E2338" t="str">
            <v>瓶</v>
          </cell>
          <cell r="F2338">
            <v>9.5</v>
          </cell>
          <cell r="G2338">
            <v>11.4</v>
          </cell>
        </row>
        <row r="2339">
          <cell r="A2339">
            <v>12861</v>
          </cell>
          <cell r="B2339" t="str">
            <v>布洛芬混悬液(美林)</v>
          </cell>
          <cell r="C2339" t="str">
            <v>100ml:2g</v>
          </cell>
          <cell r="D2339" t="str">
            <v>上海强生制药有限公司</v>
          </cell>
          <cell r="E2339" t="str">
            <v>瓶</v>
          </cell>
          <cell r="F2339">
            <v>20.04</v>
          </cell>
          <cell r="G2339">
            <v>34.8</v>
          </cell>
        </row>
        <row r="2340">
          <cell r="A2340">
            <v>12862</v>
          </cell>
          <cell r="B2340" t="str">
            <v>布洛芬混悬液(美林)</v>
          </cell>
          <cell r="C2340" t="str">
            <v>30ml:0.6g</v>
          </cell>
          <cell r="D2340" t="str">
            <v>上海强生制药有限公司</v>
          </cell>
          <cell r="E2340" t="str">
            <v>瓶</v>
          </cell>
          <cell r="F2340">
            <v>11.5</v>
          </cell>
          <cell r="G2340">
            <v>13</v>
          </cell>
        </row>
        <row r="2341">
          <cell r="A2341">
            <v>12914</v>
          </cell>
          <cell r="B2341" t="str">
            <v>紫苏梗</v>
          </cell>
          <cell r="C2341" t="str">
            <v>段</v>
          </cell>
          <cell r="D2341" t="str">
            <v>四川利民中药饮片有限责任公司</v>
          </cell>
          <cell r="E2341" t="str">
            <v>10g</v>
          </cell>
          <cell r="F2341">
            <v>0.314</v>
          </cell>
          <cell r="G2341">
            <v>0.64</v>
          </cell>
        </row>
        <row r="2342">
          <cell r="A2342">
            <v>12928</v>
          </cell>
          <cell r="B2342" t="str">
            <v>胡芦巴</v>
          </cell>
          <cell r="C2342" t="str">
            <v>净制</v>
          </cell>
          <cell r="D2342" t="str">
            <v>四川利民中药饮片有限责任公司</v>
          </cell>
          <cell r="E2342" t="str">
            <v>10g</v>
          </cell>
          <cell r="F2342">
            <v>0.21</v>
          </cell>
          <cell r="G2342">
            <v>0.32</v>
          </cell>
        </row>
        <row r="2343">
          <cell r="A2343">
            <v>12948</v>
          </cell>
          <cell r="B2343" t="str">
            <v>大力大红枣</v>
          </cell>
          <cell r="C2343" t="str">
            <v>350g</v>
          </cell>
          <cell r="D2343" t="str">
            <v>月月红实业</v>
          </cell>
          <cell r="E2343" t="str">
            <v>袋</v>
          </cell>
          <cell r="F2343">
            <v>8.7</v>
          </cell>
          <cell r="G2343">
            <v>12.5</v>
          </cell>
        </row>
        <row r="2344">
          <cell r="A2344">
            <v>12957</v>
          </cell>
          <cell r="B2344" t="str">
            <v>新疆紫草</v>
          </cell>
          <cell r="C2344" t="str">
            <v>片</v>
          </cell>
          <cell r="D2344" t="str">
            <v>四川利民中药饮片有限责任公司</v>
          </cell>
          <cell r="E2344" t="str">
            <v>10g</v>
          </cell>
          <cell r="F2344">
            <v>9.45</v>
          </cell>
          <cell r="G2344">
            <v>17.2</v>
          </cell>
        </row>
        <row r="2345">
          <cell r="A2345">
            <v>12969</v>
          </cell>
          <cell r="B2345" t="str">
            <v>地肤子</v>
          </cell>
          <cell r="C2345" t="str">
            <v>净制</v>
          </cell>
          <cell r="D2345" t="str">
            <v>四川利民中药饮片有限责任公司</v>
          </cell>
          <cell r="E2345" t="str">
            <v>10g</v>
          </cell>
          <cell r="F2345">
            <v>0.273</v>
          </cell>
          <cell r="G2345">
            <v>0.65</v>
          </cell>
        </row>
        <row r="2346">
          <cell r="A2346">
            <v>16378</v>
          </cell>
          <cell r="B2346" t="str">
            <v>麝香心脑乐片</v>
          </cell>
          <cell r="C2346" t="str">
            <v>0.3gx24片</v>
          </cell>
          <cell r="D2346" t="str">
            <v>通化茂祥制药有限公司</v>
          </cell>
          <cell r="E2346" t="str">
            <v>盒</v>
          </cell>
          <cell r="F2346">
            <v>19</v>
          </cell>
          <cell r="G2346">
            <v>32.5</v>
          </cell>
        </row>
        <row r="2347">
          <cell r="A2347">
            <v>16402</v>
          </cell>
          <cell r="B2347" t="str">
            <v>白附子</v>
          </cell>
          <cell r="C2347" t="str">
            <v>复制</v>
          </cell>
          <cell r="D2347" t="str">
            <v>其他生产厂家</v>
          </cell>
          <cell r="E2347" t="str">
            <v>10g</v>
          </cell>
          <cell r="F2347">
            <v>0.464</v>
          </cell>
          <cell r="G2347">
            <v>0.84</v>
          </cell>
        </row>
        <row r="2348">
          <cell r="A2348">
            <v>16407</v>
          </cell>
          <cell r="B2348" t="str">
            <v>旋覆花</v>
          </cell>
          <cell r="C2348" t="str">
            <v>净制</v>
          </cell>
          <cell r="D2348" t="str">
            <v>四川省中药饮片有限责任公司</v>
          </cell>
          <cell r="E2348" t="str">
            <v>10g</v>
          </cell>
          <cell r="F2348">
            <v>0.179</v>
          </cell>
          <cell r="G2348">
            <v>0.25</v>
          </cell>
        </row>
        <row r="2349">
          <cell r="A2349">
            <v>16426</v>
          </cell>
          <cell r="B2349" t="str">
            <v>双歧杆菌乳杆菌三联活菌片(金双歧)</v>
          </cell>
          <cell r="C2349" t="str">
            <v>24片</v>
          </cell>
          <cell r="D2349" t="str">
            <v>内蒙古双奇药业股份有限公司</v>
          </cell>
          <cell r="E2349" t="str">
            <v>盒</v>
          </cell>
          <cell r="F2349">
            <v>18.75</v>
          </cell>
          <cell r="G2349">
            <v>21</v>
          </cell>
        </row>
        <row r="2350">
          <cell r="A2350">
            <v>16468</v>
          </cell>
          <cell r="B2350" t="str">
            <v>麝香心脑乐片</v>
          </cell>
          <cell r="C2350" t="str">
            <v>12片x3板</v>
          </cell>
          <cell r="D2350" t="str">
            <v>吉林抚松制药股份有限公司</v>
          </cell>
          <cell r="E2350" t="str">
            <v>盒</v>
          </cell>
          <cell r="F2350">
            <v>19</v>
          </cell>
          <cell r="G2350">
            <v>25.8</v>
          </cell>
        </row>
        <row r="2351">
          <cell r="A2351">
            <v>16490</v>
          </cell>
          <cell r="B2351" t="str">
            <v>锦灯笼(红姑娘)</v>
          </cell>
          <cell r="C2351" t="str">
            <v>段</v>
          </cell>
          <cell r="D2351" t="str">
            <v>其他生产厂家</v>
          </cell>
          <cell r="E2351" t="str">
            <v>10g</v>
          </cell>
          <cell r="F2351">
            <v>0.588</v>
          </cell>
          <cell r="G2351">
            <v>0.84</v>
          </cell>
        </row>
        <row r="2352">
          <cell r="A2352">
            <v>16499</v>
          </cell>
          <cell r="B2352" t="str">
            <v>绿A天然螺旋藻精片</v>
          </cell>
          <cell r="C2352" t="str">
            <v>0.5gx12片x25袋</v>
          </cell>
          <cell r="D2352" t="str">
            <v>云南绿A生物工程有限公司</v>
          </cell>
          <cell r="E2352" t="str">
            <v>筒</v>
          </cell>
          <cell r="F2352">
            <v>125.06</v>
          </cell>
          <cell r="G2352">
            <v>169</v>
          </cell>
        </row>
        <row r="2353">
          <cell r="A2353">
            <v>16512</v>
          </cell>
          <cell r="B2353" t="str">
            <v>熊去氧胆酸片</v>
          </cell>
          <cell r="C2353" t="str">
            <v>50mgx30片</v>
          </cell>
          <cell r="D2353" t="str">
            <v>四川迪菲特药业有限公司（成都市湔江制药厂）</v>
          </cell>
          <cell r="E2353" t="str">
            <v>瓶</v>
          </cell>
          <cell r="F2353">
            <v>14.5</v>
          </cell>
          <cell r="G2353">
            <v>19</v>
          </cell>
        </row>
        <row r="2354">
          <cell r="A2354">
            <v>16522</v>
          </cell>
          <cell r="B2354" t="str">
            <v>牛黄解毒丸</v>
          </cell>
          <cell r="C2354" t="str">
            <v>3gx10丸</v>
          </cell>
          <cell r="D2354" t="str">
            <v>北京同仁堂科技发展股份有限公司制药厂</v>
          </cell>
          <cell r="E2354" t="str">
            <v>盒</v>
          </cell>
          <cell r="F2354">
            <v>9.5</v>
          </cell>
          <cell r="G2354">
            <v>12</v>
          </cell>
        </row>
        <row r="2355">
          <cell r="A2355">
            <v>16523</v>
          </cell>
          <cell r="B2355" t="str">
            <v>康氏妇宁推射剂</v>
          </cell>
          <cell r="C2355" t="str">
            <v>3mlx7支</v>
          </cell>
          <cell r="D2355" t="str">
            <v>沈阳康氏医药保健有限公司</v>
          </cell>
          <cell r="E2355" t="str">
            <v>盒</v>
          </cell>
          <cell r="F2355">
            <v>28.5</v>
          </cell>
          <cell r="G2355">
            <v>48</v>
          </cell>
        </row>
        <row r="2356">
          <cell r="A2356">
            <v>16546</v>
          </cell>
          <cell r="B2356" t="str">
            <v>天然胶乳橡胶避孕套(杰士邦)</v>
          </cell>
          <cell r="C2356" t="str">
            <v>12只(浪漫环纹)</v>
          </cell>
          <cell r="D2356" t="str">
            <v>SURETEX LIMITED（泰国）</v>
          </cell>
          <cell r="E2356" t="str">
            <v>盒</v>
          </cell>
          <cell r="F2356">
            <v>38.5</v>
          </cell>
          <cell r="G2356">
            <v>55</v>
          </cell>
        </row>
        <row r="2357">
          <cell r="A2357">
            <v>16547</v>
          </cell>
          <cell r="B2357" t="str">
            <v>杰士邦安全套</v>
          </cell>
          <cell r="C2357" t="str">
            <v>12只(优质超薄香草香)</v>
          </cell>
          <cell r="D2357" t="str">
            <v>英国 JISSBON (UK) GLOBAL COMPANY</v>
          </cell>
          <cell r="E2357" t="str">
            <v>盒</v>
          </cell>
          <cell r="F2357">
            <v>4.28</v>
          </cell>
          <cell r="G2357">
            <v>45</v>
          </cell>
        </row>
        <row r="2358">
          <cell r="A2358">
            <v>25206</v>
          </cell>
          <cell r="B2358" t="str">
            <v>玫瑰花</v>
          </cell>
          <cell r="C2358" t="str">
            <v>净选</v>
          </cell>
          <cell r="D2358" t="str">
            <v>四川利民中药饮片有限责任公司</v>
          </cell>
          <cell r="E2358" t="str">
            <v>10g</v>
          </cell>
          <cell r="F2358">
            <v>2.49</v>
          </cell>
          <cell r="G2358">
            <v>5.3</v>
          </cell>
        </row>
        <row r="2359">
          <cell r="A2359">
            <v>25220</v>
          </cell>
          <cell r="B2359" t="str">
            <v>山银花</v>
          </cell>
          <cell r="C2359" t="str">
            <v>净制</v>
          </cell>
          <cell r="D2359" t="str">
            <v>四川利民中药饮片有限责任公司</v>
          </cell>
          <cell r="E2359" t="str">
            <v>10g</v>
          </cell>
          <cell r="F2359">
            <v>0.62</v>
          </cell>
          <cell r="G2359">
            <v>1.2</v>
          </cell>
        </row>
        <row r="2360">
          <cell r="A2360">
            <v>37768</v>
          </cell>
          <cell r="B2360" t="str">
            <v>银黄颗粒</v>
          </cell>
          <cell r="C2360" t="str">
            <v>4gx10袋</v>
          </cell>
          <cell r="D2360" t="str">
            <v>四川升和药业股份有限公司(原四川升和制药有限公司)</v>
          </cell>
          <cell r="E2360" t="str">
            <v>盒</v>
          </cell>
          <cell r="F2360">
            <v>3</v>
          </cell>
          <cell r="G2360">
            <v>6.5</v>
          </cell>
        </row>
        <row r="2361">
          <cell r="A2361">
            <v>37774</v>
          </cell>
          <cell r="B2361" t="str">
            <v>保儿安颗粒</v>
          </cell>
          <cell r="C2361" t="str">
            <v>10gx6袋</v>
          </cell>
          <cell r="D2361" t="str">
            <v>中山市恒生药业有限公司</v>
          </cell>
          <cell r="E2361" t="str">
            <v>盒</v>
          </cell>
          <cell r="F2361">
            <v>2.6</v>
          </cell>
          <cell r="G2361">
            <v>8</v>
          </cell>
        </row>
        <row r="2362">
          <cell r="A2362">
            <v>37802</v>
          </cell>
          <cell r="B2362" t="str">
            <v>复方穿心莲片</v>
          </cell>
          <cell r="C2362" t="str">
            <v>100片</v>
          </cell>
          <cell r="D2362" t="str">
            <v>太极集团重庆桐君阁药厂有限公司</v>
          </cell>
          <cell r="E2362" t="str">
            <v>瓶</v>
          </cell>
          <cell r="F2362">
            <v>6</v>
          </cell>
          <cell r="G2362">
            <v>7.5</v>
          </cell>
        </row>
        <row r="2363">
          <cell r="A2363">
            <v>37803</v>
          </cell>
          <cell r="B2363" t="str">
            <v>板蓝根颗粒</v>
          </cell>
          <cell r="C2363" t="str">
            <v>10gx20袋</v>
          </cell>
          <cell r="D2363" t="str">
            <v>太极集团重庆桐君阁药厂有限公司</v>
          </cell>
          <cell r="E2363" t="str">
            <v>袋</v>
          </cell>
          <cell r="F2363">
            <v>15.4</v>
          </cell>
          <cell r="G2363">
            <v>27.9</v>
          </cell>
        </row>
        <row r="2364">
          <cell r="A2364">
            <v>37804</v>
          </cell>
          <cell r="B2364" t="str">
            <v>精制银翘解毒片</v>
          </cell>
          <cell r="C2364" t="str">
            <v>12片x2板</v>
          </cell>
          <cell r="D2364" t="str">
            <v>太极集团重庆桐君阁药厂有限公司</v>
          </cell>
          <cell r="E2364" t="str">
            <v>盒</v>
          </cell>
          <cell r="F2364">
            <v>11.6</v>
          </cell>
          <cell r="G2364">
            <v>19.5</v>
          </cell>
        </row>
        <row r="2365">
          <cell r="A2365">
            <v>37825</v>
          </cell>
          <cell r="B2365" t="str">
            <v>消结安胶囊</v>
          </cell>
          <cell r="C2365" t="str">
            <v>0.38gx12粒x2板</v>
          </cell>
          <cell r="D2365" t="str">
            <v>云南良方制药有限公司（原：云南本善制药有限公司）</v>
          </cell>
          <cell r="E2365" t="str">
            <v>盒</v>
          </cell>
          <cell r="F2365">
            <v>17</v>
          </cell>
          <cell r="G2365">
            <v>43.8</v>
          </cell>
        </row>
        <row r="2366">
          <cell r="A2366">
            <v>37926</v>
          </cell>
          <cell r="B2366" t="str">
            <v>谷精草</v>
          </cell>
          <cell r="C2366" t="str">
            <v>0.5g（饮片10g）配方颗粒</v>
          </cell>
          <cell r="D2366" t="str">
            <v>四川新绿色药业科技发展股份有限公司</v>
          </cell>
          <cell r="E2366" t="str">
            <v>袋</v>
          </cell>
          <cell r="F2366">
            <v>0.93</v>
          </cell>
          <cell r="G2366">
            <v>1.45</v>
          </cell>
        </row>
        <row r="2367">
          <cell r="A2367">
            <v>37943</v>
          </cell>
          <cell r="B2367" t="str">
            <v>头孢拉定胶囊</v>
          </cell>
          <cell r="C2367" t="str">
            <v>0.25gx24粒</v>
          </cell>
          <cell r="D2367" t="str">
            <v>江苏亚邦强生药业有限公司</v>
          </cell>
          <cell r="E2367" t="str">
            <v>盒</v>
          </cell>
          <cell r="F2367">
            <v>3.7</v>
          </cell>
          <cell r="G2367">
            <v>7</v>
          </cell>
        </row>
        <row r="2368">
          <cell r="A2368">
            <v>19342</v>
          </cell>
          <cell r="B2368" t="str">
            <v>蒲黄炭</v>
          </cell>
          <cell r="C2368" t="str">
            <v>炒炭</v>
          </cell>
          <cell r="D2368" t="str">
            <v>四川省中药饮片有限责任公司</v>
          </cell>
          <cell r="E2368" t="str">
            <v>10g</v>
          </cell>
          <cell r="F2368">
            <v>3.465</v>
          </cell>
          <cell r="G2368">
            <v>4.62</v>
          </cell>
        </row>
        <row r="2369">
          <cell r="A2369">
            <v>19398</v>
          </cell>
          <cell r="B2369" t="str">
            <v>利可君片</v>
          </cell>
          <cell r="C2369" t="str">
            <v>20mgx48片</v>
          </cell>
          <cell r="D2369" t="str">
            <v>江苏吉贝尔药业有限公司</v>
          </cell>
          <cell r="E2369" t="str">
            <v>盒</v>
          </cell>
          <cell r="F2369">
            <v>23.5</v>
          </cell>
          <cell r="G2369">
            <v>52</v>
          </cell>
        </row>
        <row r="2370">
          <cell r="A2370">
            <v>48677</v>
          </cell>
          <cell r="B2370" t="str">
            <v>欧姆龙智能电子血压计</v>
          </cell>
          <cell r="C2370" t="str">
            <v>HEM-7300(上臂式)</v>
          </cell>
          <cell r="D2370" t="str">
            <v>欧姆龙(大连)有限公司</v>
          </cell>
          <cell r="E2370" t="str">
            <v>台</v>
          </cell>
          <cell r="F2370">
            <v>462.4</v>
          </cell>
          <cell r="G2370">
            <v>690</v>
          </cell>
        </row>
        <row r="2371">
          <cell r="A2371">
            <v>12340</v>
          </cell>
          <cell r="B2371" t="str">
            <v>甲氨蝶呤片</v>
          </cell>
          <cell r="C2371" t="str">
            <v>2.5mgx100片</v>
          </cell>
          <cell r="D2371" t="str">
            <v>上海信谊联合医药药材有限公司</v>
          </cell>
          <cell r="E2371" t="str">
            <v>瓶</v>
          </cell>
          <cell r="F2371">
            <v>16.8</v>
          </cell>
          <cell r="G2371">
            <v>20</v>
          </cell>
        </row>
        <row r="2372">
          <cell r="A2372">
            <v>12361</v>
          </cell>
          <cell r="B2372" t="str">
            <v>阿莫西林克拉维酸钾颗粒(安奇颗粒)</v>
          </cell>
          <cell r="C2372" t="str">
            <v>6袋</v>
          </cell>
          <cell r="D2372" t="str">
            <v>南京先声制药有限公司</v>
          </cell>
          <cell r="E2372" t="str">
            <v>盒</v>
          </cell>
          <cell r="F2372">
            <v>13.8</v>
          </cell>
          <cell r="G2372">
            <v>16.5</v>
          </cell>
        </row>
        <row r="2373">
          <cell r="A2373">
            <v>12364</v>
          </cell>
          <cell r="B2373" t="str">
            <v>一次性使用医用棉签</v>
          </cell>
          <cell r="C2373" t="str">
            <v>40支x50小包</v>
          </cell>
          <cell r="D2373" t="str">
            <v>成都市蓉康医疗保健实业有限公司</v>
          </cell>
          <cell r="E2373" t="str">
            <v>包</v>
          </cell>
          <cell r="F2373">
            <v>15</v>
          </cell>
          <cell r="G2373">
            <v>22.5</v>
          </cell>
        </row>
        <row r="2374">
          <cell r="A2374">
            <v>12376</v>
          </cell>
          <cell r="B2374" t="str">
            <v>正清风痛宁片</v>
          </cell>
          <cell r="C2374" t="str">
            <v>20mgx24片(肠溶薄膜衣)</v>
          </cell>
          <cell r="D2374" t="str">
            <v>太极集团.四川太极制药有限公司</v>
          </cell>
          <cell r="E2374" t="str">
            <v>盒</v>
          </cell>
          <cell r="F2374">
            <v>0.01</v>
          </cell>
          <cell r="G2374">
            <v>18</v>
          </cell>
        </row>
        <row r="2375">
          <cell r="A2375">
            <v>12394</v>
          </cell>
          <cell r="B2375" t="str">
            <v>人参蜂王浆</v>
          </cell>
          <cell r="C2375" t="str">
            <v>500ml(新品)</v>
          </cell>
          <cell r="D2375" t="str">
            <v>四川天策药业有限责任公司</v>
          </cell>
          <cell r="E2375" t="str">
            <v>瓶</v>
          </cell>
          <cell r="F2375">
            <v>17.43</v>
          </cell>
          <cell r="G2375">
            <v>19.8</v>
          </cell>
        </row>
        <row r="2376">
          <cell r="A2376">
            <v>12397</v>
          </cell>
          <cell r="B2376" t="str">
            <v>女士组合维生素片</v>
          </cell>
          <cell r="C2376" t="str">
            <v>1000mgx50片x2瓶</v>
          </cell>
          <cell r="D2376" t="str">
            <v>无锡健特药业有限公司</v>
          </cell>
          <cell r="E2376" t="str">
            <v>盒</v>
          </cell>
          <cell r="F2376">
            <v>112</v>
          </cell>
          <cell r="G2376">
            <v>135</v>
          </cell>
        </row>
        <row r="2377">
          <cell r="A2377">
            <v>12398</v>
          </cell>
          <cell r="B2377" t="str">
            <v>黄金搭档牌多种维生素矿物质片</v>
          </cell>
          <cell r="C2377" t="str">
            <v>1000mgx100片(中老年型礼盒)</v>
          </cell>
          <cell r="D2377" t="str">
            <v>无锡健特药业有限公司</v>
          </cell>
          <cell r="E2377" t="str">
            <v>盒</v>
          </cell>
          <cell r="F2377">
            <v>25.95</v>
          </cell>
          <cell r="G2377">
            <v>158</v>
          </cell>
        </row>
        <row r="2378">
          <cell r="A2378">
            <v>12420</v>
          </cell>
          <cell r="B2378" t="str">
            <v>蜜炼川贝枇杷膏</v>
          </cell>
          <cell r="C2378" t="str">
            <v>138g</v>
          </cell>
          <cell r="D2378" t="str">
            <v>广州白云山潘高寿药业股份有限公司</v>
          </cell>
          <cell r="E2378" t="str">
            <v>瓶</v>
          </cell>
          <cell r="F2378">
            <v>12.5</v>
          </cell>
          <cell r="G2378">
            <v>24.8</v>
          </cell>
        </row>
        <row r="2379">
          <cell r="A2379">
            <v>15929</v>
          </cell>
          <cell r="B2379" t="str">
            <v>桂枝茯苓丸</v>
          </cell>
          <cell r="C2379" t="str">
            <v>126丸</v>
          </cell>
          <cell r="D2379" t="str">
            <v>成都九芝堂金鼎药业有限公司</v>
          </cell>
          <cell r="E2379" t="str">
            <v>瓶</v>
          </cell>
          <cell r="F2379">
            <v>22.8</v>
          </cell>
          <cell r="G2379">
            <v>27</v>
          </cell>
        </row>
        <row r="2380">
          <cell r="A2380">
            <v>15973</v>
          </cell>
          <cell r="B2380" t="str">
            <v>消炎癣湿药膏</v>
          </cell>
          <cell r="C2380" t="str">
            <v>10g</v>
          </cell>
          <cell r="D2380" t="str">
            <v>广东太安堂药业股份有限公司(原:广东皮宝制药股份)</v>
          </cell>
          <cell r="E2380" t="str">
            <v>支</v>
          </cell>
          <cell r="F2380">
            <v>14</v>
          </cell>
          <cell r="G2380">
            <v>18</v>
          </cell>
        </row>
        <row r="2381">
          <cell r="A2381">
            <v>16015</v>
          </cell>
          <cell r="B2381" t="str">
            <v>丹参</v>
          </cell>
          <cell r="C2381" t="str">
            <v>片</v>
          </cell>
          <cell r="D2381" t="str">
            <v>利民中药材公司</v>
          </cell>
          <cell r="E2381" t="str">
            <v>10g</v>
          </cell>
          <cell r="F2381">
            <v>0.313</v>
          </cell>
          <cell r="G2381">
            <v>0.55</v>
          </cell>
        </row>
        <row r="2382">
          <cell r="A2382">
            <v>16031</v>
          </cell>
          <cell r="B2382" t="str">
            <v>王老吉润喉糖</v>
          </cell>
          <cell r="C2382" t="str">
            <v>56g</v>
          </cell>
          <cell r="D2382" t="str">
            <v>广州王老吉药业股份有限公司</v>
          </cell>
          <cell r="E2382" t="str">
            <v>盒</v>
          </cell>
          <cell r="F2382">
            <v>7.4</v>
          </cell>
          <cell r="G2382">
            <v>8</v>
          </cell>
        </row>
        <row r="2383">
          <cell r="A2383">
            <v>16126</v>
          </cell>
          <cell r="B2383" t="str">
            <v>头孢拉定颗粒</v>
          </cell>
          <cell r="C2383" t="str">
            <v>0.125gx12袋</v>
          </cell>
          <cell r="D2383" t="str">
            <v>厦门金日制药有限公司</v>
          </cell>
          <cell r="E2383" t="str">
            <v>盒</v>
          </cell>
          <cell r="F2383">
            <v>3.5</v>
          </cell>
          <cell r="G2383">
            <v>9</v>
          </cell>
        </row>
        <row r="2384">
          <cell r="A2384">
            <v>25234</v>
          </cell>
          <cell r="B2384" t="str">
            <v>双黄连口服液</v>
          </cell>
          <cell r="C2384" t="str">
            <v>10mlx10支(浓缩型)</v>
          </cell>
          <cell r="D2384" t="str">
            <v>河南太龙药业股份有限公司(原：河南竹林众生)</v>
          </cell>
          <cell r="E2384" t="str">
            <v>盒</v>
          </cell>
          <cell r="F2384">
            <v>22</v>
          </cell>
          <cell r="G2384">
            <v>45</v>
          </cell>
        </row>
        <row r="2385">
          <cell r="A2385">
            <v>25278</v>
          </cell>
          <cell r="B2385" t="str">
            <v>穿心莲内酯滴丸</v>
          </cell>
          <cell r="C2385" t="str">
            <v>0.15gx9袋</v>
          </cell>
          <cell r="D2385" t="str">
            <v>天士力医药集团股份有限公司(原:天士力制药集团股份有限公司)</v>
          </cell>
          <cell r="E2385" t="str">
            <v>盒</v>
          </cell>
          <cell r="F2385">
            <v>13.3</v>
          </cell>
          <cell r="G2385">
            <v>19</v>
          </cell>
        </row>
        <row r="2386">
          <cell r="A2386">
            <v>25285</v>
          </cell>
          <cell r="B2386" t="str">
            <v>薄荷</v>
          </cell>
          <cell r="C2386" t="str">
            <v>段</v>
          </cell>
          <cell r="D2386" t="str">
            <v>其他生产厂家</v>
          </cell>
          <cell r="E2386" t="str">
            <v>10g</v>
          </cell>
          <cell r="F2386">
            <v>0.383333</v>
          </cell>
          <cell r="G2386">
            <v>0.3</v>
          </cell>
        </row>
        <row r="2387">
          <cell r="A2387">
            <v>25286</v>
          </cell>
          <cell r="B2387" t="str">
            <v>蒲公英</v>
          </cell>
          <cell r="C2387" t="str">
            <v>段</v>
          </cell>
          <cell r="D2387" t="str">
            <v>其他生产厂家</v>
          </cell>
          <cell r="E2387" t="str">
            <v>10g</v>
          </cell>
          <cell r="F2387">
            <v>0.248</v>
          </cell>
          <cell r="G2387">
            <v>0.41</v>
          </cell>
        </row>
        <row r="2388">
          <cell r="A2388">
            <v>25287</v>
          </cell>
          <cell r="B2388" t="str">
            <v>桑枝</v>
          </cell>
          <cell r="C2388" t="str">
            <v>片</v>
          </cell>
          <cell r="D2388" t="str">
            <v>其他生产厂家</v>
          </cell>
          <cell r="E2388" t="str">
            <v>10g</v>
          </cell>
          <cell r="F2388">
            <v>0.12</v>
          </cell>
          <cell r="G2388">
            <v>0.17</v>
          </cell>
        </row>
        <row r="2389">
          <cell r="A2389">
            <v>25288</v>
          </cell>
          <cell r="B2389" t="str">
            <v>钩藤</v>
          </cell>
          <cell r="C2389" t="str">
            <v>段</v>
          </cell>
          <cell r="D2389" t="str">
            <v>其他生产厂家</v>
          </cell>
          <cell r="E2389" t="str">
            <v>10g</v>
          </cell>
          <cell r="F2389">
            <v>0.551</v>
          </cell>
          <cell r="G2389">
            <v>1.93</v>
          </cell>
        </row>
        <row r="2390">
          <cell r="A2390">
            <v>25289</v>
          </cell>
          <cell r="B2390" t="str">
            <v>款冬花</v>
          </cell>
          <cell r="C2390" t="str">
            <v>净制</v>
          </cell>
          <cell r="D2390" t="str">
            <v>其他生产厂家</v>
          </cell>
          <cell r="E2390" t="str">
            <v>10g</v>
          </cell>
          <cell r="F2390">
            <v>1.73</v>
          </cell>
          <cell r="G2390">
            <v>4</v>
          </cell>
        </row>
        <row r="2391">
          <cell r="A2391">
            <v>25290</v>
          </cell>
          <cell r="B2391" t="str">
            <v>密蒙花</v>
          </cell>
          <cell r="C2391" t="str">
            <v>净制</v>
          </cell>
          <cell r="D2391" t="str">
            <v>其他生产厂家</v>
          </cell>
          <cell r="E2391" t="str">
            <v>10g</v>
          </cell>
          <cell r="F2391">
            <v>0.34</v>
          </cell>
          <cell r="G2391">
            <v>0.78</v>
          </cell>
        </row>
        <row r="2392">
          <cell r="A2392">
            <v>25291</v>
          </cell>
          <cell r="B2392" t="str">
            <v>大腹皮</v>
          </cell>
          <cell r="C2392" t="str">
            <v>段</v>
          </cell>
          <cell r="D2392" t="str">
            <v>其他生产厂家</v>
          </cell>
          <cell r="E2392" t="str">
            <v>10g</v>
          </cell>
          <cell r="F2392">
            <v>0.105</v>
          </cell>
          <cell r="G2392">
            <v>0.3</v>
          </cell>
        </row>
        <row r="2393">
          <cell r="A2393">
            <v>25292</v>
          </cell>
          <cell r="B2393" t="str">
            <v>西青果</v>
          </cell>
          <cell r="C2393" t="str">
            <v>净制</v>
          </cell>
          <cell r="D2393" t="str">
            <v>其他生产厂家</v>
          </cell>
          <cell r="E2393" t="str">
            <v>10g</v>
          </cell>
          <cell r="F2393">
            <v>0.51</v>
          </cell>
          <cell r="G2393">
            <v>0.82</v>
          </cell>
        </row>
        <row r="2394">
          <cell r="A2394">
            <v>25294</v>
          </cell>
          <cell r="B2394" t="str">
            <v>防风</v>
          </cell>
          <cell r="C2394" t="str">
            <v>厚片</v>
          </cell>
          <cell r="D2394" t="str">
            <v>其他生产厂家</v>
          </cell>
          <cell r="E2394" t="str">
            <v>10g</v>
          </cell>
          <cell r="F2394">
            <v>0.305</v>
          </cell>
          <cell r="G2394">
            <v>1.24</v>
          </cell>
        </row>
        <row r="2395">
          <cell r="A2395">
            <v>25296</v>
          </cell>
          <cell r="B2395" t="str">
            <v>炒麦芽</v>
          </cell>
          <cell r="C2395" t="str">
            <v>清炒</v>
          </cell>
          <cell r="D2395" t="str">
            <v>其他生产厂家</v>
          </cell>
          <cell r="E2395" t="str">
            <v>10g</v>
          </cell>
          <cell r="F2395">
            <v>0.115</v>
          </cell>
          <cell r="G2395">
            <v>0.2</v>
          </cell>
        </row>
        <row r="2396">
          <cell r="A2396">
            <v>25297</v>
          </cell>
          <cell r="B2396" t="str">
            <v>川芎</v>
          </cell>
          <cell r="C2396" t="str">
            <v>片</v>
          </cell>
          <cell r="D2396" t="str">
            <v>其他生产厂家</v>
          </cell>
          <cell r="E2396" t="str">
            <v>10g</v>
          </cell>
          <cell r="F2396">
            <v>0.255</v>
          </cell>
          <cell r="G2396">
            <v>0.71</v>
          </cell>
        </row>
        <row r="2397">
          <cell r="A2397">
            <v>25298</v>
          </cell>
          <cell r="B2397" t="str">
            <v>酒川芎</v>
          </cell>
          <cell r="C2397" t="str">
            <v>片</v>
          </cell>
          <cell r="D2397" t="str">
            <v>其他生产厂家</v>
          </cell>
          <cell r="E2397" t="str">
            <v>10g</v>
          </cell>
          <cell r="F2397">
            <v>0.269</v>
          </cell>
          <cell r="G2397">
            <v>0.7</v>
          </cell>
        </row>
        <row r="2398">
          <cell r="A2398">
            <v>25299</v>
          </cell>
          <cell r="B2398" t="str">
            <v>三棱</v>
          </cell>
          <cell r="C2398" t="str">
            <v>片</v>
          </cell>
          <cell r="D2398" t="str">
            <v>其他生产厂家</v>
          </cell>
          <cell r="E2398" t="str">
            <v>10g</v>
          </cell>
          <cell r="F2398">
            <v>0.25</v>
          </cell>
          <cell r="G2398">
            <v>0.49</v>
          </cell>
        </row>
        <row r="2399">
          <cell r="A2399">
            <v>25300</v>
          </cell>
          <cell r="B2399" t="str">
            <v>海螵蛸</v>
          </cell>
          <cell r="C2399" t="str">
            <v>净制</v>
          </cell>
          <cell r="D2399" t="str">
            <v>其他生产厂家</v>
          </cell>
          <cell r="E2399" t="str">
            <v>10g</v>
          </cell>
          <cell r="F2399">
            <v>0.45</v>
          </cell>
          <cell r="G2399">
            <v>0.65</v>
          </cell>
        </row>
        <row r="2400">
          <cell r="A2400">
            <v>25301</v>
          </cell>
          <cell r="B2400" t="str">
            <v>竹叶柴胡</v>
          </cell>
          <cell r="C2400" t="str">
            <v>段</v>
          </cell>
          <cell r="D2400" t="str">
            <v>其他生产厂家</v>
          </cell>
          <cell r="E2400" t="str">
            <v>10g</v>
          </cell>
          <cell r="F2400">
            <v>0.115</v>
          </cell>
          <cell r="G2400">
            <v>0.22</v>
          </cell>
        </row>
        <row r="2401">
          <cell r="A2401">
            <v>25303</v>
          </cell>
          <cell r="B2401" t="str">
            <v>舒筋草</v>
          </cell>
          <cell r="C2401" t="str">
            <v>段</v>
          </cell>
          <cell r="D2401" t="str">
            <v>其他生产厂家</v>
          </cell>
          <cell r="E2401" t="str">
            <v>10g</v>
          </cell>
          <cell r="F2401">
            <v>0.168</v>
          </cell>
          <cell r="G2401">
            <v>0.24</v>
          </cell>
        </row>
        <row r="2402">
          <cell r="A2402">
            <v>25304</v>
          </cell>
          <cell r="B2402" t="str">
            <v>灵香草</v>
          </cell>
          <cell r="C2402" t="str">
            <v>段</v>
          </cell>
          <cell r="D2402" t="str">
            <v>其他生产厂家</v>
          </cell>
          <cell r="E2402" t="str">
            <v>10g</v>
          </cell>
          <cell r="F2402">
            <v>1.32</v>
          </cell>
          <cell r="G2402">
            <v>2.4</v>
          </cell>
        </row>
        <row r="2403">
          <cell r="A2403">
            <v>25305</v>
          </cell>
          <cell r="B2403" t="str">
            <v>炒槐角</v>
          </cell>
          <cell r="C2403" t="str">
            <v>清炒</v>
          </cell>
          <cell r="D2403" t="str">
            <v>其他生产厂家</v>
          </cell>
          <cell r="E2403" t="str">
            <v>10g</v>
          </cell>
          <cell r="F2403">
            <v>0.263</v>
          </cell>
          <cell r="G2403">
            <v>0.57</v>
          </cell>
        </row>
        <row r="2404">
          <cell r="A2404">
            <v>25309</v>
          </cell>
          <cell r="B2404" t="str">
            <v>胖大海</v>
          </cell>
          <cell r="C2404" t="str">
            <v>净制</v>
          </cell>
          <cell r="D2404" t="str">
            <v>其他生产厂家</v>
          </cell>
          <cell r="E2404" t="str">
            <v>10g</v>
          </cell>
          <cell r="F2404">
            <v>1.47</v>
          </cell>
          <cell r="G2404">
            <v>4.7</v>
          </cell>
        </row>
        <row r="2405">
          <cell r="A2405">
            <v>25310</v>
          </cell>
          <cell r="B2405" t="str">
            <v>赤小豆</v>
          </cell>
          <cell r="C2405" t="str">
            <v>净制</v>
          </cell>
          <cell r="D2405" t="str">
            <v>其他生产厂家</v>
          </cell>
          <cell r="E2405" t="str">
            <v>10g</v>
          </cell>
          <cell r="F2405">
            <v>0.126</v>
          </cell>
          <cell r="G2405">
            <v>0.3</v>
          </cell>
        </row>
        <row r="2406">
          <cell r="A2406">
            <v>25311</v>
          </cell>
          <cell r="B2406" t="str">
            <v>小通草</v>
          </cell>
          <cell r="C2406" t="str">
            <v>段</v>
          </cell>
          <cell r="D2406" t="str">
            <v>其他生产厂家</v>
          </cell>
          <cell r="E2406" t="str">
            <v>10g</v>
          </cell>
          <cell r="F2406">
            <v>3.19</v>
          </cell>
          <cell r="G2406">
            <v>5</v>
          </cell>
        </row>
        <row r="2407">
          <cell r="A2407">
            <v>25312</v>
          </cell>
          <cell r="B2407" t="str">
            <v>肉桂</v>
          </cell>
          <cell r="C2407" t="str">
            <v>净制</v>
          </cell>
          <cell r="D2407" t="str">
            <v>其他生产厂家</v>
          </cell>
          <cell r="E2407" t="str">
            <v>10g</v>
          </cell>
          <cell r="F2407">
            <v>0.38</v>
          </cell>
          <cell r="G2407">
            <v>0.93</v>
          </cell>
        </row>
        <row r="2408">
          <cell r="A2408">
            <v>25325</v>
          </cell>
          <cell r="B2408" t="str">
            <v>蝉蜕</v>
          </cell>
          <cell r="C2408" t="str">
            <v>净制</v>
          </cell>
          <cell r="D2408" t="str">
            <v>其他生产厂家</v>
          </cell>
          <cell r="E2408" t="str">
            <v>10g</v>
          </cell>
          <cell r="F2408">
            <v>6.65</v>
          </cell>
          <cell r="G2408">
            <v>14</v>
          </cell>
        </row>
        <row r="2409">
          <cell r="A2409">
            <v>23797</v>
          </cell>
          <cell r="B2409" t="str">
            <v>盐酸苯海索片</v>
          </cell>
          <cell r="C2409" t="str">
            <v>2mgx100片</v>
          </cell>
          <cell r="D2409" t="str">
            <v>常州康普药业有限公司(国营武进)</v>
          </cell>
          <cell r="E2409" t="str">
            <v>瓶</v>
          </cell>
          <cell r="F2409">
            <v>16</v>
          </cell>
          <cell r="G2409">
            <v>18</v>
          </cell>
        </row>
        <row r="2410">
          <cell r="A2410">
            <v>22481</v>
          </cell>
          <cell r="B2410" t="str">
            <v>脆蛇</v>
          </cell>
          <cell r="C2410" t="str">
            <v>净制</v>
          </cell>
          <cell r="D2410" t="str">
            <v>其他生产厂家</v>
          </cell>
          <cell r="E2410" t="str">
            <v>10g</v>
          </cell>
          <cell r="F2410">
            <v>27.6</v>
          </cell>
          <cell r="G2410">
            <v>58</v>
          </cell>
        </row>
        <row r="2411">
          <cell r="A2411">
            <v>22509</v>
          </cell>
          <cell r="B2411" t="str">
            <v>小儿感冒颗粒</v>
          </cell>
          <cell r="C2411" t="str">
            <v>12gx10袋</v>
          </cell>
          <cell r="D2411" t="str">
            <v>太极集团重庆桐君阁药厂有限公司</v>
          </cell>
          <cell r="E2411" t="str">
            <v>盒</v>
          </cell>
          <cell r="F2411">
            <v>15.4</v>
          </cell>
          <cell r="G2411">
            <v>28</v>
          </cell>
        </row>
        <row r="2412">
          <cell r="A2412">
            <v>22510</v>
          </cell>
          <cell r="B2412" t="str">
            <v>一清颗粒</v>
          </cell>
          <cell r="C2412" t="str">
            <v>7.5gx12袋</v>
          </cell>
          <cell r="D2412" t="str">
            <v>太极集团重庆桐君阁药厂有限公司</v>
          </cell>
          <cell r="E2412" t="str">
            <v>盒</v>
          </cell>
          <cell r="F2412">
            <v>15.5</v>
          </cell>
          <cell r="G2412">
            <v>25</v>
          </cell>
        </row>
        <row r="2413">
          <cell r="A2413">
            <v>22512</v>
          </cell>
          <cell r="B2413" t="str">
            <v>叶酸片</v>
          </cell>
          <cell r="C2413" t="str">
            <v>0.4mgx31片</v>
          </cell>
          <cell r="D2413" t="str">
            <v>北京麦迪海药业有限责任公司</v>
          </cell>
          <cell r="E2413" t="str">
            <v>瓶</v>
          </cell>
          <cell r="F2413">
            <v>3.1</v>
          </cell>
          <cell r="G2413">
            <v>8.3</v>
          </cell>
        </row>
        <row r="2414">
          <cell r="A2414">
            <v>22524</v>
          </cell>
          <cell r="B2414" t="str">
            <v>参芪降糖颗粒</v>
          </cell>
          <cell r="C2414" t="str">
            <v>3gx10袋</v>
          </cell>
          <cell r="D2414" t="str">
            <v>鲁南制药股份有限公司</v>
          </cell>
          <cell r="E2414" t="str">
            <v>盒</v>
          </cell>
          <cell r="F2414">
            <v>19.39</v>
          </cell>
          <cell r="G2414">
            <v>29</v>
          </cell>
        </row>
        <row r="2415">
          <cell r="A2415">
            <v>22532</v>
          </cell>
          <cell r="B2415" t="str">
            <v>壮骨麝香止痛膏</v>
          </cell>
          <cell r="C2415" t="str">
            <v>7cmx10cmx2贴x5袋(精装)</v>
          </cell>
          <cell r="D2415" t="str">
            <v>河南羚锐制药股份有限公司</v>
          </cell>
          <cell r="E2415" t="str">
            <v>盒</v>
          </cell>
          <cell r="F2415">
            <v>15.5</v>
          </cell>
          <cell r="G2415">
            <v>17.5</v>
          </cell>
        </row>
        <row r="2416">
          <cell r="A2416">
            <v>22538</v>
          </cell>
          <cell r="B2416" t="str">
            <v>紫花地丁</v>
          </cell>
          <cell r="C2416" t="str">
            <v>段</v>
          </cell>
          <cell r="D2416" t="str">
            <v>其他生产厂家</v>
          </cell>
          <cell r="E2416" t="str">
            <v>10g</v>
          </cell>
          <cell r="F2416">
            <v>0.368</v>
          </cell>
          <cell r="G2416">
            <v>1.12</v>
          </cell>
        </row>
        <row r="2417">
          <cell r="A2417">
            <v>22594</v>
          </cell>
          <cell r="B2417" t="str">
            <v>盐吴茱萸</v>
          </cell>
          <cell r="C2417" t="str">
            <v>盐炙</v>
          </cell>
          <cell r="D2417" t="str">
            <v>四川省中药饮片有限责任公司</v>
          </cell>
          <cell r="E2417" t="str">
            <v>10g</v>
          </cell>
          <cell r="F2417">
            <v>4.935</v>
          </cell>
          <cell r="G2417">
            <v>6.6</v>
          </cell>
        </row>
        <row r="2418">
          <cell r="A2418">
            <v>22597</v>
          </cell>
          <cell r="B2418" t="str">
            <v>复方板蓝根颗粒</v>
          </cell>
          <cell r="C2418" t="str">
            <v>15gx20袋</v>
          </cell>
          <cell r="D2418" t="str">
            <v>广州白云山和记黄埔中药有限公司(原广州白云山中药厂</v>
          </cell>
          <cell r="E2418" t="str">
            <v>袋</v>
          </cell>
          <cell r="F2418">
            <v>13.8</v>
          </cell>
          <cell r="G2418">
            <v>18</v>
          </cell>
        </row>
        <row r="2419">
          <cell r="A2419">
            <v>22605</v>
          </cell>
          <cell r="B2419" t="str">
            <v>爱普列特片</v>
          </cell>
          <cell r="C2419" t="str">
            <v>5mgx10片</v>
          </cell>
          <cell r="D2419" t="str">
            <v>江苏联环药业股份有限公司</v>
          </cell>
          <cell r="E2419" t="str">
            <v>盒</v>
          </cell>
          <cell r="F2419">
            <v>26.5</v>
          </cell>
          <cell r="G2419">
            <v>31.3</v>
          </cell>
        </row>
        <row r="2420">
          <cell r="A2420">
            <v>22606</v>
          </cell>
          <cell r="B2420" t="str">
            <v>依巴斯汀片</v>
          </cell>
          <cell r="C2420" t="str">
            <v>10mgx7片</v>
          </cell>
          <cell r="D2420" t="str">
            <v>江苏联环药业股份有限公司</v>
          </cell>
          <cell r="E2420" t="str">
            <v>盒</v>
          </cell>
          <cell r="F2420">
            <v>14.4</v>
          </cell>
          <cell r="G2420">
            <v>17.9</v>
          </cell>
        </row>
        <row r="2421">
          <cell r="A2421">
            <v>22623</v>
          </cell>
          <cell r="B2421" t="str">
            <v>银耳</v>
          </cell>
          <cell r="C2421" t="str">
            <v>100g、特级</v>
          </cell>
          <cell r="D2421" t="str">
            <v>太极集团四川绵阳制药有限公司</v>
          </cell>
          <cell r="E2421" t="str">
            <v>袋</v>
          </cell>
          <cell r="F2421">
            <v>16</v>
          </cell>
          <cell r="G2421">
            <v>32</v>
          </cell>
        </row>
        <row r="2422">
          <cell r="A2422">
            <v>22630</v>
          </cell>
          <cell r="B2422" t="str">
            <v>山东阿胶膏</v>
          </cell>
          <cell r="C2422" t="str">
            <v>200gx2瓶</v>
          </cell>
          <cell r="D2422" t="str">
            <v>山东福胶集团有限公司</v>
          </cell>
          <cell r="E2422" t="str">
            <v>盒</v>
          </cell>
          <cell r="F2422">
            <v>37.5</v>
          </cell>
          <cell r="G2422">
            <v>75</v>
          </cell>
        </row>
        <row r="2423">
          <cell r="A2423">
            <v>22646</v>
          </cell>
          <cell r="B2423" t="str">
            <v>格列美脲片(伊瑞)</v>
          </cell>
          <cell r="C2423" t="str">
            <v>2mgx24片</v>
          </cell>
          <cell r="D2423" t="str">
            <v>山东达因海洋生物制药股份有限公司</v>
          </cell>
          <cell r="E2423" t="str">
            <v>盒</v>
          </cell>
          <cell r="F2423">
            <v>30.5</v>
          </cell>
          <cell r="G2423">
            <v>38.6</v>
          </cell>
        </row>
        <row r="2424">
          <cell r="A2424">
            <v>22647</v>
          </cell>
          <cell r="B2424" t="str">
            <v>吲达帕胺缓释片(钠催离)</v>
          </cell>
          <cell r="C2424" t="str">
            <v>1.5mgx10片</v>
          </cell>
          <cell r="D2424" t="str">
            <v>施维雅(天津)制药有限公司</v>
          </cell>
          <cell r="E2424" t="str">
            <v>盒</v>
          </cell>
          <cell r="F2424">
            <v>15.58</v>
          </cell>
          <cell r="G2424">
            <v>19.2</v>
          </cell>
        </row>
        <row r="2425">
          <cell r="A2425">
            <v>12448</v>
          </cell>
          <cell r="B2425" t="str">
            <v>小儿善存片</v>
          </cell>
          <cell r="C2425" t="str">
            <v>60片</v>
          </cell>
          <cell r="D2425" t="str">
            <v>惠氏制药有限公司</v>
          </cell>
          <cell r="E2425" t="str">
            <v>瓶</v>
          </cell>
          <cell r="F2425">
            <v>53.1</v>
          </cell>
          <cell r="G2425">
            <v>74.9</v>
          </cell>
        </row>
        <row r="2426">
          <cell r="A2426">
            <v>12470</v>
          </cell>
          <cell r="B2426" t="str">
            <v>心达康片</v>
          </cell>
          <cell r="C2426" t="str">
            <v>5mgx50片</v>
          </cell>
          <cell r="D2426" t="str">
            <v>四川美大康药业股份有限公司</v>
          </cell>
          <cell r="E2426" t="str">
            <v>瓶</v>
          </cell>
          <cell r="F2426">
            <v>7.45</v>
          </cell>
          <cell r="G2426">
            <v>15</v>
          </cell>
        </row>
        <row r="2427">
          <cell r="A2427">
            <v>15238</v>
          </cell>
          <cell r="B2427" t="str">
            <v>天然维生素E软胶囊</v>
          </cell>
          <cell r="C2427" t="str">
            <v>250mgx160粒</v>
          </cell>
          <cell r="D2427" t="str">
            <v>海南养生堂保健品有限公司</v>
          </cell>
          <cell r="E2427" t="str">
            <v>瓶</v>
          </cell>
          <cell r="F2427">
            <v>68.81</v>
          </cell>
          <cell r="G2427">
            <v>118</v>
          </cell>
        </row>
        <row r="2428">
          <cell r="A2428">
            <v>15246</v>
          </cell>
          <cell r="B2428" t="str">
            <v>不老草</v>
          </cell>
          <cell r="C2428" t="str">
            <v>梗</v>
          </cell>
          <cell r="D2428" t="str">
            <v/>
          </cell>
          <cell r="E2428" t="str">
            <v>条</v>
          </cell>
          <cell r="F2428">
            <v>4.5</v>
          </cell>
          <cell r="G2428">
            <v>10</v>
          </cell>
        </row>
        <row r="2429">
          <cell r="A2429">
            <v>15286</v>
          </cell>
          <cell r="B2429" t="str">
            <v>冰王脚臭净喷剂</v>
          </cell>
          <cell r="C2429" t="str">
            <v>80ml</v>
          </cell>
          <cell r="D2429" t="str">
            <v>平舆冰王生物工程有限公司</v>
          </cell>
          <cell r="E2429" t="str">
            <v>支</v>
          </cell>
          <cell r="F2429">
            <v>18</v>
          </cell>
          <cell r="G2429">
            <v>36</v>
          </cell>
        </row>
        <row r="2430">
          <cell r="A2430">
            <v>15307</v>
          </cell>
          <cell r="B2430" t="str">
            <v>尼莫地平片(尼膜同)</v>
          </cell>
          <cell r="C2430" t="str">
            <v>30mgx20片</v>
          </cell>
          <cell r="D2430" t="str">
            <v>拜耳医药保健有限公司</v>
          </cell>
          <cell r="E2430" t="str">
            <v>盒</v>
          </cell>
          <cell r="F2430">
            <v>21.71</v>
          </cell>
          <cell r="G2430">
            <v>29.8</v>
          </cell>
        </row>
        <row r="2431">
          <cell r="A2431">
            <v>15308</v>
          </cell>
          <cell r="B2431" t="str">
            <v>硝苯地平控释片(拜新同)</v>
          </cell>
          <cell r="C2431" t="str">
            <v>30mgx7片</v>
          </cell>
          <cell r="D2431" t="str">
            <v>拜耳医药保健有限公司</v>
          </cell>
          <cell r="E2431" t="str">
            <v>盒</v>
          </cell>
          <cell r="F2431">
            <v>28.59</v>
          </cell>
          <cell r="G2431">
            <v>35</v>
          </cell>
        </row>
        <row r="2432">
          <cell r="A2432">
            <v>15315</v>
          </cell>
          <cell r="B2432" t="str">
            <v>医用棉签</v>
          </cell>
          <cell r="C2432" t="str">
            <v>50支x50袋Ⅰ型</v>
          </cell>
          <cell r="D2432" t="str">
            <v>成都市卫生材料厂</v>
          </cell>
          <cell r="E2432" t="str">
            <v>包</v>
          </cell>
          <cell r="F2432">
            <v>29</v>
          </cell>
          <cell r="G2432">
            <v>35</v>
          </cell>
        </row>
        <row r="2433">
          <cell r="A2433">
            <v>15322</v>
          </cell>
          <cell r="B2433" t="str">
            <v>骨刺平片</v>
          </cell>
          <cell r="C2433" t="str">
            <v>100片</v>
          </cell>
          <cell r="D2433" t="str">
            <v>广东省博罗先锋药业集团有限公司</v>
          </cell>
          <cell r="E2433" t="str">
            <v>瓶</v>
          </cell>
          <cell r="F2433">
            <v>3</v>
          </cell>
          <cell r="G2433">
            <v>4.5</v>
          </cell>
        </row>
        <row r="2434">
          <cell r="A2434">
            <v>15410</v>
          </cell>
          <cell r="B2434" t="str">
            <v>舒必利片</v>
          </cell>
          <cell r="C2434" t="str">
            <v>0.1gx100片</v>
          </cell>
          <cell r="D2434" t="str">
            <v>常州康普药业有限公司(国营武进)</v>
          </cell>
          <cell r="E2434" t="str">
            <v>瓶</v>
          </cell>
          <cell r="F2434">
            <v>23</v>
          </cell>
          <cell r="G2434">
            <v>28.5</v>
          </cell>
        </row>
        <row r="2435">
          <cell r="A2435">
            <v>15439</v>
          </cell>
          <cell r="B2435" t="str">
            <v>百令胶囊</v>
          </cell>
          <cell r="C2435" t="str">
            <v>200mgx60粒</v>
          </cell>
          <cell r="D2435" t="str">
            <v>杭州中美华东制药有限公司</v>
          </cell>
          <cell r="E2435" t="str">
            <v>盒</v>
          </cell>
          <cell r="F2435">
            <v>29</v>
          </cell>
          <cell r="G2435">
            <v>40</v>
          </cell>
        </row>
        <row r="2436">
          <cell r="A2436">
            <v>15465</v>
          </cell>
          <cell r="B2436" t="str">
            <v>肝苏颗粒</v>
          </cell>
          <cell r="C2436" t="str">
            <v>9gx9袋</v>
          </cell>
          <cell r="D2436" t="str">
            <v>四川古蔺肝苏药业有限公司</v>
          </cell>
          <cell r="E2436" t="str">
            <v>盒</v>
          </cell>
          <cell r="F2436">
            <v>16</v>
          </cell>
          <cell r="G2436">
            <v>21.6</v>
          </cell>
        </row>
        <row r="2437">
          <cell r="A2437">
            <v>15468</v>
          </cell>
          <cell r="B2437" t="str">
            <v>清脑复神液</v>
          </cell>
          <cell r="C2437" t="str">
            <v>10mlx6支</v>
          </cell>
          <cell r="D2437" t="str">
            <v>四川中方制药有限公司</v>
          </cell>
          <cell r="E2437" t="str">
            <v>盒</v>
          </cell>
          <cell r="F2437">
            <v>11</v>
          </cell>
          <cell r="G2437">
            <v>18</v>
          </cell>
        </row>
        <row r="2438">
          <cell r="A2438">
            <v>16141</v>
          </cell>
          <cell r="B2438" t="str">
            <v>盐酸二甲双胍肠溶片</v>
          </cell>
          <cell r="C2438" t="str">
            <v>0.25gx48片</v>
          </cell>
          <cell r="D2438" t="str">
            <v>贵州圣济堂制药有限公司</v>
          </cell>
          <cell r="E2438" t="str">
            <v>瓶</v>
          </cell>
          <cell r="F2438">
            <v>6.5</v>
          </cell>
          <cell r="G2438">
            <v>10</v>
          </cell>
        </row>
        <row r="2439">
          <cell r="A2439">
            <v>24780</v>
          </cell>
          <cell r="B2439" t="str">
            <v>复方羊角颗粒</v>
          </cell>
          <cell r="C2439" t="str">
            <v>8gx10袋</v>
          </cell>
          <cell r="D2439" t="str">
            <v>承德燕峰药业有限责任公司</v>
          </cell>
          <cell r="E2439" t="str">
            <v>盒</v>
          </cell>
          <cell r="F2439">
            <v>4.9</v>
          </cell>
          <cell r="G2439">
            <v>8</v>
          </cell>
        </row>
        <row r="2440">
          <cell r="A2440">
            <v>24782</v>
          </cell>
          <cell r="B2440" t="str">
            <v>麦冬</v>
          </cell>
          <cell r="C2440" t="str">
            <v>净制</v>
          </cell>
          <cell r="D2440" t="str">
            <v>四川利民中药饮片有限责任公司</v>
          </cell>
          <cell r="E2440" t="str">
            <v>10g</v>
          </cell>
          <cell r="F2440">
            <v>1.466667</v>
          </cell>
          <cell r="G2440">
            <v>2.9</v>
          </cell>
        </row>
        <row r="2441">
          <cell r="A2441">
            <v>24816</v>
          </cell>
          <cell r="B2441" t="str">
            <v>金水宝胶囊</v>
          </cell>
          <cell r="C2441" t="str">
            <v>0.33gx63粒</v>
          </cell>
          <cell r="D2441" t="str">
            <v>江西济民可信金水宝制药有限公司</v>
          </cell>
          <cell r="E2441" t="str">
            <v>瓶</v>
          </cell>
          <cell r="F2441">
            <v>34.5</v>
          </cell>
          <cell r="G2441">
            <v>42</v>
          </cell>
        </row>
        <row r="2442">
          <cell r="A2442">
            <v>24831</v>
          </cell>
          <cell r="B2442" t="str">
            <v>复方百部止咳糖浆</v>
          </cell>
          <cell r="C2442" t="str">
            <v>120ml</v>
          </cell>
          <cell r="D2442" t="str">
            <v>太极集团重庆桐君阁药厂有限公司</v>
          </cell>
          <cell r="E2442" t="str">
            <v>盒</v>
          </cell>
          <cell r="F2442">
            <v>9</v>
          </cell>
          <cell r="G2442">
            <v>17.5</v>
          </cell>
        </row>
        <row r="2443">
          <cell r="A2443">
            <v>24841</v>
          </cell>
          <cell r="B2443" t="str">
            <v>麝香风湿胶囊</v>
          </cell>
          <cell r="C2443" t="str">
            <v>0.3gx12粒x2板</v>
          </cell>
          <cell r="D2443" t="str">
            <v>太极集团重庆桐君阁药厂有限公司</v>
          </cell>
          <cell r="E2443" t="str">
            <v>盒</v>
          </cell>
          <cell r="F2443">
            <v>20.7</v>
          </cell>
          <cell r="G2443">
            <v>38</v>
          </cell>
        </row>
        <row r="2444">
          <cell r="A2444">
            <v>24914</v>
          </cell>
          <cell r="B2444" t="str">
            <v>雷米普利片(瑞泰)</v>
          </cell>
          <cell r="C2444" t="str">
            <v>5mgx7片</v>
          </cell>
          <cell r="D2444" t="str">
            <v>赛诺菲安万特(北京)制药有限公司</v>
          </cell>
          <cell r="E2444" t="str">
            <v>盒</v>
          </cell>
          <cell r="F2444">
            <v>38.4</v>
          </cell>
          <cell r="G2444">
            <v>45.2</v>
          </cell>
        </row>
        <row r="2445">
          <cell r="A2445">
            <v>24929</v>
          </cell>
          <cell r="B2445" t="str">
            <v>百乐眠胶囊</v>
          </cell>
          <cell r="C2445" t="str">
            <v>0.27gx24粒</v>
          </cell>
          <cell r="D2445" t="str">
            <v>江苏扬子江药业集团有限公司</v>
          </cell>
          <cell r="E2445" t="str">
            <v>盒</v>
          </cell>
          <cell r="F2445">
            <v>31.25</v>
          </cell>
          <cell r="G2445">
            <v>42</v>
          </cell>
        </row>
        <row r="2446">
          <cell r="A2446">
            <v>25329</v>
          </cell>
          <cell r="B2446" t="str">
            <v>太子参</v>
          </cell>
          <cell r="C2446" t="str">
            <v>净制</v>
          </cell>
          <cell r="D2446" t="str">
            <v>成都吉安康药业有限公司</v>
          </cell>
          <cell r="E2446" t="str">
            <v>10g</v>
          </cell>
          <cell r="F2446">
            <v>2.52</v>
          </cell>
          <cell r="G2446">
            <v>4</v>
          </cell>
        </row>
        <row r="2447">
          <cell r="A2447">
            <v>49295</v>
          </cell>
          <cell r="B2447" t="str">
            <v>花旗参</v>
          </cell>
          <cell r="C2447" t="str">
            <v>片、150g精装（许氏）</v>
          </cell>
          <cell r="D2447" t="str">
            <v>威州许氏洋参(南京)有限公司</v>
          </cell>
          <cell r="E2447" t="str">
            <v>盒</v>
          </cell>
          <cell r="F2447">
            <v>775.5</v>
          </cell>
          <cell r="G2447">
            <v>1410</v>
          </cell>
        </row>
        <row r="2448">
          <cell r="A2448">
            <v>49296</v>
          </cell>
          <cell r="B2448" t="str">
            <v>西洋参</v>
          </cell>
          <cell r="C2448" t="str">
            <v>中圆片</v>
          </cell>
          <cell r="D2448" t="str">
            <v/>
          </cell>
          <cell r="E2448" t="str">
            <v>10g</v>
          </cell>
          <cell r="F2448">
            <v>13.02</v>
          </cell>
          <cell r="G2448">
            <v>25</v>
          </cell>
        </row>
        <row r="2449">
          <cell r="A2449">
            <v>49342</v>
          </cell>
          <cell r="B2449" t="str">
            <v>盐酸文拉法辛缓释胶囊</v>
          </cell>
          <cell r="C2449" t="str">
            <v>75mgx14粒</v>
          </cell>
          <cell r="D2449" t="str">
            <v>惠氏制药有限公司</v>
          </cell>
          <cell r="E2449" t="str">
            <v>盒</v>
          </cell>
          <cell r="F2449">
            <v>109</v>
          </cell>
          <cell r="G2449">
            <v>138</v>
          </cell>
        </row>
        <row r="2450">
          <cell r="A2450">
            <v>49354</v>
          </cell>
          <cell r="B2450" t="str">
            <v>赖氨肌醇维B12口服溶液</v>
          </cell>
          <cell r="C2450" t="str">
            <v>100ml</v>
          </cell>
          <cell r="D2450" t="str">
            <v>浙江安贝特药业有限公司</v>
          </cell>
          <cell r="E2450" t="str">
            <v>瓶</v>
          </cell>
          <cell r="F2450">
            <v>11.28</v>
          </cell>
          <cell r="G2450">
            <v>20</v>
          </cell>
        </row>
        <row r="2451">
          <cell r="A2451">
            <v>22660</v>
          </cell>
          <cell r="B2451" t="str">
            <v>标准桃金娘油肠溶胶囊(吉诺通)</v>
          </cell>
          <cell r="C2451" t="str">
            <v>300mgx10粒(成人装)</v>
          </cell>
          <cell r="D2451" t="str">
            <v>德国保时佳大药厂</v>
          </cell>
          <cell r="E2451" t="str">
            <v>盒</v>
          </cell>
          <cell r="F2451">
            <v>20.44</v>
          </cell>
          <cell r="G2451">
            <v>24.4</v>
          </cell>
        </row>
        <row r="2452">
          <cell r="A2452">
            <v>22665</v>
          </cell>
          <cell r="B2452" t="str">
            <v>鹰牌野山花旗参含片</v>
          </cell>
          <cell r="C2452" t="str">
            <v>0.7gx12盒x12板</v>
          </cell>
          <cell r="D2452" t="str">
            <v>健康药业(中国)有限公司</v>
          </cell>
          <cell r="E2452" t="str">
            <v>条</v>
          </cell>
          <cell r="F2452">
            <v>85</v>
          </cell>
          <cell r="G2452">
            <v>105</v>
          </cell>
        </row>
        <row r="2453">
          <cell r="A2453">
            <v>22667</v>
          </cell>
          <cell r="B2453" t="str">
            <v>麦冬</v>
          </cell>
          <cell r="C2453" t="str">
            <v>特级、净</v>
          </cell>
          <cell r="D2453" t="str">
            <v>四川饮片加工厂</v>
          </cell>
          <cell r="E2453" t="str">
            <v>10g</v>
          </cell>
          <cell r="F2453">
            <v>0.7</v>
          </cell>
          <cell r="G2453">
            <v>1.44</v>
          </cell>
        </row>
        <row r="2454">
          <cell r="A2454">
            <v>22671</v>
          </cell>
          <cell r="B2454" t="str">
            <v>人参归脾丸</v>
          </cell>
          <cell r="C2454" t="str">
            <v>36gx3盒</v>
          </cell>
          <cell r="D2454" t="str">
            <v>太极集团四川绵阳制药有限公司</v>
          </cell>
          <cell r="E2454" t="str">
            <v>盒</v>
          </cell>
          <cell r="F2454">
            <v>56</v>
          </cell>
          <cell r="G2454">
            <v>87</v>
          </cell>
        </row>
        <row r="2455">
          <cell r="A2455">
            <v>22684</v>
          </cell>
          <cell r="B2455" t="str">
            <v>康妇炎胶囊</v>
          </cell>
          <cell r="C2455" t="str">
            <v>0.4gx24粒x2板</v>
          </cell>
          <cell r="D2455" t="str">
            <v>山东神州制药有限公司</v>
          </cell>
          <cell r="E2455" t="str">
            <v>盒</v>
          </cell>
          <cell r="F2455">
            <v>22.32</v>
          </cell>
          <cell r="G2455">
            <v>37.2</v>
          </cell>
        </row>
        <row r="2456">
          <cell r="A2456">
            <v>22685</v>
          </cell>
          <cell r="B2456" t="str">
            <v>宫瘤消胶囊</v>
          </cell>
          <cell r="C2456" t="str">
            <v>0.5gx20粒x3板</v>
          </cell>
          <cell r="D2456" t="str">
            <v>山东神州制药有限公司</v>
          </cell>
          <cell r="E2456" t="str">
            <v>盒</v>
          </cell>
          <cell r="F2456">
            <v>35.46</v>
          </cell>
          <cell r="G2456">
            <v>59</v>
          </cell>
        </row>
        <row r="2457">
          <cell r="A2457">
            <v>28911</v>
          </cell>
          <cell r="B2457" t="str">
            <v>盐酸萘甲唑啉滴鼻液</v>
          </cell>
          <cell r="C2457" t="str">
            <v>0.1%：8ml</v>
          </cell>
          <cell r="D2457" t="str">
            <v>芜湖三益信成制药有限公司</v>
          </cell>
          <cell r="E2457" t="str">
            <v>支</v>
          </cell>
          <cell r="F2457">
            <v>4.95</v>
          </cell>
          <cell r="G2457">
            <v>6</v>
          </cell>
        </row>
        <row r="2458">
          <cell r="A2458">
            <v>28920</v>
          </cell>
          <cell r="B2458" t="str">
            <v>欧姆龙智能电子血压计</v>
          </cell>
          <cell r="C2458" t="str">
            <v>HEM-6000</v>
          </cell>
          <cell r="D2458" t="str">
            <v>欧姆龙松阪株式会社</v>
          </cell>
          <cell r="E2458" t="str">
            <v>台</v>
          </cell>
          <cell r="F2458">
            <v>686</v>
          </cell>
          <cell r="G2458">
            <v>980</v>
          </cell>
        </row>
        <row r="2459">
          <cell r="A2459">
            <v>28935</v>
          </cell>
          <cell r="B2459" t="str">
            <v>骨友灵擦剂</v>
          </cell>
          <cell r="C2459" t="str">
            <v>50ml</v>
          </cell>
          <cell r="D2459" t="str">
            <v>太极集团四川绵阳制药有限公司</v>
          </cell>
          <cell r="E2459" t="str">
            <v>瓶</v>
          </cell>
          <cell r="F2459">
            <v>13.5</v>
          </cell>
          <cell r="G2459">
            <v>25</v>
          </cell>
        </row>
        <row r="2460">
          <cell r="A2460">
            <v>28967</v>
          </cell>
          <cell r="B2460" t="str">
            <v>肝精补血素口服液</v>
          </cell>
          <cell r="C2460" t="str">
            <v>10mlx12支</v>
          </cell>
          <cell r="D2460" t="str">
            <v>河南灵佑药业有限公司</v>
          </cell>
          <cell r="E2460" t="str">
            <v>盒</v>
          </cell>
          <cell r="F2460">
            <v>10.2</v>
          </cell>
          <cell r="G2460">
            <v>35</v>
          </cell>
        </row>
        <row r="2461">
          <cell r="A2461">
            <v>28986</v>
          </cell>
          <cell r="B2461" t="str">
            <v>蛤壳</v>
          </cell>
          <cell r="C2461" t="str">
            <v>粉</v>
          </cell>
          <cell r="D2461" t="str">
            <v>其他生产厂家</v>
          </cell>
          <cell r="E2461" t="str">
            <v>10g</v>
          </cell>
          <cell r="F2461">
            <v>0.067</v>
          </cell>
          <cell r="G2461">
            <v>0.2</v>
          </cell>
        </row>
        <row r="2462">
          <cell r="A2462">
            <v>28995</v>
          </cell>
          <cell r="B2462" t="str">
            <v>何首乌</v>
          </cell>
          <cell r="C2462" t="str">
            <v>特级颗粒5gx16</v>
          </cell>
          <cell r="D2462" t="str">
            <v>四川省中药饮片有限责任公司</v>
          </cell>
          <cell r="E2462" t="str">
            <v>盒</v>
          </cell>
          <cell r="F2462">
            <v>9.44</v>
          </cell>
          <cell r="G2462">
            <v>21.9</v>
          </cell>
        </row>
        <row r="2463">
          <cell r="A2463">
            <v>29002</v>
          </cell>
          <cell r="B2463" t="str">
            <v>丹参</v>
          </cell>
          <cell r="C2463" t="str">
            <v>特级颗粒5gx16</v>
          </cell>
          <cell r="D2463" t="str">
            <v>四川省中药饮片有限责任公司</v>
          </cell>
          <cell r="E2463" t="str">
            <v>盒</v>
          </cell>
          <cell r="F2463">
            <v>7.2</v>
          </cell>
          <cell r="G2463">
            <v>17.3</v>
          </cell>
        </row>
        <row r="2464">
          <cell r="A2464">
            <v>29021</v>
          </cell>
          <cell r="B2464" t="str">
            <v>柏子仁</v>
          </cell>
          <cell r="C2464" t="str">
            <v>净制</v>
          </cell>
          <cell r="D2464" t="str">
            <v>四川利民中药饮片有限责任公司</v>
          </cell>
          <cell r="E2464" t="str">
            <v>10g</v>
          </cell>
          <cell r="F2464">
            <v>1.84</v>
          </cell>
          <cell r="G2464">
            <v>3.3</v>
          </cell>
        </row>
        <row r="2465">
          <cell r="A2465">
            <v>12019</v>
          </cell>
          <cell r="B2465" t="str">
            <v>阿法骨化醇软胶囊(阿法D3)</v>
          </cell>
          <cell r="C2465" t="str">
            <v>0.25ugx20粒</v>
          </cell>
          <cell r="D2465" t="str">
            <v>昆明贝克诺顿制药有限公司</v>
          </cell>
          <cell r="E2465" t="str">
            <v>盒</v>
          </cell>
          <cell r="F2465">
            <v>41.5</v>
          </cell>
          <cell r="G2465">
            <v>45.5</v>
          </cell>
        </row>
        <row r="2466">
          <cell r="A2466">
            <v>15609</v>
          </cell>
          <cell r="B2466" t="str">
            <v>复方氨肽素片(迪银片)</v>
          </cell>
          <cell r="C2466" t="str">
            <v>120片</v>
          </cell>
          <cell r="D2466" t="str">
            <v>重庆华邦制药股份有限公司</v>
          </cell>
          <cell r="E2466" t="str">
            <v>瓶</v>
          </cell>
          <cell r="F2466">
            <v>42.29</v>
          </cell>
          <cell r="G2466">
            <v>48</v>
          </cell>
        </row>
        <row r="2467">
          <cell r="A2467">
            <v>15613</v>
          </cell>
          <cell r="B2467" t="str">
            <v>盐酸氟西汀胶囊(百优解)</v>
          </cell>
          <cell r="C2467" t="str">
            <v>20mgx28粒</v>
          </cell>
          <cell r="D2467" t="str">
            <v>礼来苏州制药有限公司</v>
          </cell>
          <cell r="E2467" t="str">
            <v>盒</v>
          </cell>
          <cell r="F2467">
            <v>203.55</v>
          </cell>
          <cell r="G2467">
            <v>229</v>
          </cell>
        </row>
        <row r="2468">
          <cell r="A2468">
            <v>15616</v>
          </cell>
          <cell r="B2468" t="str">
            <v>盐酸氨溴索片</v>
          </cell>
          <cell r="C2468" t="str">
            <v>30mgx20片</v>
          </cell>
          <cell r="D2468" t="str">
            <v>上海勃林格殷格翰药业有限公司</v>
          </cell>
          <cell r="E2468" t="str">
            <v>盒</v>
          </cell>
          <cell r="F2468">
            <v>20.5</v>
          </cell>
          <cell r="G2468">
            <v>25.9</v>
          </cell>
        </row>
        <row r="2469">
          <cell r="A2469">
            <v>15637</v>
          </cell>
          <cell r="B2469" t="str">
            <v>白花蛇舌草</v>
          </cell>
          <cell r="C2469" t="str">
            <v>段</v>
          </cell>
          <cell r="D2469" t="str">
            <v>四川千方中药饮片有限公司(原：成都千方中药饮片)</v>
          </cell>
          <cell r="E2469" t="str">
            <v>10g</v>
          </cell>
          <cell r="F2469">
            <v>0.433</v>
          </cell>
          <cell r="G2469">
            <v>0.72</v>
          </cell>
        </row>
        <row r="2470">
          <cell r="A2470">
            <v>24135</v>
          </cell>
          <cell r="B2470" t="str">
            <v>杰士邦天然胶乳橡胶避孕套</v>
          </cell>
          <cell r="C2470" t="str">
            <v>12只(爽滑倍润)</v>
          </cell>
          <cell r="D2470" t="str">
            <v>SURETEX LIMITED（泰国）</v>
          </cell>
          <cell r="E2470" t="str">
            <v>盒</v>
          </cell>
          <cell r="F2470">
            <v>33.5</v>
          </cell>
          <cell r="G2470">
            <v>47.9</v>
          </cell>
        </row>
        <row r="2471">
          <cell r="A2471">
            <v>24147</v>
          </cell>
          <cell r="B2471" t="str">
            <v>降脂灵片</v>
          </cell>
          <cell r="C2471" t="str">
            <v>0.25gx100片</v>
          </cell>
          <cell r="D2471" t="str">
            <v>太极集团重庆桐君阁药厂有限公司</v>
          </cell>
          <cell r="E2471" t="str">
            <v>瓶</v>
          </cell>
          <cell r="F2471">
            <v>0.01</v>
          </cell>
          <cell r="G2471">
            <v>38</v>
          </cell>
        </row>
        <row r="2472">
          <cell r="A2472">
            <v>24149</v>
          </cell>
          <cell r="B2472" t="str">
            <v>克拉霉素分散片</v>
          </cell>
          <cell r="C2472" t="str">
            <v>125mgx6片x2板</v>
          </cell>
          <cell r="D2472" t="str">
            <v>南京长澳制药有限公司</v>
          </cell>
          <cell r="E2472" t="str">
            <v>盒</v>
          </cell>
          <cell r="F2472">
            <v>7</v>
          </cell>
          <cell r="G2472">
            <v>14.7</v>
          </cell>
        </row>
        <row r="2473">
          <cell r="A2473">
            <v>24173</v>
          </cell>
          <cell r="B2473" t="str">
            <v>痔疮栓</v>
          </cell>
          <cell r="C2473" t="str">
            <v>2gx5粒</v>
          </cell>
          <cell r="D2473" t="str">
            <v>山东鲁泰环中制药有限公司</v>
          </cell>
          <cell r="E2473" t="str">
            <v>盒</v>
          </cell>
          <cell r="F2473">
            <v>6.5</v>
          </cell>
          <cell r="G2473">
            <v>17.5</v>
          </cell>
        </row>
        <row r="2474">
          <cell r="A2474">
            <v>24193</v>
          </cell>
          <cell r="B2474" t="str">
            <v>双黄连口服液</v>
          </cell>
          <cell r="C2474" t="str">
            <v>10mlx10支</v>
          </cell>
          <cell r="D2474" t="str">
            <v>黑龙江瑞格制药有限公司</v>
          </cell>
          <cell r="E2474" t="str">
            <v>盒</v>
          </cell>
          <cell r="F2474">
            <v>13.8</v>
          </cell>
          <cell r="G2474">
            <v>16.8</v>
          </cell>
        </row>
        <row r="2475">
          <cell r="A2475">
            <v>24204</v>
          </cell>
          <cell r="B2475" t="str">
            <v>乙肝解毒胶囊</v>
          </cell>
          <cell r="C2475" t="str">
            <v>0.25gx60粒</v>
          </cell>
          <cell r="D2475" t="str">
            <v>武汉健民集团随州药业有限公司</v>
          </cell>
          <cell r="E2475" t="str">
            <v>盒</v>
          </cell>
          <cell r="F2475">
            <v>13.8</v>
          </cell>
          <cell r="G2475">
            <v>15.5</v>
          </cell>
        </row>
        <row r="2476">
          <cell r="A2476">
            <v>24207</v>
          </cell>
          <cell r="B2476" t="str">
            <v>番泻叶</v>
          </cell>
          <cell r="C2476" t="str">
            <v>50g、精制</v>
          </cell>
          <cell r="D2476" t="str">
            <v/>
          </cell>
          <cell r="E2476" t="str">
            <v>袋</v>
          </cell>
          <cell r="F2476">
            <v>2.472</v>
          </cell>
          <cell r="G2476">
            <v>6.7</v>
          </cell>
        </row>
        <row r="2477">
          <cell r="A2477">
            <v>24233</v>
          </cell>
          <cell r="B2477" t="str">
            <v>足光散(足光粉)</v>
          </cell>
          <cell r="C2477" t="str">
            <v>40gx3袋</v>
          </cell>
          <cell r="D2477" t="str">
            <v>武汉中联集团四药药业有限公司</v>
          </cell>
          <cell r="E2477" t="str">
            <v>盒</v>
          </cell>
          <cell r="F2477">
            <v>3.08</v>
          </cell>
          <cell r="G2477">
            <v>4.5</v>
          </cell>
        </row>
        <row r="2478">
          <cell r="A2478">
            <v>24253</v>
          </cell>
          <cell r="B2478" t="str">
            <v>摩罗丹</v>
          </cell>
          <cell r="C2478" t="str">
            <v>9gx10丸</v>
          </cell>
          <cell r="D2478" t="str">
            <v>邯郸制药有限公司</v>
          </cell>
          <cell r="E2478" t="str">
            <v>盒</v>
          </cell>
          <cell r="F2478">
            <v>16.25</v>
          </cell>
          <cell r="G2478">
            <v>17.5</v>
          </cell>
        </row>
        <row r="2479">
          <cell r="A2479">
            <v>24984</v>
          </cell>
          <cell r="B2479" t="str">
            <v>硫酸庆大霉素颗粒</v>
          </cell>
          <cell r="C2479" t="str">
            <v>10mgx12袋</v>
          </cell>
          <cell r="D2479" t="str">
            <v>河北华威得菲尔药业有限公司</v>
          </cell>
          <cell r="E2479" t="str">
            <v>盒</v>
          </cell>
          <cell r="F2479">
            <v>2.6</v>
          </cell>
          <cell r="G2479">
            <v>4</v>
          </cell>
        </row>
        <row r="2480">
          <cell r="A2480">
            <v>24988</v>
          </cell>
          <cell r="B2480" t="str">
            <v>赛胃安胶囊</v>
          </cell>
          <cell r="C2480" t="str">
            <v>0.87gx27粒</v>
          </cell>
          <cell r="D2480" t="str">
            <v>福建省泉州亚泰制药有限公司</v>
          </cell>
          <cell r="E2480" t="str">
            <v>盒</v>
          </cell>
          <cell r="F2480">
            <v>14</v>
          </cell>
          <cell r="G2480">
            <v>29.8</v>
          </cell>
        </row>
        <row r="2481">
          <cell r="A2481">
            <v>24994</v>
          </cell>
          <cell r="B2481" t="str">
            <v>荆芥</v>
          </cell>
          <cell r="C2481" t="str">
            <v>段、穗</v>
          </cell>
          <cell r="D2481" t="str">
            <v>四川省中药饮片有限责任公司</v>
          </cell>
          <cell r="E2481" t="str">
            <v>10g</v>
          </cell>
          <cell r="F2481">
            <v>0.59</v>
          </cell>
          <cell r="G2481">
            <v>1.4</v>
          </cell>
        </row>
        <row r="2482">
          <cell r="A2482">
            <v>49088</v>
          </cell>
          <cell r="B2482" t="str">
            <v>金斯利安多维片</v>
          </cell>
          <cell r="C2482" t="str">
            <v>1.17gx30片</v>
          </cell>
          <cell r="D2482" t="str">
            <v>北京斯利安药业有限公司(原:北京北大药业有限公司)</v>
          </cell>
          <cell r="E2482" t="str">
            <v>盒</v>
          </cell>
          <cell r="F2482">
            <v>51.6</v>
          </cell>
          <cell r="G2482">
            <v>129</v>
          </cell>
        </row>
        <row r="2483">
          <cell r="A2483">
            <v>49089</v>
          </cell>
          <cell r="B2483" t="str">
            <v>青霉素V钾片</v>
          </cell>
          <cell r="C2483" t="str">
            <v>0.236gx12片x3板</v>
          </cell>
          <cell r="D2483" t="str">
            <v>西南药业股份有限公司</v>
          </cell>
          <cell r="E2483" t="str">
            <v>盒</v>
          </cell>
          <cell r="F2483">
            <v>5.02</v>
          </cell>
          <cell r="G2483">
            <v>9.5</v>
          </cell>
        </row>
        <row r="2484">
          <cell r="A2484">
            <v>49371</v>
          </cell>
          <cell r="B2484" t="str">
            <v>注射用胸腺法新（曾用名：注射用胸腺肽α1）</v>
          </cell>
          <cell r="C2484" t="str">
            <v>1.6mg</v>
          </cell>
          <cell r="D2484" t="str">
            <v>成都地奥九泓制药厂</v>
          </cell>
          <cell r="E2484" t="str">
            <v>支</v>
          </cell>
          <cell r="F2484">
            <v>107.7</v>
          </cell>
          <cell r="G2484">
            <v>129</v>
          </cell>
        </row>
        <row r="2485">
          <cell r="A2485">
            <v>13302</v>
          </cell>
          <cell r="B2485" t="str">
            <v>豨莶草</v>
          </cell>
          <cell r="C2485" t="str">
            <v>段</v>
          </cell>
          <cell r="D2485" t="str">
            <v>其他生产厂家</v>
          </cell>
          <cell r="E2485" t="str">
            <v>10g</v>
          </cell>
          <cell r="F2485">
            <v>0.116</v>
          </cell>
          <cell r="G2485">
            <v>0.18</v>
          </cell>
        </row>
        <row r="2486">
          <cell r="A2486">
            <v>13303</v>
          </cell>
          <cell r="B2486" t="str">
            <v>黄荆油胶丸</v>
          </cell>
          <cell r="C2486" t="str">
            <v>24丸</v>
          </cell>
          <cell r="D2486" t="str">
            <v>广西龙州方略制药有限公司</v>
          </cell>
          <cell r="E2486" t="str">
            <v>盒</v>
          </cell>
          <cell r="F2486">
            <v>5</v>
          </cell>
          <cell r="G2486">
            <v>16</v>
          </cell>
        </row>
        <row r="2487">
          <cell r="A2487">
            <v>13307</v>
          </cell>
          <cell r="B2487" t="str">
            <v>亚麻子</v>
          </cell>
          <cell r="C2487" t="str">
            <v>净制</v>
          </cell>
          <cell r="D2487" t="str">
            <v>其他生产厂家</v>
          </cell>
          <cell r="E2487" t="str">
            <v>10g</v>
          </cell>
          <cell r="F2487">
            <v>0.2</v>
          </cell>
          <cell r="G2487">
            <v>0.37</v>
          </cell>
        </row>
        <row r="2488">
          <cell r="A2488">
            <v>13311</v>
          </cell>
          <cell r="B2488" t="str">
            <v>炒莱菔子</v>
          </cell>
          <cell r="C2488" t="str">
            <v>清炒</v>
          </cell>
          <cell r="D2488" t="str">
            <v>四川利民中药饮片有限责任公司</v>
          </cell>
          <cell r="E2488" t="str">
            <v>10g</v>
          </cell>
          <cell r="F2488">
            <v>0.179</v>
          </cell>
          <cell r="G2488">
            <v>0.3</v>
          </cell>
        </row>
        <row r="2489">
          <cell r="A2489">
            <v>13314</v>
          </cell>
          <cell r="B2489" t="str">
            <v>蛇床子</v>
          </cell>
          <cell r="C2489" t="str">
            <v>净制</v>
          </cell>
          <cell r="D2489" t="str">
            <v>其他生产厂家</v>
          </cell>
          <cell r="E2489" t="str">
            <v>10g</v>
          </cell>
          <cell r="F2489">
            <v>0.39</v>
          </cell>
          <cell r="G2489">
            <v>1.3</v>
          </cell>
        </row>
        <row r="2490">
          <cell r="A2490">
            <v>13326</v>
          </cell>
          <cell r="B2490" t="str">
            <v>奥美拉唑镁肠溶片(洛赛克)</v>
          </cell>
          <cell r="C2490" t="str">
            <v>10mgx7片</v>
          </cell>
          <cell r="D2490" t="str">
            <v>阿斯利康制药有限公司</v>
          </cell>
          <cell r="E2490" t="str">
            <v>盒</v>
          </cell>
          <cell r="F2490">
            <v>46.9</v>
          </cell>
          <cell r="G2490">
            <v>64.9</v>
          </cell>
        </row>
        <row r="2491">
          <cell r="A2491">
            <v>13334</v>
          </cell>
          <cell r="B2491" t="str">
            <v>珍珠明目滴眼液</v>
          </cell>
          <cell r="C2491" t="str">
            <v>10ml</v>
          </cell>
          <cell r="D2491" t="str">
            <v>杭州天目山制药有限公司</v>
          </cell>
          <cell r="E2491" t="str">
            <v>盒</v>
          </cell>
          <cell r="F2491">
            <v>5.5</v>
          </cell>
          <cell r="G2491">
            <v>8.8</v>
          </cell>
        </row>
        <row r="2492">
          <cell r="A2492">
            <v>13335</v>
          </cell>
          <cell r="B2492" t="str">
            <v>甘草酸二铵胶囊(甘利欣)</v>
          </cell>
          <cell r="C2492" t="str">
            <v>50mgx24粒</v>
          </cell>
          <cell r="D2492" t="str">
            <v>正大天晴药业集团股份有限公司</v>
          </cell>
          <cell r="E2492" t="str">
            <v>盒</v>
          </cell>
          <cell r="F2492">
            <v>13.55</v>
          </cell>
          <cell r="G2492">
            <v>15.5</v>
          </cell>
        </row>
        <row r="2493">
          <cell r="A2493">
            <v>13339</v>
          </cell>
          <cell r="B2493" t="str">
            <v>伊曲康唑胶囊(易启康)</v>
          </cell>
          <cell r="C2493" t="str">
            <v>0.1gx7粒</v>
          </cell>
          <cell r="D2493" t="str">
            <v>成都倍特药业有限公司(原四川方向药业有限责任公司)</v>
          </cell>
          <cell r="E2493" t="str">
            <v>盒</v>
          </cell>
          <cell r="F2493">
            <v>9.8</v>
          </cell>
          <cell r="G2493">
            <v>34.1</v>
          </cell>
        </row>
        <row r="2494">
          <cell r="A2494">
            <v>13345</v>
          </cell>
          <cell r="B2494" t="str">
            <v>首乌延寿片</v>
          </cell>
          <cell r="C2494" t="str">
            <v>0.25gx50片</v>
          </cell>
          <cell r="D2494" t="str">
            <v>太极集团重庆桐君阁药厂有限公司</v>
          </cell>
          <cell r="E2494" t="str">
            <v>瓶</v>
          </cell>
          <cell r="F2494">
            <v>4.635</v>
          </cell>
          <cell r="G2494">
            <v>7.5</v>
          </cell>
        </row>
        <row r="2495">
          <cell r="A2495">
            <v>13375</v>
          </cell>
          <cell r="B2495" t="str">
            <v>阴舒宁洗液</v>
          </cell>
          <cell r="C2495" t="str">
            <v>30ml</v>
          </cell>
          <cell r="D2495" t="str">
            <v>绵竹市阴舒宁医用消毒药剂厂</v>
          </cell>
          <cell r="E2495" t="str">
            <v>瓶</v>
          </cell>
          <cell r="F2495">
            <v>1.9</v>
          </cell>
          <cell r="G2495">
            <v>2.5</v>
          </cell>
        </row>
        <row r="2496">
          <cell r="A2496">
            <v>13403</v>
          </cell>
          <cell r="B2496" t="str">
            <v>药用炭片</v>
          </cell>
          <cell r="C2496" t="str">
            <v>0.3gx100片</v>
          </cell>
          <cell r="D2496" t="str">
            <v>河北长天药业有限公司</v>
          </cell>
          <cell r="E2496" t="str">
            <v>盒</v>
          </cell>
          <cell r="F2496">
            <v>27.4</v>
          </cell>
          <cell r="G2496">
            <v>30.5</v>
          </cell>
        </row>
        <row r="2497">
          <cell r="A2497">
            <v>13411</v>
          </cell>
          <cell r="B2497" t="str">
            <v>茴三硫片(胆维他片)</v>
          </cell>
          <cell r="C2497" t="str">
            <v>25mgx12片</v>
          </cell>
          <cell r="D2497" t="str">
            <v>成都国嘉联合制药有限公司</v>
          </cell>
          <cell r="E2497" t="str">
            <v>盒</v>
          </cell>
          <cell r="F2497">
            <v>5.6</v>
          </cell>
          <cell r="G2497">
            <v>13</v>
          </cell>
        </row>
        <row r="2498">
          <cell r="A2498">
            <v>13417</v>
          </cell>
          <cell r="B2498" t="str">
            <v>盐酸维拉帕米片(异博定片)</v>
          </cell>
          <cell r="C2498" t="str">
            <v>40mgx30片</v>
          </cell>
          <cell r="D2498" t="str">
            <v>天津市中央药业有限公司</v>
          </cell>
          <cell r="E2498" t="str">
            <v>瓶</v>
          </cell>
          <cell r="F2498">
            <v>4.3</v>
          </cell>
          <cell r="G2498">
            <v>7</v>
          </cell>
        </row>
        <row r="2499">
          <cell r="A2499">
            <v>12026</v>
          </cell>
          <cell r="B2499" t="str">
            <v>防水创可贴</v>
          </cell>
          <cell r="C2499" t="str">
            <v>5片x20袋x(70mmx22mm)</v>
          </cell>
          <cell r="D2499" t="str">
            <v>上海强生有限公司</v>
          </cell>
          <cell r="E2499" t="str">
            <v>盒</v>
          </cell>
          <cell r="F2499">
            <v>57.5</v>
          </cell>
          <cell r="G2499">
            <v>90</v>
          </cell>
        </row>
        <row r="2500">
          <cell r="A2500">
            <v>12036</v>
          </cell>
          <cell r="B2500" t="str">
            <v>五子衍宗丸</v>
          </cell>
          <cell r="C2500" t="str">
            <v>60g</v>
          </cell>
          <cell r="D2500" t="str">
            <v>太极集团四川绵阳制药有限公司</v>
          </cell>
          <cell r="E2500" t="str">
            <v>盒</v>
          </cell>
          <cell r="F2500">
            <v>13.7</v>
          </cell>
          <cell r="G2500">
            <v>25</v>
          </cell>
        </row>
        <row r="2501">
          <cell r="A2501">
            <v>12047</v>
          </cell>
          <cell r="B2501" t="str">
            <v>金钱草颗粒</v>
          </cell>
          <cell r="C2501" t="str">
            <v>10gx20袋</v>
          </cell>
          <cell r="D2501" t="str">
            <v>重庆和平制药有限公司</v>
          </cell>
          <cell r="E2501" t="str">
            <v>包</v>
          </cell>
          <cell r="F2501">
            <v>6.73</v>
          </cell>
          <cell r="G2501">
            <v>9</v>
          </cell>
        </row>
        <row r="2502">
          <cell r="A2502">
            <v>12069</v>
          </cell>
          <cell r="B2502" t="str">
            <v>舒肝片</v>
          </cell>
          <cell r="C2502" t="str">
            <v>0.6gx4片x8袋</v>
          </cell>
          <cell r="D2502" t="str">
            <v>四川彩虹制药有限公司</v>
          </cell>
          <cell r="E2502" t="str">
            <v>盒</v>
          </cell>
          <cell r="F2502">
            <v>16.4</v>
          </cell>
          <cell r="G2502">
            <v>17.5</v>
          </cell>
        </row>
        <row r="2503">
          <cell r="A2503">
            <v>14846</v>
          </cell>
          <cell r="B2503" t="str">
            <v>三七</v>
          </cell>
          <cell r="C2503" t="str">
            <v>25头</v>
          </cell>
          <cell r="D2503" t="str">
            <v>其他生产厂家</v>
          </cell>
          <cell r="E2503" t="str">
            <v>10g</v>
          </cell>
          <cell r="F2503">
            <v>12.77</v>
          </cell>
          <cell r="G2503">
            <v>17</v>
          </cell>
        </row>
        <row r="2504">
          <cell r="A2504">
            <v>14888</v>
          </cell>
          <cell r="B2504" t="str">
            <v>黑蚂蚁</v>
          </cell>
          <cell r="C2504" t="str">
            <v>净制</v>
          </cell>
          <cell r="D2504" t="str">
            <v>重庆龙洲药业有限责任公司</v>
          </cell>
          <cell r="E2504" t="str">
            <v>10g</v>
          </cell>
          <cell r="F2504">
            <v>3.4</v>
          </cell>
          <cell r="G2504">
            <v>8</v>
          </cell>
        </row>
        <row r="2505">
          <cell r="A2505">
            <v>14896</v>
          </cell>
          <cell r="B2505" t="str">
            <v>红豆蔻</v>
          </cell>
          <cell r="C2505" t="str">
            <v>净制</v>
          </cell>
          <cell r="D2505" t="str">
            <v>利民中药材公司</v>
          </cell>
          <cell r="E2505" t="str">
            <v>10g</v>
          </cell>
          <cell r="F2505">
            <v>0.546</v>
          </cell>
          <cell r="G2505">
            <v>0.9</v>
          </cell>
        </row>
        <row r="2506">
          <cell r="A2506">
            <v>14901</v>
          </cell>
          <cell r="B2506" t="str">
            <v>枯矾</v>
          </cell>
          <cell r="C2506" t="str">
            <v>明煅</v>
          </cell>
          <cell r="D2506" t="str">
            <v>四川千方中药饮片有限公司(原：成都千方中药饮片)</v>
          </cell>
          <cell r="E2506" t="str">
            <v>10g</v>
          </cell>
          <cell r="F2506">
            <v>0.231</v>
          </cell>
          <cell r="G2506">
            <v>0.5</v>
          </cell>
        </row>
        <row r="2507">
          <cell r="A2507">
            <v>14922</v>
          </cell>
          <cell r="B2507" t="str">
            <v>南鹤虱</v>
          </cell>
          <cell r="C2507" t="str">
            <v>净制</v>
          </cell>
          <cell r="D2507" t="str">
            <v>其他生产厂家</v>
          </cell>
          <cell r="E2507" t="str">
            <v>10g</v>
          </cell>
          <cell r="F2507">
            <v>0.088</v>
          </cell>
          <cell r="G2507">
            <v>0.16</v>
          </cell>
        </row>
        <row r="2508">
          <cell r="A2508">
            <v>14944</v>
          </cell>
          <cell r="B2508" t="str">
            <v>乐脉颗粒</v>
          </cell>
          <cell r="C2508" t="str">
            <v>3gx9袋</v>
          </cell>
          <cell r="D2508" t="str">
            <v>四川川大华西药业股份有限公司</v>
          </cell>
          <cell r="E2508" t="str">
            <v>盒</v>
          </cell>
          <cell r="F2508">
            <v>14</v>
          </cell>
          <cell r="G2508">
            <v>15.5</v>
          </cell>
        </row>
        <row r="2509">
          <cell r="A2509">
            <v>14947</v>
          </cell>
          <cell r="B2509" t="str">
            <v>心达康片</v>
          </cell>
          <cell r="C2509" t="str">
            <v>5mgx60片</v>
          </cell>
          <cell r="D2509" t="str">
            <v>四川川大华西药业股份有限公司</v>
          </cell>
          <cell r="E2509" t="str">
            <v>瓶</v>
          </cell>
          <cell r="F2509">
            <v>7.65</v>
          </cell>
          <cell r="G2509">
            <v>10.9</v>
          </cell>
        </row>
        <row r="2510">
          <cell r="A2510">
            <v>14948</v>
          </cell>
          <cell r="B2510" t="str">
            <v>蒙脱石散(必奇)</v>
          </cell>
          <cell r="C2510" t="str">
            <v>3gx10袋</v>
          </cell>
          <cell r="D2510" t="str">
            <v>先声药业有限公司(原：海南先声药业有限公司)</v>
          </cell>
          <cell r="E2510" t="str">
            <v>盒</v>
          </cell>
          <cell r="F2510">
            <v>13.69</v>
          </cell>
          <cell r="G2510">
            <v>18</v>
          </cell>
        </row>
        <row r="2511">
          <cell r="A2511">
            <v>14973</v>
          </cell>
          <cell r="B2511" t="str">
            <v>转移因子口服溶液</v>
          </cell>
          <cell r="C2511" t="str">
            <v>10mlx6支</v>
          </cell>
          <cell r="D2511" t="str">
            <v>金花企业(集团)股份有限公司西安金花制药厂</v>
          </cell>
          <cell r="E2511" t="str">
            <v>盒</v>
          </cell>
          <cell r="F2511">
            <v>6.9</v>
          </cell>
          <cell r="G2511">
            <v>28.2</v>
          </cell>
        </row>
        <row r="2512">
          <cell r="A2512">
            <v>24262</v>
          </cell>
          <cell r="B2512" t="str">
            <v>枸杞</v>
          </cell>
          <cell r="C2512" t="str">
            <v>280粒</v>
          </cell>
          <cell r="D2512" t="str">
            <v>重庆龙洲药业有限责任公司</v>
          </cell>
          <cell r="E2512" t="str">
            <v>10g</v>
          </cell>
          <cell r="F2512">
            <v>0.65</v>
          </cell>
          <cell r="G2512">
            <v>0.88</v>
          </cell>
        </row>
        <row r="2513">
          <cell r="A2513">
            <v>24280</v>
          </cell>
          <cell r="B2513" t="str">
            <v>解郁安神颗粒</v>
          </cell>
          <cell r="C2513" t="str">
            <v>5gx10袋</v>
          </cell>
          <cell r="D2513" t="str">
            <v>吉林省康福药业有限公司</v>
          </cell>
          <cell r="E2513" t="str">
            <v>盒</v>
          </cell>
          <cell r="F2513">
            <v>6.6</v>
          </cell>
          <cell r="G2513">
            <v>7.5</v>
          </cell>
        </row>
        <row r="2514">
          <cell r="A2514">
            <v>24400</v>
          </cell>
          <cell r="B2514" t="str">
            <v>抗感颗粒</v>
          </cell>
          <cell r="C2514" t="str">
            <v>5gx9袋(儿童装)</v>
          </cell>
          <cell r="D2514" t="str">
            <v>四川好医生攀西药业有限责任公司</v>
          </cell>
          <cell r="E2514" t="str">
            <v>盒</v>
          </cell>
          <cell r="F2514">
            <v>17.8</v>
          </cell>
          <cell r="G2514">
            <v>23.5</v>
          </cell>
        </row>
        <row r="2515">
          <cell r="A2515">
            <v>24425</v>
          </cell>
          <cell r="B2515" t="str">
            <v>氨糖美辛肠溶片</v>
          </cell>
          <cell r="C2515" t="str">
            <v>25mg：75mgx20片x2板</v>
          </cell>
          <cell r="D2515" t="str">
            <v>广东逸舒制药有限公司</v>
          </cell>
          <cell r="E2515" t="str">
            <v>瓶</v>
          </cell>
          <cell r="F2515">
            <v>7.35</v>
          </cell>
          <cell r="G2515">
            <v>20</v>
          </cell>
        </row>
        <row r="2516">
          <cell r="A2516">
            <v>48678</v>
          </cell>
          <cell r="B2516" t="str">
            <v>欧姆龙智能电子血压计</v>
          </cell>
          <cell r="C2516" t="str">
            <v>HEM-7012(上臂式)</v>
          </cell>
          <cell r="D2516" t="str">
            <v/>
          </cell>
          <cell r="E2516" t="str">
            <v>台</v>
          </cell>
          <cell r="F2516">
            <v>616</v>
          </cell>
          <cell r="G2516">
            <v>880</v>
          </cell>
        </row>
        <row r="2517">
          <cell r="A2517">
            <v>48685</v>
          </cell>
          <cell r="B2517" t="str">
            <v>红参</v>
          </cell>
          <cell r="C2517" t="str">
            <v>25支边条、20g/支(桐君阁牌)</v>
          </cell>
          <cell r="D2517" t="str">
            <v>重庆中药饮片厂</v>
          </cell>
          <cell r="E2517" t="str">
            <v>袋</v>
          </cell>
          <cell r="F2517">
            <v>14</v>
          </cell>
          <cell r="G2517">
            <v>29</v>
          </cell>
        </row>
        <row r="2518">
          <cell r="A2518">
            <v>48724</v>
          </cell>
          <cell r="B2518" t="str">
            <v>尿素维E乳膏</v>
          </cell>
          <cell r="C2518" t="str">
            <v>20g</v>
          </cell>
          <cell r="D2518" t="str">
            <v>滇虹药业集团股份有限公司</v>
          </cell>
          <cell r="E2518" t="str">
            <v>盒</v>
          </cell>
          <cell r="F2518">
            <v>13.14</v>
          </cell>
          <cell r="G2518">
            <v>18</v>
          </cell>
        </row>
        <row r="2519">
          <cell r="A2519">
            <v>48729</v>
          </cell>
          <cell r="B2519" t="str">
            <v>枸杞子</v>
          </cell>
          <cell r="C2519" t="str">
            <v>300g、特级(桐君阁)</v>
          </cell>
          <cell r="D2519" t="str">
            <v>重庆中药饮片厂</v>
          </cell>
          <cell r="E2519" t="str">
            <v>袋</v>
          </cell>
          <cell r="F2519">
            <v>34.5</v>
          </cell>
          <cell r="G2519">
            <v>48</v>
          </cell>
        </row>
        <row r="2520">
          <cell r="A2520">
            <v>49118</v>
          </cell>
          <cell r="B2520" t="str">
            <v>清胃黄连丸</v>
          </cell>
          <cell r="C2520" t="str">
            <v>9gx6袋</v>
          </cell>
          <cell r="D2520" t="str">
            <v>山西华康药业股份有限公司</v>
          </cell>
          <cell r="E2520" t="str">
            <v>盒</v>
          </cell>
          <cell r="F2520">
            <v>4</v>
          </cell>
          <cell r="G2520">
            <v>5.5</v>
          </cell>
        </row>
        <row r="2521">
          <cell r="A2521">
            <v>12984</v>
          </cell>
          <cell r="B2521" t="str">
            <v>血压计-听诊器保健盒</v>
          </cell>
          <cell r="C2521" t="str">
            <v>A型(简装)</v>
          </cell>
          <cell r="D2521" t="str">
            <v>江苏鱼跃医疗设备股份有限公司</v>
          </cell>
          <cell r="E2521" t="str">
            <v>套</v>
          </cell>
          <cell r="F2521">
            <v>114.45</v>
          </cell>
          <cell r="G2521">
            <v>163.5</v>
          </cell>
        </row>
        <row r="2522">
          <cell r="A2522">
            <v>12986</v>
          </cell>
          <cell r="B2522" t="str">
            <v>超声雾化器</v>
          </cell>
          <cell r="C2522" t="str">
            <v>402A-1</v>
          </cell>
          <cell r="D2522" t="str">
            <v>江苏鱼跃医疗设备股份有限公司</v>
          </cell>
          <cell r="E2522" t="str">
            <v>台</v>
          </cell>
          <cell r="F2522">
            <v>320</v>
          </cell>
          <cell r="G2522">
            <v>390</v>
          </cell>
        </row>
        <row r="2523">
          <cell r="A2523">
            <v>12987</v>
          </cell>
          <cell r="B2523" t="str">
            <v>轮椅车</v>
          </cell>
          <cell r="C2523" t="str">
            <v>H009B电镀</v>
          </cell>
          <cell r="D2523" t="str">
            <v>江苏鱼跃医疗设备股份有限公司</v>
          </cell>
          <cell r="E2523" t="str">
            <v>台</v>
          </cell>
          <cell r="F2523">
            <v>882</v>
          </cell>
          <cell r="G2523">
            <v>1260</v>
          </cell>
        </row>
        <row r="2524">
          <cell r="A2524">
            <v>12994</v>
          </cell>
          <cell r="B2524" t="str">
            <v>生地黄</v>
          </cell>
          <cell r="C2524" t="str">
            <v>片</v>
          </cell>
          <cell r="D2524" t="str">
            <v>四川利民中药饮片有限责任公司</v>
          </cell>
          <cell r="E2524" t="str">
            <v>10g</v>
          </cell>
          <cell r="F2524">
            <v>0.18</v>
          </cell>
          <cell r="G2524">
            <v>0.4</v>
          </cell>
        </row>
        <row r="2525">
          <cell r="A2525">
            <v>12996</v>
          </cell>
          <cell r="B2525" t="str">
            <v>川木通</v>
          </cell>
          <cell r="C2525" t="str">
            <v>片</v>
          </cell>
          <cell r="D2525" t="str">
            <v>四川利民中药饮片有限责任公司</v>
          </cell>
          <cell r="E2525" t="str">
            <v>10g</v>
          </cell>
          <cell r="F2525">
            <v>0.23</v>
          </cell>
          <cell r="G2525">
            <v>0.31</v>
          </cell>
        </row>
        <row r="2526">
          <cell r="A2526">
            <v>13005</v>
          </cell>
          <cell r="B2526" t="str">
            <v>苦参碱栓</v>
          </cell>
          <cell r="C2526" t="str">
            <v>50mgx7枚</v>
          </cell>
          <cell r="D2526" t="str">
            <v>湖北东信药业有限公司</v>
          </cell>
          <cell r="E2526" t="str">
            <v>盒</v>
          </cell>
          <cell r="F2526">
            <v>4.8</v>
          </cell>
          <cell r="G2526">
            <v>15</v>
          </cell>
        </row>
        <row r="2527">
          <cell r="A2527">
            <v>13014</v>
          </cell>
          <cell r="B2527" t="str">
            <v>冰硼散</v>
          </cell>
          <cell r="C2527" t="str">
            <v>0.6gx10瓶</v>
          </cell>
          <cell r="D2527" t="str">
            <v>泉州市灵源药业有限公司(原:泉州市灵源制药厂)</v>
          </cell>
          <cell r="E2527" t="str">
            <v>盒</v>
          </cell>
          <cell r="F2527">
            <v>5.5</v>
          </cell>
          <cell r="G2527">
            <v>6.8</v>
          </cell>
        </row>
        <row r="2528">
          <cell r="A2528">
            <v>13024</v>
          </cell>
          <cell r="B2528" t="str">
            <v>白矾</v>
          </cell>
          <cell r="C2528" t="str">
            <v>细粉</v>
          </cell>
          <cell r="D2528" t="str">
            <v>四川利民中药饮片有限责任公司</v>
          </cell>
          <cell r="E2528" t="str">
            <v>10g</v>
          </cell>
          <cell r="F2528">
            <v>0.084</v>
          </cell>
          <cell r="G2528">
            <v>0.15</v>
          </cell>
        </row>
        <row r="2529">
          <cell r="A2529">
            <v>13043</v>
          </cell>
          <cell r="B2529" t="str">
            <v>炒没药</v>
          </cell>
          <cell r="C2529" t="str">
            <v>清炒</v>
          </cell>
          <cell r="D2529" t="str">
            <v>其他生产厂家</v>
          </cell>
          <cell r="E2529" t="str">
            <v>10g</v>
          </cell>
          <cell r="F2529">
            <v>0.17</v>
          </cell>
          <cell r="G2529">
            <v>0.71</v>
          </cell>
        </row>
        <row r="2530">
          <cell r="A2530">
            <v>13045</v>
          </cell>
          <cell r="B2530" t="str">
            <v>莲子</v>
          </cell>
          <cell r="C2530" t="str">
            <v>净制</v>
          </cell>
          <cell r="D2530" t="str">
            <v>其他生产厂家</v>
          </cell>
          <cell r="E2530" t="str">
            <v>10g</v>
          </cell>
          <cell r="F2530">
            <v>0.47</v>
          </cell>
          <cell r="G2530">
            <v>2</v>
          </cell>
        </row>
        <row r="2531">
          <cell r="A2531">
            <v>13047</v>
          </cell>
          <cell r="B2531" t="str">
            <v>桂枝</v>
          </cell>
          <cell r="C2531" t="str">
            <v>片</v>
          </cell>
          <cell r="D2531" t="str">
            <v>其他生产厂家</v>
          </cell>
          <cell r="E2531" t="str">
            <v>10g</v>
          </cell>
          <cell r="F2531">
            <v>0.15</v>
          </cell>
          <cell r="G2531">
            <v>0.4</v>
          </cell>
        </row>
        <row r="2532">
          <cell r="A2532">
            <v>13050</v>
          </cell>
          <cell r="B2532" t="str">
            <v>新肤螨灵霜</v>
          </cell>
          <cell r="C2532" t="str">
            <v>20g(送50g洁面乳)</v>
          </cell>
          <cell r="D2532" t="str">
            <v>广州广德堂药业有限公司</v>
          </cell>
          <cell r="E2532" t="str">
            <v>瓶</v>
          </cell>
          <cell r="F2532">
            <v>21</v>
          </cell>
          <cell r="G2532">
            <v>30</v>
          </cell>
        </row>
        <row r="2533">
          <cell r="A2533">
            <v>13491</v>
          </cell>
          <cell r="B2533" t="str">
            <v>大黄庶虫丸</v>
          </cell>
          <cell r="C2533" t="str">
            <v>3gx10丸</v>
          </cell>
          <cell r="D2533" t="str">
            <v>北京同仁堂股份有限公司同仁堂制药厂</v>
          </cell>
          <cell r="E2533" t="str">
            <v>盒</v>
          </cell>
          <cell r="F2533">
            <v>8.3</v>
          </cell>
          <cell r="G2533">
            <v>13</v>
          </cell>
        </row>
        <row r="2534">
          <cell r="A2534">
            <v>13493</v>
          </cell>
          <cell r="B2534" t="str">
            <v>布洛芬颗粒(安瑞克)</v>
          </cell>
          <cell r="C2534" t="str">
            <v>0.2gx10包</v>
          </cell>
          <cell r="D2534" t="str">
            <v>哈药集团世一堂制药厂</v>
          </cell>
          <cell r="E2534" t="str">
            <v>盒</v>
          </cell>
          <cell r="F2534">
            <v>14</v>
          </cell>
          <cell r="G2534">
            <v>21</v>
          </cell>
        </row>
        <row r="2535">
          <cell r="A2535">
            <v>16551</v>
          </cell>
          <cell r="B2535" t="str">
            <v>杰士邦安全套</v>
          </cell>
          <cell r="C2535" t="str">
            <v>7只(缤纷七彩)</v>
          </cell>
          <cell r="D2535" t="str">
            <v>英国 JISSBON (UK) GLOBAL COMPANY</v>
          </cell>
          <cell r="E2535" t="str">
            <v>盒</v>
          </cell>
          <cell r="F2535">
            <v>17.3</v>
          </cell>
          <cell r="G2535">
            <v>35</v>
          </cell>
        </row>
        <row r="2536">
          <cell r="A2536">
            <v>16552</v>
          </cell>
          <cell r="B2536" t="str">
            <v>第六感超薄平滑安全套</v>
          </cell>
          <cell r="C2536" t="str">
            <v>12只</v>
          </cell>
          <cell r="D2536" t="str">
            <v>广州第十一橡胶厂</v>
          </cell>
          <cell r="E2536" t="str">
            <v>盒</v>
          </cell>
          <cell r="F2536">
            <v>2.616</v>
          </cell>
          <cell r="G2536">
            <v>13.08</v>
          </cell>
        </row>
        <row r="2537">
          <cell r="A2537">
            <v>16562</v>
          </cell>
          <cell r="B2537" t="str">
            <v>西洋参</v>
          </cell>
          <cell r="C2537" t="str">
            <v>小片</v>
          </cell>
          <cell r="D2537" t="str">
            <v/>
          </cell>
          <cell r="E2537" t="str">
            <v>10g</v>
          </cell>
          <cell r="F2537">
            <v>11.8</v>
          </cell>
          <cell r="G2537">
            <v>18</v>
          </cell>
        </row>
        <row r="2538">
          <cell r="A2538">
            <v>16563</v>
          </cell>
          <cell r="B2538" t="str">
            <v>肌苷口服溶液</v>
          </cell>
          <cell r="C2538" t="str">
            <v>10mlx10支</v>
          </cell>
          <cell r="D2538" t="str">
            <v>江苏聚荣制药集团有限公司</v>
          </cell>
          <cell r="E2538" t="str">
            <v>盒</v>
          </cell>
          <cell r="F2538">
            <v>5</v>
          </cell>
          <cell r="G2538">
            <v>6.5</v>
          </cell>
        </row>
        <row r="2539">
          <cell r="A2539">
            <v>16569</v>
          </cell>
          <cell r="B2539" t="str">
            <v>美敏伪麻溶液</v>
          </cell>
          <cell r="C2539" t="str">
            <v>100ml(儿童)</v>
          </cell>
          <cell r="D2539" t="str">
            <v>惠氏制药有限公司</v>
          </cell>
          <cell r="E2539" t="str">
            <v>瓶</v>
          </cell>
          <cell r="F2539">
            <v>12.8</v>
          </cell>
          <cell r="G2539">
            <v>18</v>
          </cell>
        </row>
        <row r="2540">
          <cell r="A2540">
            <v>16570</v>
          </cell>
          <cell r="B2540" t="str">
            <v>美敏伪麻溶液</v>
          </cell>
          <cell r="C2540" t="str">
            <v>100ml(成人)</v>
          </cell>
          <cell r="D2540" t="str">
            <v>惠氏制药有限公司</v>
          </cell>
          <cell r="E2540" t="str">
            <v>瓶</v>
          </cell>
          <cell r="F2540">
            <v>13.8</v>
          </cell>
          <cell r="G2540">
            <v>19.9</v>
          </cell>
        </row>
        <row r="2541">
          <cell r="A2541">
            <v>16571</v>
          </cell>
          <cell r="B2541" t="str">
            <v>盐酸二甲双胍片(格华止)</v>
          </cell>
          <cell r="C2541" t="str">
            <v>0.85gx20片</v>
          </cell>
          <cell r="D2541" t="str">
            <v>中美上海施贵宝制药有限公司</v>
          </cell>
          <cell r="E2541" t="str">
            <v>盒</v>
          </cell>
          <cell r="F2541">
            <v>36.5</v>
          </cell>
          <cell r="G2541">
            <v>39</v>
          </cell>
        </row>
        <row r="2542">
          <cell r="A2542">
            <v>16572</v>
          </cell>
          <cell r="B2542" t="str">
            <v>福辛普利钠片(蒙诺)</v>
          </cell>
          <cell r="C2542" t="str">
            <v>10mgx14片</v>
          </cell>
          <cell r="D2542" t="str">
            <v>中美上海施贵宝制药有限公司</v>
          </cell>
          <cell r="E2542" t="str">
            <v>盒</v>
          </cell>
          <cell r="F2542">
            <v>41</v>
          </cell>
          <cell r="G2542">
            <v>47.6</v>
          </cell>
        </row>
        <row r="2543">
          <cell r="A2543">
            <v>16586</v>
          </cell>
          <cell r="B2543" t="str">
            <v>田七痛经胶囊</v>
          </cell>
          <cell r="C2543" t="str">
            <v>0.4gx12粒x2板</v>
          </cell>
          <cell r="D2543" t="str">
            <v>云南维和药业股份有限公司</v>
          </cell>
          <cell r="E2543" t="str">
            <v>盒</v>
          </cell>
          <cell r="F2543">
            <v>5.22</v>
          </cell>
          <cell r="G2543">
            <v>11</v>
          </cell>
        </row>
        <row r="2544">
          <cell r="A2544">
            <v>16623</v>
          </cell>
          <cell r="B2544" t="str">
            <v>二十五味肺病胶囊</v>
          </cell>
          <cell r="C2544" t="str">
            <v>0.33gx10粒x2板x3盒</v>
          </cell>
          <cell r="D2544" t="str">
            <v>青海金诃藏药药业股份有限公司</v>
          </cell>
          <cell r="E2544" t="str">
            <v>盒</v>
          </cell>
          <cell r="F2544">
            <v>84</v>
          </cell>
          <cell r="G2544">
            <v>198</v>
          </cell>
        </row>
        <row r="2545">
          <cell r="A2545">
            <v>16632</v>
          </cell>
          <cell r="B2545" t="str">
            <v>多烯磷脂酰胆碱胶囊(易善复)</v>
          </cell>
          <cell r="C2545" t="str">
            <v>228mgx24粒</v>
          </cell>
          <cell r="D2545" t="str">
            <v>赛诺菲安万特(北京)制药有限公司</v>
          </cell>
          <cell r="E2545" t="str">
            <v>盒</v>
          </cell>
          <cell r="F2545">
            <v>43.5</v>
          </cell>
          <cell r="G2545">
            <v>53</v>
          </cell>
        </row>
        <row r="2546">
          <cell r="A2546">
            <v>16634</v>
          </cell>
          <cell r="B2546" t="str">
            <v>盐酸曲美他嗪片(万爽力)</v>
          </cell>
          <cell r="C2546" t="str">
            <v>20mgx30片</v>
          </cell>
          <cell r="D2546" t="str">
            <v>施维雅(天津)制药有限公司</v>
          </cell>
          <cell r="E2546" t="str">
            <v>盒</v>
          </cell>
          <cell r="F2546">
            <v>40</v>
          </cell>
          <cell r="G2546">
            <v>44.9</v>
          </cell>
        </row>
        <row r="2547">
          <cell r="A2547">
            <v>16635</v>
          </cell>
          <cell r="B2547" t="str">
            <v>复方多维元素片23(玛特钠片)</v>
          </cell>
          <cell r="C2547" t="str">
            <v>30片</v>
          </cell>
          <cell r="D2547" t="str">
            <v>惠氏制药有限公司</v>
          </cell>
          <cell r="E2547" t="str">
            <v>瓶</v>
          </cell>
          <cell r="F2547">
            <v>57.5</v>
          </cell>
          <cell r="G2547">
            <v>78</v>
          </cell>
        </row>
        <row r="2548">
          <cell r="A2548">
            <v>14985</v>
          </cell>
          <cell r="B2548" t="str">
            <v>保和丸</v>
          </cell>
          <cell r="C2548" t="str">
            <v>32丸x2板(浓缩丸)</v>
          </cell>
          <cell r="D2548" t="str">
            <v>太极集团重庆中药二厂</v>
          </cell>
          <cell r="E2548" t="str">
            <v>盒</v>
          </cell>
          <cell r="F2548">
            <v>1.8</v>
          </cell>
          <cell r="G2548">
            <v>10</v>
          </cell>
        </row>
        <row r="2549">
          <cell r="A2549">
            <v>14990</v>
          </cell>
          <cell r="B2549" t="str">
            <v>盐酸氮芥酊(白癜净)</v>
          </cell>
          <cell r="C2549" t="str">
            <v>50mlx25mg</v>
          </cell>
          <cell r="D2549" t="str">
            <v>天方药业有限公司(原河南天方药业股份有限公司)</v>
          </cell>
          <cell r="E2549" t="str">
            <v>瓶</v>
          </cell>
          <cell r="F2549">
            <v>50</v>
          </cell>
          <cell r="G2549">
            <v>65</v>
          </cell>
        </row>
        <row r="2550">
          <cell r="A2550">
            <v>15017</v>
          </cell>
          <cell r="B2550" t="str">
            <v>龙血竭胶囊</v>
          </cell>
          <cell r="C2550" t="str">
            <v>0.3gx12粒x2板</v>
          </cell>
          <cell r="D2550" t="str">
            <v>云南云河药业有限公司</v>
          </cell>
          <cell r="E2550" t="str">
            <v>盒</v>
          </cell>
          <cell r="F2550">
            <v>7.7</v>
          </cell>
          <cell r="G2550">
            <v>8.5</v>
          </cell>
        </row>
        <row r="2551">
          <cell r="A2551">
            <v>15019</v>
          </cell>
          <cell r="B2551" t="str">
            <v>清开灵软胶囊</v>
          </cell>
          <cell r="C2551" t="str">
            <v>12粒</v>
          </cell>
          <cell r="D2551" t="str">
            <v>神威药业有限公司</v>
          </cell>
          <cell r="E2551" t="str">
            <v>盒</v>
          </cell>
          <cell r="F2551">
            <v>13.42</v>
          </cell>
          <cell r="G2551">
            <v>17.5</v>
          </cell>
        </row>
        <row r="2552">
          <cell r="A2552">
            <v>15066</v>
          </cell>
          <cell r="B2552" t="str">
            <v>金牌风油精</v>
          </cell>
          <cell r="C2552" t="str">
            <v>3ml</v>
          </cell>
          <cell r="D2552" t="str">
            <v>新加坡梁介福药业有限公司</v>
          </cell>
          <cell r="E2552" t="str">
            <v>支</v>
          </cell>
          <cell r="F2552">
            <v>3.75</v>
          </cell>
          <cell r="G2552">
            <v>4.2</v>
          </cell>
        </row>
        <row r="2553">
          <cell r="A2553">
            <v>15075</v>
          </cell>
          <cell r="B2553" t="str">
            <v>海龙</v>
          </cell>
          <cell r="C2553" t="str">
            <v>小</v>
          </cell>
          <cell r="D2553" t="str">
            <v/>
          </cell>
          <cell r="E2553" t="str">
            <v>10g</v>
          </cell>
          <cell r="F2553">
            <v>150</v>
          </cell>
          <cell r="G2553">
            <v>360</v>
          </cell>
        </row>
        <row r="2554">
          <cell r="A2554">
            <v>23798</v>
          </cell>
          <cell r="B2554" t="str">
            <v>盐酸地尔硫卓片(恬尔心)</v>
          </cell>
          <cell r="C2554" t="str">
            <v>30mgx40片</v>
          </cell>
          <cell r="D2554" t="str">
            <v>上海信谊万象药业有限公司(原:上海延安万象)</v>
          </cell>
          <cell r="E2554" t="str">
            <v>盒</v>
          </cell>
          <cell r="F2554">
            <v>7.2</v>
          </cell>
          <cell r="G2554">
            <v>8.9</v>
          </cell>
        </row>
        <row r="2555">
          <cell r="A2555">
            <v>23859</v>
          </cell>
          <cell r="B2555" t="str">
            <v>天然胶乳橡胶避孕套（多乐士）</v>
          </cell>
          <cell r="C2555" t="str">
            <v>12只(梦幻持久耐力型)</v>
          </cell>
          <cell r="D2555" t="str">
            <v>GUMMITECH INDUSTRIES SDN.BHD(马来西亚)</v>
          </cell>
          <cell r="E2555" t="str">
            <v>盒</v>
          </cell>
          <cell r="F2555">
            <v>23</v>
          </cell>
          <cell r="G2555">
            <v>35</v>
          </cell>
        </row>
        <row r="2556">
          <cell r="A2556">
            <v>23868</v>
          </cell>
          <cell r="B2556" t="str">
            <v>清咽片</v>
          </cell>
          <cell r="C2556" t="str">
            <v>0.31gx24片(薄膜衣)</v>
          </cell>
          <cell r="D2556" t="str">
            <v>佛山德众药业有限公司</v>
          </cell>
          <cell r="E2556" t="str">
            <v>盒</v>
          </cell>
          <cell r="F2556">
            <v>4.8</v>
          </cell>
          <cell r="G2556">
            <v>6.2</v>
          </cell>
        </row>
        <row r="2557">
          <cell r="A2557">
            <v>23891</v>
          </cell>
          <cell r="B2557" t="str">
            <v>铝合金出诊箱</v>
          </cell>
          <cell r="C2557" t="str">
            <v>13寸</v>
          </cell>
          <cell r="D2557" t="str">
            <v>金坛市剑云医疗器械厂</v>
          </cell>
          <cell r="E2557" t="str">
            <v>只</v>
          </cell>
          <cell r="F2557">
            <v>54</v>
          </cell>
          <cell r="G2557">
            <v>78</v>
          </cell>
        </row>
        <row r="2558">
          <cell r="A2558">
            <v>23894</v>
          </cell>
          <cell r="B2558" t="str">
            <v>标准桃金娘油肠溶胶囊(吉诺通)</v>
          </cell>
          <cell r="C2558" t="str">
            <v>120mgx10粒(儿童装)</v>
          </cell>
          <cell r="D2558" t="str">
            <v>德国保时佳大药厂</v>
          </cell>
          <cell r="E2558" t="str">
            <v>盒</v>
          </cell>
          <cell r="F2558">
            <v>16.85</v>
          </cell>
          <cell r="G2558">
            <v>20.7</v>
          </cell>
        </row>
        <row r="2559">
          <cell r="A2559">
            <v>23895</v>
          </cell>
          <cell r="B2559" t="str">
            <v>枸橼酸西地那非片</v>
          </cell>
          <cell r="C2559" t="str">
            <v>100mgx1片</v>
          </cell>
          <cell r="D2559" t="str">
            <v>大连辉瑞制药有限公司</v>
          </cell>
          <cell r="E2559" t="str">
            <v>盒</v>
          </cell>
          <cell r="F2559">
            <v>96.55</v>
          </cell>
          <cell r="G2559">
            <v>128</v>
          </cell>
        </row>
        <row r="2560">
          <cell r="A2560">
            <v>23896</v>
          </cell>
          <cell r="B2560" t="str">
            <v>枸橼酸西地那非片</v>
          </cell>
          <cell r="C2560" t="str">
            <v>0.1gx5片</v>
          </cell>
          <cell r="D2560" t="str">
            <v>大连辉瑞制药有限公司</v>
          </cell>
          <cell r="E2560" t="str">
            <v>盒</v>
          </cell>
          <cell r="F2560">
            <v>394.1</v>
          </cell>
          <cell r="G2560">
            <v>495</v>
          </cell>
        </row>
        <row r="2561">
          <cell r="A2561">
            <v>48831</v>
          </cell>
          <cell r="B2561" t="str">
            <v>复方对乙酰氨基酚片Ⅱ(散列通)</v>
          </cell>
          <cell r="C2561" t="str">
            <v>20片</v>
          </cell>
          <cell r="D2561" t="str">
            <v>西南药业股份有限公司</v>
          </cell>
          <cell r="E2561" t="str">
            <v>盒</v>
          </cell>
          <cell r="F2561">
            <v>11.8</v>
          </cell>
          <cell r="G2561">
            <v>19.5</v>
          </cell>
        </row>
        <row r="2562">
          <cell r="A2562">
            <v>48838</v>
          </cell>
          <cell r="B2562" t="str">
            <v>炮山甲</v>
          </cell>
          <cell r="C2562" t="str">
            <v>砂烫</v>
          </cell>
          <cell r="D2562" t="str">
            <v>其他生产厂家</v>
          </cell>
          <cell r="E2562" t="str">
            <v>10g</v>
          </cell>
          <cell r="F2562">
            <v>81.4</v>
          </cell>
          <cell r="G2562">
            <v>127</v>
          </cell>
        </row>
        <row r="2563">
          <cell r="A2563">
            <v>48839</v>
          </cell>
          <cell r="B2563" t="str">
            <v>隔山撬</v>
          </cell>
          <cell r="C2563" t="str">
            <v>片</v>
          </cell>
          <cell r="D2563" t="str">
            <v>其他生产厂家</v>
          </cell>
          <cell r="E2563" t="str">
            <v>10g</v>
          </cell>
          <cell r="F2563">
            <v>0.51</v>
          </cell>
          <cell r="G2563">
            <v>0.9</v>
          </cell>
        </row>
        <row r="2564">
          <cell r="A2564">
            <v>48840</v>
          </cell>
          <cell r="B2564" t="str">
            <v>南沙参</v>
          </cell>
          <cell r="C2564" t="str">
            <v>片</v>
          </cell>
          <cell r="D2564" t="str">
            <v>其他生产厂家</v>
          </cell>
          <cell r="E2564" t="str">
            <v>10g</v>
          </cell>
          <cell r="F2564">
            <v>0.425</v>
          </cell>
          <cell r="G2564">
            <v>1.81</v>
          </cell>
        </row>
        <row r="2565">
          <cell r="A2565">
            <v>48841</v>
          </cell>
          <cell r="B2565" t="str">
            <v>盐杜仲</v>
          </cell>
          <cell r="C2565" t="str">
            <v>丝</v>
          </cell>
          <cell r="D2565" t="str">
            <v>其他生产厂家</v>
          </cell>
          <cell r="E2565" t="str">
            <v>10g</v>
          </cell>
          <cell r="F2565">
            <v>0.35</v>
          </cell>
          <cell r="G2565">
            <v>0.6</v>
          </cell>
        </row>
        <row r="2566">
          <cell r="A2566">
            <v>48843</v>
          </cell>
          <cell r="B2566" t="str">
            <v>京半夏</v>
          </cell>
          <cell r="C2566" t="str">
            <v>复制</v>
          </cell>
          <cell r="D2566" t="str">
            <v>巴中市正华医药饮片加工厂</v>
          </cell>
          <cell r="E2566" t="str">
            <v>10g</v>
          </cell>
          <cell r="F2566">
            <v>2.73</v>
          </cell>
          <cell r="G2566">
            <v>3.94</v>
          </cell>
        </row>
        <row r="2567">
          <cell r="A2567">
            <v>48844</v>
          </cell>
          <cell r="B2567" t="str">
            <v>竹茹</v>
          </cell>
          <cell r="C2567" t="str">
            <v>段</v>
          </cell>
          <cell r="D2567" t="str">
            <v>其他生产厂家</v>
          </cell>
          <cell r="E2567" t="str">
            <v>10g</v>
          </cell>
          <cell r="F2567">
            <v>0.2</v>
          </cell>
          <cell r="G2567">
            <v>0.73</v>
          </cell>
        </row>
        <row r="2568">
          <cell r="A2568">
            <v>48845</v>
          </cell>
          <cell r="B2568" t="str">
            <v>垂盆草</v>
          </cell>
          <cell r="C2568" t="str">
            <v>段</v>
          </cell>
          <cell r="D2568" t="str">
            <v>其他生产厂家</v>
          </cell>
          <cell r="E2568" t="str">
            <v>10g</v>
          </cell>
          <cell r="F2568">
            <v>0.378</v>
          </cell>
          <cell r="G2568">
            <v>0.61</v>
          </cell>
        </row>
        <row r="2569">
          <cell r="A2569">
            <v>48846</v>
          </cell>
          <cell r="B2569" t="str">
            <v>千里光</v>
          </cell>
          <cell r="C2569" t="str">
            <v>段</v>
          </cell>
          <cell r="D2569" t="str">
            <v>其他生产厂家</v>
          </cell>
          <cell r="E2569" t="str">
            <v>10g</v>
          </cell>
          <cell r="F2569">
            <v>0.12</v>
          </cell>
          <cell r="G2569">
            <v>0.19</v>
          </cell>
        </row>
        <row r="2570">
          <cell r="A2570">
            <v>12502</v>
          </cell>
          <cell r="B2570" t="str">
            <v>富马酸酮替芬片</v>
          </cell>
          <cell r="C2570" t="str">
            <v>1mgx60片</v>
          </cell>
          <cell r="D2570" t="str">
            <v>江苏鹏鹞药业有限公司</v>
          </cell>
          <cell r="E2570" t="str">
            <v>瓶</v>
          </cell>
          <cell r="F2570">
            <v>2.55</v>
          </cell>
          <cell r="G2570">
            <v>3</v>
          </cell>
        </row>
        <row r="2571">
          <cell r="A2571">
            <v>12503</v>
          </cell>
          <cell r="B2571" t="str">
            <v>盐酸普罗帕酮片</v>
          </cell>
          <cell r="C2571" t="str">
            <v>50mgx50片</v>
          </cell>
          <cell r="D2571" t="str">
            <v>江苏鹏鹞药业有限公司</v>
          </cell>
          <cell r="E2571" t="str">
            <v>瓶</v>
          </cell>
          <cell r="F2571">
            <v>7</v>
          </cell>
          <cell r="G2571">
            <v>8</v>
          </cell>
        </row>
        <row r="2572">
          <cell r="A2572">
            <v>12514</v>
          </cell>
          <cell r="B2572" t="str">
            <v>千柏鼻炎片</v>
          </cell>
          <cell r="C2572" t="str">
            <v>100片</v>
          </cell>
          <cell r="D2572" t="str">
            <v>广西十万山制药有限公司（原广西恒拓集团仁盛制药有限公司）</v>
          </cell>
          <cell r="E2572" t="str">
            <v>瓶</v>
          </cell>
          <cell r="F2572">
            <v>6.3</v>
          </cell>
          <cell r="G2572">
            <v>12.5</v>
          </cell>
        </row>
        <row r="2573">
          <cell r="A2573">
            <v>12536</v>
          </cell>
          <cell r="B2573" t="str">
            <v>乙酰螺旋霉素片</v>
          </cell>
          <cell r="C2573" t="str">
            <v>0.1gx24片(薄膜衣)</v>
          </cell>
          <cell r="D2573" t="str">
            <v>广州白云山制药股份有限公司广州白云山制药总厂</v>
          </cell>
          <cell r="E2573" t="str">
            <v>盒</v>
          </cell>
          <cell r="F2573">
            <v>2.95</v>
          </cell>
          <cell r="G2573">
            <v>3.5</v>
          </cell>
        </row>
        <row r="2574">
          <cell r="A2574">
            <v>13091</v>
          </cell>
          <cell r="B2574" t="str">
            <v>芡实</v>
          </cell>
          <cell r="C2574" t="str">
            <v>净选</v>
          </cell>
          <cell r="D2574" t="str">
            <v>其他生产厂家</v>
          </cell>
          <cell r="E2574" t="str">
            <v>10g</v>
          </cell>
          <cell r="F2574">
            <v>0.67</v>
          </cell>
          <cell r="G2574">
            <v>1.3</v>
          </cell>
        </row>
        <row r="2575">
          <cell r="A2575">
            <v>13095</v>
          </cell>
          <cell r="B2575" t="str">
            <v>茯苓皮</v>
          </cell>
          <cell r="C2575" t="str">
            <v>片</v>
          </cell>
          <cell r="D2575" t="str">
            <v>其他生产厂家</v>
          </cell>
          <cell r="E2575" t="str">
            <v>10g</v>
          </cell>
          <cell r="F2575">
            <v>0.074</v>
          </cell>
          <cell r="G2575">
            <v>0.23</v>
          </cell>
        </row>
        <row r="2576">
          <cell r="A2576">
            <v>13096</v>
          </cell>
          <cell r="B2576" t="str">
            <v>炒火麻仁</v>
          </cell>
          <cell r="C2576" t="str">
            <v>清炒</v>
          </cell>
          <cell r="D2576" t="str">
            <v>其他生产厂家</v>
          </cell>
          <cell r="E2576" t="str">
            <v>10g</v>
          </cell>
          <cell r="F2576">
            <v>0.294</v>
          </cell>
          <cell r="G2576">
            <v>0.53</v>
          </cell>
        </row>
        <row r="2577">
          <cell r="A2577">
            <v>13098</v>
          </cell>
          <cell r="B2577" t="str">
            <v>木蝴蝶</v>
          </cell>
          <cell r="C2577" t="str">
            <v>净选</v>
          </cell>
          <cell r="D2577" t="str">
            <v>四川利民中药饮片有限责任公司</v>
          </cell>
          <cell r="E2577" t="str">
            <v>10g</v>
          </cell>
          <cell r="F2577">
            <v>0.412</v>
          </cell>
          <cell r="G2577">
            <v>0.7</v>
          </cell>
        </row>
        <row r="2578">
          <cell r="A2578">
            <v>13103</v>
          </cell>
          <cell r="B2578" t="str">
            <v>兔耳风</v>
          </cell>
          <cell r="C2578" t="str">
            <v>段</v>
          </cell>
          <cell r="D2578" t="str">
            <v>四川利民中药饮片有限责任公司</v>
          </cell>
          <cell r="E2578" t="str">
            <v>10g</v>
          </cell>
          <cell r="F2578">
            <v>0.945</v>
          </cell>
          <cell r="G2578">
            <v>1.7</v>
          </cell>
        </row>
        <row r="2579">
          <cell r="A2579">
            <v>13106</v>
          </cell>
          <cell r="B2579" t="str">
            <v>炒山楂</v>
          </cell>
          <cell r="C2579" t="str">
            <v>片</v>
          </cell>
          <cell r="D2579" t="str">
            <v>四川利民中药饮片有限责任公司</v>
          </cell>
          <cell r="E2579" t="str">
            <v>10g</v>
          </cell>
          <cell r="F2579">
            <v>0.184</v>
          </cell>
          <cell r="G2579">
            <v>0.4</v>
          </cell>
        </row>
        <row r="2580">
          <cell r="A2580">
            <v>13107</v>
          </cell>
          <cell r="B2580" t="str">
            <v>菊花</v>
          </cell>
          <cell r="C2580" t="str">
            <v>净制，杭菊</v>
          </cell>
          <cell r="D2580" t="str">
            <v>四川利民中药饮片有限责任公司</v>
          </cell>
          <cell r="E2580" t="str">
            <v>10g</v>
          </cell>
          <cell r="F2580">
            <v>0.72</v>
          </cell>
          <cell r="G2580">
            <v>3.4</v>
          </cell>
        </row>
        <row r="2581">
          <cell r="A2581">
            <v>13112</v>
          </cell>
          <cell r="B2581" t="str">
            <v>莲子心</v>
          </cell>
          <cell r="C2581" t="str">
            <v>净制</v>
          </cell>
          <cell r="D2581" t="str">
            <v>四川利民中药饮片有限责任公司</v>
          </cell>
          <cell r="E2581" t="str">
            <v>10g</v>
          </cell>
          <cell r="F2581">
            <v>0.94</v>
          </cell>
          <cell r="G2581">
            <v>2.5</v>
          </cell>
        </row>
        <row r="2582">
          <cell r="A2582">
            <v>13113</v>
          </cell>
          <cell r="B2582" t="str">
            <v>野菊花</v>
          </cell>
          <cell r="C2582" t="str">
            <v>净制</v>
          </cell>
          <cell r="D2582" t="str">
            <v>四川利民中药饮片有限责任公司</v>
          </cell>
          <cell r="E2582" t="str">
            <v>10g</v>
          </cell>
          <cell r="F2582">
            <v>0.92</v>
          </cell>
          <cell r="G2582">
            <v>1.5</v>
          </cell>
        </row>
        <row r="2583">
          <cell r="A2583">
            <v>16185</v>
          </cell>
          <cell r="B2583" t="str">
            <v>厄贝沙坦片</v>
          </cell>
          <cell r="C2583" t="str">
            <v>0.15gx7片</v>
          </cell>
          <cell r="D2583" t="str">
            <v>赛诺菲(杭州)制药有限公司</v>
          </cell>
          <cell r="E2583" t="str">
            <v>盒</v>
          </cell>
          <cell r="F2583">
            <v>27.88</v>
          </cell>
          <cell r="G2583">
            <v>35.9</v>
          </cell>
        </row>
        <row r="2584">
          <cell r="A2584">
            <v>16187</v>
          </cell>
          <cell r="B2584" t="str">
            <v>盐酸帕罗西汀片</v>
          </cell>
          <cell r="C2584" t="str">
            <v>20mgx10片</v>
          </cell>
          <cell r="D2584" t="str">
            <v>中美天津史克制药有限公司</v>
          </cell>
          <cell r="E2584" t="str">
            <v>盒</v>
          </cell>
          <cell r="F2584">
            <v>87</v>
          </cell>
          <cell r="G2584">
            <v>98</v>
          </cell>
        </row>
        <row r="2585">
          <cell r="A2585">
            <v>16188</v>
          </cell>
          <cell r="B2585" t="str">
            <v>右旋糖酐羟丙甲纤维素滴眼液</v>
          </cell>
          <cell r="C2585" t="str">
            <v>15ml</v>
          </cell>
          <cell r="D2585" t="str">
            <v>比利时制药</v>
          </cell>
          <cell r="E2585" t="str">
            <v>支</v>
          </cell>
          <cell r="F2585">
            <v>32</v>
          </cell>
          <cell r="G2585">
            <v>39.5</v>
          </cell>
        </row>
        <row r="2586">
          <cell r="A2586">
            <v>16216</v>
          </cell>
          <cell r="B2586" t="str">
            <v>盐酸贝那普利片(洛汀新)</v>
          </cell>
          <cell r="C2586" t="str">
            <v>10mgx14片</v>
          </cell>
          <cell r="D2586" t="str">
            <v>北京诺华制药有限公司</v>
          </cell>
          <cell r="E2586" t="str">
            <v>盒</v>
          </cell>
          <cell r="F2586">
            <v>36.5</v>
          </cell>
          <cell r="G2586">
            <v>45.5</v>
          </cell>
        </row>
        <row r="2587">
          <cell r="A2587">
            <v>16217</v>
          </cell>
          <cell r="B2587" t="str">
            <v>氟伐他汀钠胶囊(来适可)</v>
          </cell>
          <cell r="C2587" t="str">
            <v>40mgx7粒</v>
          </cell>
          <cell r="D2587" t="str">
            <v>北京诺华制药有限公司</v>
          </cell>
          <cell r="E2587" t="str">
            <v>盒</v>
          </cell>
          <cell r="F2587">
            <v>23.31</v>
          </cell>
          <cell r="G2587">
            <v>34.8</v>
          </cell>
        </row>
        <row r="2588">
          <cell r="A2588">
            <v>16218</v>
          </cell>
          <cell r="B2588" t="str">
            <v>复方肝素钠尿囊素凝胶(康瑞保)</v>
          </cell>
          <cell r="C2588" t="str">
            <v>10g</v>
          </cell>
          <cell r="D2588" t="str">
            <v/>
          </cell>
          <cell r="E2588" t="str">
            <v>支</v>
          </cell>
          <cell r="F2588">
            <v>46</v>
          </cell>
          <cell r="G2588">
            <v>53.9</v>
          </cell>
        </row>
        <row r="2589">
          <cell r="A2589">
            <v>16223</v>
          </cell>
          <cell r="B2589" t="str">
            <v>新肤螨灵软膏</v>
          </cell>
          <cell r="C2589" t="str">
            <v>20g</v>
          </cell>
          <cell r="D2589" t="str">
            <v>山东健康药业有限公司</v>
          </cell>
          <cell r="E2589" t="str">
            <v>瓶</v>
          </cell>
          <cell r="F2589">
            <v>32.8</v>
          </cell>
          <cell r="G2589">
            <v>43.8</v>
          </cell>
        </row>
        <row r="2590">
          <cell r="A2590">
            <v>16231</v>
          </cell>
          <cell r="B2590" t="str">
            <v>抗病毒口服液</v>
          </cell>
          <cell r="C2590" t="str">
            <v>10mlx10支</v>
          </cell>
          <cell r="D2590" t="str">
            <v>广州市花城制药厂</v>
          </cell>
          <cell r="E2590" t="str">
            <v>盒</v>
          </cell>
          <cell r="F2590">
            <v>9.85</v>
          </cell>
          <cell r="G2590">
            <v>12</v>
          </cell>
        </row>
        <row r="2591">
          <cell r="A2591">
            <v>29721</v>
          </cell>
          <cell r="B2591" t="str">
            <v>矫姿带</v>
          </cell>
          <cell r="C2591" t="str">
            <v>09版</v>
          </cell>
          <cell r="D2591" t="str">
            <v>成都东方人健康产业有限责任公司</v>
          </cell>
          <cell r="E2591" t="str">
            <v>盒</v>
          </cell>
          <cell r="F2591">
            <v>297</v>
          </cell>
          <cell r="G2591">
            <v>396</v>
          </cell>
        </row>
        <row r="2592">
          <cell r="A2592">
            <v>29722</v>
          </cell>
          <cell r="B2592" t="str">
            <v>颈椎治疗仪</v>
          </cell>
          <cell r="C2592" t="str">
            <v>JZCD-5</v>
          </cell>
          <cell r="D2592" t="str">
            <v>成都东方人健康产业有限责任公司</v>
          </cell>
          <cell r="E2592" t="str">
            <v>盒</v>
          </cell>
          <cell r="F2592">
            <v>184.4</v>
          </cell>
          <cell r="G2592">
            <v>318</v>
          </cell>
        </row>
        <row r="2593">
          <cell r="A2593">
            <v>29733</v>
          </cell>
          <cell r="B2593" t="str">
            <v>高锰酸钾外用片</v>
          </cell>
          <cell r="C2593" t="str">
            <v>0.1gx24片</v>
          </cell>
          <cell r="D2593" t="str">
            <v>济南康福生制药有限公司</v>
          </cell>
          <cell r="E2593" t="str">
            <v>盒</v>
          </cell>
          <cell r="F2593">
            <v>10</v>
          </cell>
          <cell r="G2593">
            <v>14</v>
          </cell>
        </row>
        <row r="2594">
          <cell r="A2594">
            <v>29764</v>
          </cell>
          <cell r="B2594" t="str">
            <v>山柰</v>
          </cell>
          <cell r="C2594" t="str">
            <v>片</v>
          </cell>
          <cell r="D2594" t="str">
            <v>四川陈善堂中药饮片有限公司</v>
          </cell>
          <cell r="E2594" t="str">
            <v>10g</v>
          </cell>
          <cell r="F2594">
            <v>0.756</v>
          </cell>
          <cell r="G2594">
            <v>1.5</v>
          </cell>
        </row>
        <row r="2595">
          <cell r="A2595">
            <v>29768</v>
          </cell>
          <cell r="B2595" t="str">
            <v>麸炒苍术</v>
          </cell>
          <cell r="C2595" t="str">
            <v>片</v>
          </cell>
          <cell r="D2595" t="str">
            <v>四川陈善堂中药饮片有限公司</v>
          </cell>
          <cell r="E2595" t="str">
            <v>10g</v>
          </cell>
          <cell r="F2595">
            <v>2.47</v>
          </cell>
          <cell r="G2595">
            <v>3.3</v>
          </cell>
        </row>
        <row r="2596">
          <cell r="A2596">
            <v>29779</v>
          </cell>
          <cell r="B2596" t="str">
            <v>人参</v>
          </cell>
          <cell r="C2596" t="str">
            <v>60支、生晒参</v>
          </cell>
          <cell r="D2596" t="str">
            <v>其他生产厂家</v>
          </cell>
          <cell r="E2596" t="str">
            <v>10g</v>
          </cell>
          <cell r="F2596">
            <v>3.99</v>
          </cell>
          <cell r="G2596">
            <v>10</v>
          </cell>
        </row>
        <row r="2597">
          <cell r="A2597">
            <v>29781</v>
          </cell>
          <cell r="B2597" t="str">
            <v>百咳静糖浆</v>
          </cell>
          <cell r="C2597" t="str">
            <v>120ml(低糖型)</v>
          </cell>
          <cell r="D2597" t="str">
            <v>太极集团四川天诚制药有限公司</v>
          </cell>
          <cell r="E2597" t="str">
            <v>瓶</v>
          </cell>
          <cell r="F2597">
            <v>15.68</v>
          </cell>
          <cell r="G2597">
            <v>19.8</v>
          </cell>
        </row>
        <row r="2598">
          <cell r="A2598">
            <v>29782</v>
          </cell>
          <cell r="B2598" t="str">
            <v>盐酸吡格列酮片(卡司平)</v>
          </cell>
          <cell r="C2598" t="str">
            <v>15mgx7片</v>
          </cell>
          <cell r="D2598" t="str">
            <v>杭州中美华东制药有限公司</v>
          </cell>
          <cell r="E2598" t="str">
            <v>盒</v>
          </cell>
          <cell r="F2598">
            <v>15</v>
          </cell>
          <cell r="G2598">
            <v>21.3</v>
          </cell>
        </row>
        <row r="2599">
          <cell r="A2599">
            <v>33951</v>
          </cell>
          <cell r="B2599" t="str">
            <v>六合治疗仪</v>
          </cell>
          <cell r="C2599" t="str">
            <v>LK-EA(家用型)</v>
          </cell>
          <cell r="D2599" t="str">
            <v>湖南六合医疗保健用品公司</v>
          </cell>
          <cell r="E2599" t="str">
            <v>台</v>
          </cell>
          <cell r="F2599">
            <v>285</v>
          </cell>
          <cell r="G2599">
            <v>380</v>
          </cell>
        </row>
        <row r="2600">
          <cell r="A2600">
            <v>33957</v>
          </cell>
          <cell r="B2600" t="str">
            <v>藿香正气颗粒</v>
          </cell>
          <cell r="C2600" t="str">
            <v>10gx20袋</v>
          </cell>
          <cell r="D2600" t="str">
            <v>太极集团四川南充制药有限公司</v>
          </cell>
          <cell r="E2600" t="str">
            <v>袋</v>
          </cell>
          <cell r="F2600">
            <v>4.715</v>
          </cell>
          <cell r="G2600">
            <v>6.5</v>
          </cell>
        </row>
        <row r="2601">
          <cell r="A2601">
            <v>33974</v>
          </cell>
          <cell r="B2601" t="str">
            <v>咳舒糖浆</v>
          </cell>
          <cell r="C2601" t="str">
            <v>100ml</v>
          </cell>
          <cell r="D2601" t="str">
            <v>太极集团浙江东方制药有限公司</v>
          </cell>
          <cell r="E2601" t="str">
            <v>瓶</v>
          </cell>
          <cell r="F2601">
            <v>7.2</v>
          </cell>
          <cell r="G2601">
            <v>20</v>
          </cell>
        </row>
        <row r="2602">
          <cell r="A2602">
            <v>33976</v>
          </cell>
          <cell r="B2602" t="str">
            <v>藿香正气胶囊</v>
          </cell>
          <cell r="C2602" t="str">
            <v>0.3gx12粒x2板</v>
          </cell>
          <cell r="D2602" t="str">
            <v>太极集团浙江东方制药有限公司</v>
          </cell>
          <cell r="E2602" t="str">
            <v>盒</v>
          </cell>
          <cell r="F2602">
            <v>4.8</v>
          </cell>
          <cell r="G2602">
            <v>15</v>
          </cell>
        </row>
        <row r="2603">
          <cell r="A2603">
            <v>34007</v>
          </cell>
          <cell r="B2603" t="str">
            <v>更年安片</v>
          </cell>
          <cell r="C2603" t="str">
            <v>15片x4板(糖衣)</v>
          </cell>
          <cell r="D2603" t="str">
            <v>亚宝药业太原制药有限公司</v>
          </cell>
          <cell r="E2603" t="str">
            <v>盒</v>
          </cell>
          <cell r="F2603">
            <v>6.9</v>
          </cell>
          <cell r="G2603">
            <v>11.2</v>
          </cell>
        </row>
        <row r="2604">
          <cell r="A2604">
            <v>163456</v>
          </cell>
          <cell r="B2604" t="str">
            <v>玻璃酸钠滴眼液</v>
          </cell>
          <cell r="C2604" t="str">
            <v>0.1%:10ml</v>
          </cell>
          <cell r="D2604" t="str">
            <v>URSAPHARM Arzneimittel GmbH	
</v>
          </cell>
          <cell r="E2604" t="str">
            <v>盒</v>
          </cell>
          <cell r="F2604">
            <v>54.97</v>
          </cell>
          <cell r="G2604">
            <v>77</v>
          </cell>
        </row>
        <row r="2605">
          <cell r="A2605">
            <v>30162</v>
          </cell>
          <cell r="B2605" t="str">
            <v>氧氟沙星栓</v>
          </cell>
          <cell r="C2605" t="str">
            <v>0.1gx7枚</v>
          </cell>
          <cell r="D2605" t="str">
            <v>湖北纽兰药业有限公司</v>
          </cell>
          <cell r="E2605" t="str">
            <v>盒</v>
          </cell>
          <cell r="F2605">
            <v>5.92</v>
          </cell>
          <cell r="G2605">
            <v>12.8</v>
          </cell>
        </row>
        <row r="2606">
          <cell r="A2606">
            <v>30184</v>
          </cell>
          <cell r="B2606" t="str">
            <v>莲须</v>
          </cell>
          <cell r="C2606" t="str">
            <v>净制</v>
          </cell>
          <cell r="D2606" t="str">
            <v>其他生产厂家</v>
          </cell>
          <cell r="E2606" t="str">
            <v>10g</v>
          </cell>
          <cell r="F2606">
            <v>1.44</v>
          </cell>
          <cell r="G2606">
            <v>3.5</v>
          </cell>
        </row>
        <row r="2607">
          <cell r="A2607">
            <v>30226</v>
          </cell>
          <cell r="B2607" t="str">
            <v>辛夷</v>
          </cell>
          <cell r="C2607" t="str">
            <v>净制</v>
          </cell>
          <cell r="D2607" t="str">
            <v>其他生产厂家</v>
          </cell>
          <cell r="E2607" t="str">
            <v>10g</v>
          </cell>
          <cell r="F2607">
            <v>0.43</v>
          </cell>
          <cell r="G2607">
            <v>0.93</v>
          </cell>
        </row>
        <row r="2608">
          <cell r="A2608">
            <v>30227</v>
          </cell>
          <cell r="B2608" t="str">
            <v>白土苓</v>
          </cell>
          <cell r="C2608" t="str">
            <v>片</v>
          </cell>
          <cell r="D2608" t="str">
            <v>成都科欣药业有限公司(原:成都三瑞药业有限公司)</v>
          </cell>
          <cell r="E2608" t="str">
            <v>10g</v>
          </cell>
          <cell r="F2608">
            <v>0.2</v>
          </cell>
          <cell r="G2608">
            <v>0.35</v>
          </cell>
        </row>
        <row r="2609">
          <cell r="A2609">
            <v>30233</v>
          </cell>
          <cell r="B2609" t="str">
            <v>大蓟炭</v>
          </cell>
          <cell r="C2609" t="str">
            <v>段</v>
          </cell>
          <cell r="D2609" t="str">
            <v>成都科欣药业有限公司(原:成都三瑞药业有限公司)</v>
          </cell>
          <cell r="E2609" t="str">
            <v>10g</v>
          </cell>
          <cell r="F2609">
            <v>0.153</v>
          </cell>
          <cell r="G2609">
            <v>0.23</v>
          </cell>
        </row>
        <row r="2610">
          <cell r="A2610">
            <v>30257</v>
          </cell>
          <cell r="B2610" t="str">
            <v>九味羌活丸</v>
          </cell>
          <cell r="C2610" t="str">
            <v>3gx9袋(浓缩丸)</v>
          </cell>
          <cell r="D2610" t="str">
            <v>太极集团重庆中药二厂</v>
          </cell>
          <cell r="E2610" t="str">
            <v>盒</v>
          </cell>
          <cell r="F2610">
            <v>4.75</v>
          </cell>
          <cell r="G2610">
            <v>5.3</v>
          </cell>
        </row>
        <row r="2611">
          <cell r="A2611">
            <v>30261</v>
          </cell>
          <cell r="B2611" t="str">
            <v>西洋参</v>
          </cell>
          <cell r="C2611" t="str">
            <v>25g、小圆片(加拿大)(桐君阁牌)</v>
          </cell>
          <cell r="D2611" t="str">
            <v>重庆中药饮片厂</v>
          </cell>
          <cell r="E2611" t="str">
            <v>袋</v>
          </cell>
          <cell r="F2611">
            <v>50</v>
          </cell>
          <cell r="G2611">
            <v>87</v>
          </cell>
        </row>
        <row r="2612">
          <cell r="A2612">
            <v>30265</v>
          </cell>
          <cell r="B2612" t="str">
            <v>黄芪</v>
          </cell>
          <cell r="C2612" t="str">
            <v>厚片</v>
          </cell>
          <cell r="D2612" t="str">
            <v>太极集团四川绵阳制药有限公司</v>
          </cell>
          <cell r="E2612" t="str">
            <v>10g</v>
          </cell>
          <cell r="F2612">
            <v>0.907</v>
          </cell>
          <cell r="G2612">
            <v>1.7</v>
          </cell>
        </row>
        <row r="2613">
          <cell r="A2613">
            <v>30267</v>
          </cell>
          <cell r="B2613" t="str">
            <v>妇炎康软胶囊</v>
          </cell>
          <cell r="C2613" t="str">
            <v>0.5gx36粒</v>
          </cell>
          <cell r="D2613" t="str">
            <v>深圳市佳泰药业有限公司</v>
          </cell>
          <cell r="E2613" t="str">
            <v>盒</v>
          </cell>
          <cell r="F2613">
            <v>12.5</v>
          </cell>
          <cell r="G2613">
            <v>25.2</v>
          </cell>
        </row>
        <row r="2614">
          <cell r="A2614">
            <v>34489</v>
          </cell>
          <cell r="B2614" t="str">
            <v>维生素C泡腾片</v>
          </cell>
          <cell r="C2614" t="str">
            <v>1gx10片(橙味)</v>
          </cell>
          <cell r="D2614" t="str">
            <v>拜耳医药保健有限公司</v>
          </cell>
          <cell r="E2614" t="str">
            <v>盒</v>
          </cell>
          <cell r="F2614">
            <v>20.484</v>
          </cell>
          <cell r="G2614">
            <v>25.6</v>
          </cell>
        </row>
        <row r="2615">
          <cell r="A2615">
            <v>30496</v>
          </cell>
          <cell r="B2615" t="str">
            <v>湿毒清片</v>
          </cell>
          <cell r="C2615" t="str">
            <v>0.5gx12片x2板</v>
          </cell>
          <cell r="D2615" t="str">
            <v>江西药都仁和制药有限公司</v>
          </cell>
          <cell r="E2615" t="str">
            <v>盒</v>
          </cell>
          <cell r="F2615">
            <v>14.5</v>
          </cell>
          <cell r="G2615">
            <v>22</v>
          </cell>
        </row>
        <row r="2616">
          <cell r="A2616">
            <v>30506</v>
          </cell>
          <cell r="B2616" t="str">
            <v>愈美片(惠菲宣)</v>
          </cell>
          <cell r="C2616" t="str">
            <v>12片</v>
          </cell>
          <cell r="D2616" t="str">
            <v>惠氏制药有限公司</v>
          </cell>
          <cell r="E2616" t="str">
            <v>盒</v>
          </cell>
          <cell r="F2616">
            <v>8.98</v>
          </cell>
          <cell r="G2616">
            <v>12.8</v>
          </cell>
        </row>
        <row r="2617">
          <cell r="A2617">
            <v>30507</v>
          </cell>
          <cell r="B2617" t="str">
            <v>小儿清热止咳口服液</v>
          </cell>
          <cell r="C2617" t="str">
            <v>10mlx6支</v>
          </cell>
          <cell r="D2617" t="str">
            <v>江西杏林白马药业有限公司</v>
          </cell>
          <cell r="E2617" t="str">
            <v>盒</v>
          </cell>
          <cell r="F2617">
            <v>11.4</v>
          </cell>
          <cell r="G2617">
            <v>19</v>
          </cell>
        </row>
        <row r="2618">
          <cell r="A2618">
            <v>30509</v>
          </cell>
          <cell r="B2618" t="str">
            <v>通窍鼻炎片</v>
          </cell>
          <cell r="C2618" t="str">
            <v>0.41gx12片x4板(薄膜衣)</v>
          </cell>
          <cell r="D2618" t="str">
            <v>江西杏林白马药业有限公司</v>
          </cell>
          <cell r="E2618" t="str">
            <v>盒</v>
          </cell>
          <cell r="F2618">
            <v>13.8</v>
          </cell>
          <cell r="G2618">
            <v>23</v>
          </cell>
        </row>
        <row r="2619">
          <cell r="A2619">
            <v>30513</v>
          </cell>
          <cell r="B2619" t="str">
            <v>许氏鹿茸片</v>
          </cell>
          <cell r="C2619" t="str">
            <v>二杠礼盒</v>
          </cell>
          <cell r="D2619" t="str">
            <v>威州许氏洋参(南京)有限公司</v>
          </cell>
          <cell r="E2619" t="str">
            <v>10g</v>
          </cell>
          <cell r="F2619">
            <v>130.35</v>
          </cell>
          <cell r="G2619">
            <v>237</v>
          </cell>
        </row>
        <row r="2620">
          <cell r="A2620">
            <v>30548</v>
          </cell>
          <cell r="B2620" t="str">
            <v>萆薢</v>
          </cell>
          <cell r="C2620" t="str">
            <v>片</v>
          </cell>
          <cell r="D2620" t="str">
            <v>成都科欣药业有限公司(原:成都三瑞药业有限公司)</v>
          </cell>
          <cell r="E2620" t="str">
            <v>10g</v>
          </cell>
          <cell r="F2620">
            <v>0.16</v>
          </cell>
          <cell r="G2620">
            <v>0.3</v>
          </cell>
        </row>
        <row r="2621">
          <cell r="A2621">
            <v>30553</v>
          </cell>
          <cell r="B2621" t="str">
            <v>威灵仙藤</v>
          </cell>
          <cell r="C2621" t="str">
            <v>段</v>
          </cell>
          <cell r="D2621" t="str">
            <v>成都科欣药业有限公司(原:成都三瑞药业有限公司)</v>
          </cell>
          <cell r="E2621" t="str">
            <v>10g</v>
          </cell>
          <cell r="F2621">
            <v>0.231</v>
          </cell>
          <cell r="G2621">
            <v>0.38</v>
          </cell>
        </row>
        <row r="2622">
          <cell r="A2622">
            <v>30554</v>
          </cell>
          <cell r="B2622" t="str">
            <v>首乌藤</v>
          </cell>
          <cell r="C2622" t="str">
            <v>段</v>
          </cell>
          <cell r="D2622" t="str">
            <v>其他生产厂家</v>
          </cell>
          <cell r="E2622" t="str">
            <v>10g</v>
          </cell>
          <cell r="F2622">
            <v>0.27</v>
          </cell>
          <cell r="G2622">
            <v>0.45</v>
          </cell>
        </row>
        <row r="2623">
          <cell r="A2623">
            <v>35529</v>
          </cell>
          <cell r="B2623" t="str">
            <v>复方薄荷脑软膏</v>
          </cell>
          <cell r="C2623" t="str">
            <v>10g</v>
          </cell>
          <cell r="D2623" t="str">
            <v>曼秀雷敦(中国)药业有限公司</v>
          </cell>
          <cell r="E2623" t="str">
            <v>盒</v>
          </cell>
          <cell r="F2623">
            <v>7.4</v>
          </cell>
          <cell r="G2623">
            <v>13.5</v>
          </cell>
        </row>
        <row r="2624">
          <cell r="A2624">
            <v>35530</v>
          </cell>
          <cell r="B2624" t="str">
            <v>复方薄荷脑软膏</v>
          </cell>
          <cell r="C2624" t="str">
            <v>28g</v>
          </cell>
          <cell r="D2624" t="str">
            <v>曼秀雷敦(中国)药业有限公司</v>
          </cell>
          <cell r="E2624" t="str">
            <v>盒</v>
          </cell>
          <cell r="F2624">
            <v>17.4</v>
          </cell>
          <cell r="G2624">
            <v>29.5</v>
          </cell>
        </row>
        <row r="2625">
          <cell r="A2625">
            <v>35531</v>
          </cell>
          <cell r="B2625" t="str">
            <v>复方硫酸软骨素滴眼液(乐敦莹)</v>
          </cell>
          <cell r="C2625" t="str">
            <v>13ml</v>
          </cell>
          <cell r="D2625" t="str">
            <v>曼秀雷敦(中国)药业有限公司</v>
          </cell>
          <cell r="E2625" t="str">
            <v>盒</v>
          </cell>
          <cell r="F2625">
            <v>19</v>
          </cell>
          <cell r="G2625">
            <v>25</v>
          </cell>
        </row>
        <row r="2626">
          <cell r="A2626">
            <v>35532</v>
          </cell>
          <cell r="B2626" t="str">
            <v>复方薄荷脑鼻用吸入剂</v>
          </cell>
          <cell r="C2626" t="str">
            <v>0.675g</v>
          </cell>
          <cell r="D2626" t="str">
            <v>曼秀雷敦(中国)药业有限公司</v>
          </cell>
          <cell r="E2626" t="str">
            <v>支</v>
          </cell>
          <cell r="F2626">
            <v>7.9</v>
          </cell>
          <cell r="G2626">
            <v>13.5</v>
          </cell>
        </row>
        <row r="2627">
          <cell r="A2627">
            <v>35543</v>
          </cell>
          <cell r="B2627" t="str">
            <v>马应龙麝香痔疮膏</v>
          </cell>
          <cell r="C2627" t="str">
            <v>2.5gx5支</v>
          </cell>
          <cell r="D2627" t="str">
            <v>马应龙药业集团股份有限公司</v>
          </cell>
          <cell r="E2627" t="str">
            <v>盒</v>
          </cell>
          <cell r="F2627">
            <v>11.75</v>
          </cell>
          <cell r="G2627">
            <v>15.6</v>
          </cell>
        </row>
        <row r="2628">
          <cell r="A2628">
            <v>35548</v>
          </cell>
          <cell r="B2628" t="str">
            <v>罗格列酮片</v>
          </cell>
          <cell r="C2628" t="str">
            <v>4mgx7片x2板</v>
          </cell>
          <cell r="D2628" t="str">
            <v>成都恒瑞制药有限公司</v>
          </cell>
          <cell r="E2628" t="str">
            <v>盒</v>
          </cell>
          <cell r="F2628">
            <v>33.2</v>
          </cell>
          <cell r="G2628">
            <v>38</v>
          </cell>
        </row>
        <row r="2629">
          <cell r="A2629">
            <v>35640</v>
          </cell>
          <cell r="B2629" t="str">
            <v>天麻</v>
          </cell>
          <cell r="C2629" t="str">
            <v>100g、冬</v>
          </cell>
          <cell r="D2629" t="str">
            <v/>
          </cell>
          <cell r="E2629" t="str">
            <v>10g</v>
          </cell>
          <cell r="F2629">
            <v>8</v>
          </cell>
          <cell r="G2629">
            <v>28.46</v>
          </cell>
        </row>
        <row r="2630">
          <cell r="A2630">
            <v>35641</v>
          </cell>
          <cell r="B2630" t="str">
            <v>天麻</v>
          </cell>
          <cell r="C2630" t="str">
            <v>90g、冬</v>
          </cell>
          <cell r="D2630" t="str">
            <v/>
          </cell>
          <cell r="E2630" t="str">
            <v>10g</v>
          </cell>
          <cell r="F2630">
            <v>20.79</v>
          </cell>
          <cell r="G2630">
            <v>28</v>
          </cell>
        </row>
        <row r="2631">
          <cell r="A2631">
            <v>35642</v>
          </cell>
          <cell r="B2631" t="str">
            <v>天麻</v>
          </cell>
          <cell r="C2631" t="str">
            <v>40g、冬</v>
          </cell>
          <cell r="D2631" t="str">
            <v>四川利民中药饮片有限责任公司</v>
          </cell>
          <cell r="E2631" t="str">
            <v>10g</v>
          </cell>
          <cell r="F2631">
            <v>3.68</v>
          </cell>
          <cell r="G2631">
            <v>7.5</v>
          </cell>
        </row>
        <row r="2632">
          <cell r="A2632">
            <v>36136</v>
          </cell>
          <cell r="B2632" t="str">
            <v>金松止痒洗液</v>
          </cell>
          <cell r="C2632" t="str">
            <v>125ml+冲洗器</v>
          </cell>
          <cell r="D2632" t="str">
            <v/>
          </cell>
          <cell r="E2632" t="str">
            <v>盒</v>
          </cell>
          <cell r="F2632">
            <v>8</v>
          </cell>
          <cell r="G2632">
            <v>15</v>
          </cell>
        </row>
        <row r="2633">
          <cell r="A2633">
            <v>47043</v>
          </cell>
          <cell r="B2633" t="str">
            <v>山萸肉</v>
          </cell>
          <cell r="C2633" t="str">
            <v>净制</v>
          </cell>
          <cell r="D2633" t="str">
            <v>成都吉安康药业有限公司</v>
          </cell>
          <cell r="E2633" t="str">
            <v>10g</v>
          </cell>
          <cell r="F2633">
            <v>0.66</v>
          </cell>
          <cell r="G2633">
            <v>1.3</v>
          </cell>
        </row>
        <row r="2634">
          <cell r="A2634">
            <v>47060</v>
          </cell>
          <cell r="B2634" t="str">
            <v>碘伏消毒液</v>
          </cell>
          <cell r="C2634" t="str">
            <v>100ml±3ml</v>
          </cell>
          <cell r="D2634" t="str">
            <v>成都健卫医疗卫生用品有限公司</v>
          </cell>
          <cell r="E2634" t="str">
            <v>支</v>
          </cell>
          <cell r="F2634">
            <v>2.94</v>
          </cell>
          <cell r="G2634">
            <v>3.2</v>
          </cell>
        </row>
        <row r="2635">
          <cell r="A2635">
            <v>47118</v>
          </cell>
          <cell r="B2635" t="str">
            <v>盐酸哌唑嗪片</v>
          </cell>
          <cell r="C2635" t="str">
            <v>1mg：100片</v>
          </cell>
          <cell r="D2635" t="str">
            <v>常州制药厂有限公司</v>
          </cell>
          <cell r="E2635" t="str">
            <v>瓶</v>
          </cell>
          <cell r="F2635">
            <v>13.5</v>
          </cell>
          <cell r="G2635">
            <v>16</v>
          </cell>
        </row>
        <row r="2636">
          <cell r="A2636">
            <v>47121</v>
          </cell>
          <cell r="B2636" t="str">
            <v>复方氢溴酸东莨菪碱贴膏</v>
          </cell>
          <cell r="C2636" t="str">
            <v>2cmx2cmx2片x2袋</v>
          </cell>
          <cell r="D2636" t="str">
            <v>南通百益制药有限公司</v>
          </cell>
          <cell r="E2636" t="str">
            <v>盒</v>
          </cell>
          <cell r="F2636">
            <v>3.5</v>
          </cell>
          <cell r="G2636">
            <v>10</v>
          </cell>
        </row>
        <row r="2637">
          <cell r="A2637">
            <v>47122</v>
          </cell>
          <cell r="B2637" t="str">
            <v>赖氨肌醇维B12口服液</v>
          </cell>
          <cell r="C2637" t="str">
            <v>100ml</v>
          </cell>
          <cell r="D2637" t="str">
            <v>贝克诺顿（浙江）制药有限公司 </v>
          </cell>
          <cell r="E2637" t="str">
            <v>瓶</v>
          </cell>
          <cell r="F2637">
            <v>6.5</v>
          </cell>
          <cell r="G2637">
            <v>19</v>
          </cell>
        </row>
        <row r="2638">
          <cell r="A2638">
            <v>47131</v>
          </cell>
          <cell r="B2638" t="str">
            <v>三诺安稳型血糖测试仪</v>
          </cell>
          <cell r="C2638" t="str">
            <v>安稳型</v>
          </cell>
          <cell r="D2638" t="str">
            <v>长沙三诺生物传感技术有限公司</v>
          </cell>
          <cell r="E2638" t="str">
            <v>台</v>
          </cell>
          <cell r="F2638">
            <v>88</v>
          </cell>
          <cell r="G2638">
            <v>175</v>
          </cell>
        </row>
        <row r="2639">
          <cell r="A2639">
            <v>47132</v>
          </cell>
          <cell r="B2639" t="str">
            <v>安稳血糖试条</v>
          </cell>
          <cell r="C2639" t="str">
            <v>50支(独立装)</v>
          </cell>
          <cell r="D2639" t="str">
            <v>长沙三诺生物传感技术有限公司</v>
          </cell>
          <cell r="E2639" t="str">
            <v>盒</v>
          </cell>
          <cell r="F2639">
            <v>72</v>
          </cell>
          <cell r="G2639">
            <v>125</v>
          </cell>
        </row>
        <row r="2640">
          <cell r="A2640">
            <v>39911</v>
          </cell>
          <cell r="B2640" t="str">
            <v>葛根芩连片</v>
          </cell>
          <cell r="C2640" t="str">
            <v>12片x3板</v>
          </cell>
          <cell r="D2640" t="str">
            <v>太极集团四川绵阳制药有限公司</v>
          </cell>
          <cell r="E2640" t="str">
            <v>盒</v>
          </cell>
          <cell r="F2640">
            <v>12.67</v>
          </cell>
          <cell r="G2640">
            <v>19.5</v>
          </cell>
        </row>
        <row r="2641">
          <cell r="A2641">
            <v>39912</v>
          </cell>
          <cell r="B2641" t="str">
            <v>安胃片</v>
          </cell>
          <cell r="C2641" t="str">
            <v>15片x3板</v>
          </cell>
          <cell r="D2641" t="str">
            <v>太极集团四川绵阳制药有限公司</v>
          </cell>
          <cell r="E2641" t="str">
            <v>盒</v>
          </cell>
          <cell r="F2641">
            <v>10.63</v>
          </cell>
          <cell r="G2641">
            <v>19.5</v>
          </cell>
        </row>
        <row r="2642">
          <cell r="A2642">
            <v>39918</v>
          </cell>
          <cell r="B2642" t="str">
            <v>硝酸甘油片</v>
          </cell>
          <cell r="C2642" t="str">
            <v>0.5mgx100片</v>
          </cell>
          <cell r="D2642" t="str">
            <v>北京益民制药有限公司</v>
          </cell>
          <cell r="E2642" t="str">
            <v>瓶</v>
          </cell>
          <cell r="F2642">
            <v>49</v>
          </cell>
          <cell r="G2642">
            <v>60</v>
          </cell>
        </row>
        <row r="2643">
          <cell r="A2643">
            <v>39926</v>
          </cell>
          <cell r="B2643" t="str">
            <v>阿德福韦酯胶囊</v>
          </cell>
          <cell r="C2643" t="str">
            <v>10mgx14粒</v>
          </cell>
          <cell r="D2643" t="str">
            <v>正大天晴药业集团股份有限公司</v>
          </cell>
          <cell r="E2643" t="str">
            <v>盒</v>
          </cell>
          <cell r="F2643">
            <v>84.3</v>
          </cell>
          <cell r="G2643">
            <v>91</v>
          </cell>
        </row>
        <row r="2644">
          <cell r="A2644">
            <v>39943</v>
          </cell>
          <cell r="B2644" t="str">
            <v>头孢克洛颗粒</v>
          </cell>
          <cell r="C2644" t="str">
            <v>0.125gx6袋</v>
          </cell>
          <cell r="D2644" t="str">
            <v>汕头金石制药总厂</v>
          </cell>
          <cell r="E2644" t="str">
            <v>盒</v>
          </cell>
          <cell r="F2644">
            <v>5.43</v>
          </cell>
          <cell r="G2644">
            <v>9.6</v>
          </cell>
        </row>
        <row r="2645">
          <cell r="A2645">
            <v>39969</v>
          </cell>
          <cell r="B2645" t="str">
            <v>去痛片</v>
          </cell>
          <cell r="C2645" t="str">
            <v>12片x2板</v>
          </cell>
          <cell r="D2645" t="str">
            <v>湖北华中药业有限公司</v>
          </cell>
          <cell r="E2645" t="str">
            <v>盒</v>
          </cell>
          <cell r="F2645">
            <v>2.7</v>
          </cell>
          <cell r="G2645">
            <v>3.5</v>
          </cell>
        </row>
        <row r="2646">
          <cell r="A2646">
            <v>39970</v>
          </cell>
          <cell r="B2646" t="str">
            <v>安乃近片</v>
          </cell>
          <cell r="C2646" t="str">
            <v>0.5gx12片x2板</v>
          </cell>
          <cell r="D2646" t="str">
            <v>湖北华中药业有限公司</v>
          </cell>
          <cell r="E2646" t="str">
            <v>盒</v>
          </cell>
          <cell r="F2646">
            <v>1.45</v>
          </cell>
          <cell r="G2646">
            <v>2</v>
          </cell>
        </row>
        <row r="2647">
          <cell r="A2647">
            <v>30920</v>
          </cell>
          <cell r="B2647" t="str">
            <v>木瓜</v>
          </cell>
          <cell r="C2647" t="str">
            <v>片</v>
          </cell>
          <cell r="D2647" t="str">
            <v>成都科欣药业有限公司(原:成都三瑞药业有限公司)</v>
          </cell>
          <cell r="E2647" t="str">
            <v>10g</v>
          </cell>
          <cell r="F2647">
            <v>0.326</v>
          </cell>
          <cell r="G2647">
            <v>0.7</v>
          </cell>
        </row>
        <row r="2648">
          <cell r="A2648">
            <v>30939</v>
          </cell>
          <cell r="B2648" t="str">
            <v>祛疤A+B(薰衣草祛疤凝胶+疤痕灵蛇油膏</v>
          </cell>
          <cell r="C2648" t="str">
            <v>A装30g+B装30g</v>
          </cell>
          <cell r="D2648" t="str">
            <v>南阳市广寿保健品有限责任公司</v>
          </cell>
          <cell r="E2648" t="str">
            <v>盒</v>
          </cell>
          <cell r="F2648">
            <v>23.46</v>
          </cell>
          <cell r="G2648">
            <v>99</v>
          </cell>
        </row>
        <row r="2649">
          <cell r="A2649">
            <v>30968</v>
          </cell>
          <cell r="B2649" t="str">
            <v>车前草</v>
          </cell>
          <cell r="C2649" t="str">
            <v>段</v>
          </cell>
          <cell r="D2649" t="str">
            <v>其他生产厂家</v>
          </cell>
          <cell r="E2649" t="str">
            <v>10g</v>
          </cell>
          <cell r="F2649">
            <v>0.15</v>
          </cell>
          <cell r="G2649">
            <v>0.24</v>
          </cell>
        </row>
        <row r="2650">
          <cell r="A2650">
            <v>30971</v>
          </cell>
          <cell r="B2650" t="str">
            <v>蜜白前</v>
          </cell>
          <cell r="C2650" t="str">
            <v>段</v>
          </cell>
          <cell r="D2650" t="str">
            <v>成都科欣药业有限公司(原:成都三瑞药业有限公司)</v>
          </cell>
          <cell r="E2650" t="str">
            <v>10g</v>
          </cell>
          <cell r="F2650">
            <v>0.52</v>
          </cell>
          <cell r="G2650">
            <v>0.88</v>
          </cell>
        </row>
        <row r="2651">
          <cell r="A2651">
            <v>36190</v>
          </cell>
          <cell r="B2651" t="str">
            <v>蕲艾沐浴膏(艾婴康)</v>
          </cell>
          <cell r="C2651" t="str">
            <v>200ml</v>
          </cell>
          <cell r="D2651" t="str">
            <v>李时珍医药集团有限公司</v>
          </cell>
          <cell r="E2651" t="str">
            <v>瓶</v>
          </cell>
          <cell r="F2651">
            <v>26.6</v>
          </cell>
          <cell r="G2651">
            <v>38</v>
          </cell>
        </row>
        <row r="2652">
          <cell r="A2652">
            <v>36191</v>
          </cell>
          <cell r="B2652" t="str">
            <v>皮肤黏膜抑菌洗剂(艾阴洁)</v>
          </cell>
          <cell r="C2652" t="str">
            <v>60g</v>
          </cell>
          <cell r="D2652" t="str">
            <v>李时珍医药集团有限公司</v>
          </cell>
          <cell r="E2652" t="str">
            <v>瓶</v>
          </cell>
          <cell r="F2652">
            <v>47.6</v>
          </cell>
          <cell r="G2652">
            <v>68</v>
          </cell>
        </row>
        <row r="2653">
          <cell r="A2653">
            <v>36219</v>
          </cell>
          <cell r="B2653" t="str">
            <v>白癜风胶囊</v>
          </cell>
          <cell r="C2653" t="str">
            <v>0.45gx48粒</v>
          </cell>
          <cell r="D2653" t="str">
            <v>哈尔滨大洋制药股份有限公司</v>
          </cell>
          <cell r="E2653" t="str">
            <v>瓶</v>
          </cell>
          <cell r="F2653">
            <v>6.3</v>
          </cell>
          <cell r="G2653">
            <v>12.5</v>
          </cell>
        </row>
        <row r="2654">
          <cell r="A2654">
            <v>36287</v>
          </cell>
          <cell r="B2654" t="str">
            <v>壁虎(守宫)</v>
          </cell>
          <cell r="C2654" t="str">
            <v>统装</v>
          </cell>
          <cell r="D2654" t="str">
            <v>其他生产厂家</v>
          </cell>
          <cell r="E2654" t="str">
            <v>10g</v>
          </cell>
          <cell r="F2654">
            <v>2.6</v>
          </cell>
          <cell r="G2654">
            <v>5.29</v>
          </cell>
        </row>
        <row r="2655">
          <cell r="A2655">
            <v>36301</v>
          </cell>
          <cell r="B2655" t="str">
            <v>烧烫伤膏</v>
          </cell>
          <cell r="C2655" t="str">
            <v>20g</v>
          </cell>
          <cell r="D2655" t="str">
            <v>通化茂祥制药有限公司</v>
          </cell>
          <cell r="E2655" t="str">
            <v>支</v>
          </cell>
          <cell r="F2655">
            <v>9.6</v>
          </cell>
          <cell r="G2655">
            <v>13.5</v>
          </cell>
        </row>
        <row r="2656">
          <cell r="A2656">
            <v>36345</v>
          </cell>
          <cell r="B2656" t="str">
            <v>大卫排卵(LH)检测试条[促黄体生成素(LH)检测试纸(胶体金法)]</v>
          </cell>
          <cell r="C2656" t="str">
            <v>1人份/袋(RH-LH-S)</v>
          </cell>
          <cell r="D2656" t="str">
            <v>润和生物医药科技(汕头)有限公司</v>
          </cell>
          <cell r="E2656" t="str">
            <v>条</v>
          </cell>
          <cell r="F2656">
            <v>0.76</v>
          </cell>
          <cell r="G2656">
            <v>1.5</v>
          </cell>
        </row>
        <row r="2657">
          <cell r="A2657">
            <v>36346</v>
          </cell>
          <cell r="B2657" t="str">
            <v>快速秀早早孕检测试条</v>
          </cell>
          <cell r="C2657" t="str">
            <v>单条铝膜袋</v>
          </cell>
          <cell r="D2657" t="str">
            <v>润和生物医药科技(汕头)有限公司</v>
          </cell>
          <cell r="E2657" t="str">
            <v>条</v>
          </cell>
          <cell r="F2657">
            <v>0.31</v>
          </cell>
          <cell r="G2657">
            <v>2</v>
          </cell>
        </row>
        <row r="2658">
          <cell r="A2658">
            <v>36348</v>
          </cell>
          <cell r="B2658" t="str">
            <v>复方丹参片</v>
          </cell>
          <cell r="C2658" t="str">
            <v>200片(薄膜衣)</v>
          </cell>
          <cell r="D2658" t="str">
            <v>广州白云山和记黄埔中药有限公司(原广州白云山中药厂</v>
          </cell>
          <cell r="E2658" t="str">
            <v>瓶</v>
          </cell>
          <cell r="F2658">
            <v>23.5</v>
          </cell>
          <cell r="G2658">
            <v>39.5</v>
          </cell>
        </row>
        <row r="2659">
          <cell r="A2659">
            <v>36382</v>
          </cell>
          <cell r="B2659" t="str">
            <v>川明参</v>
          </cell>
          <cell r="C2659" t="str">
            <v>梗</v>
          </cell>
          <cell r="D2659" t="str">
            <v>四川省中药饮片有限责任公司</v>
          </cell>
          <cell r="E2659" t="str">
            <v>10g</v>
          </cell>
          <cell r="F2659">
            <v>0.63</v>
          </cell>
          <cell r="G2659">
            <v>1.5</v>
          </cell>
        </row>
        <row r="2660">
          <cell r="A2660">
            <v>49991</v>
          </cell>
          <cell r="B2660" t="str">
            <v>妇科白带胶囊</v>
          </cell>
          <cell r="C2660" t="str">
            <v>0.25gx12粒x2板</v>
          </cell>
          <cell r="D2660" t="str">
            <v>湖南德康制药有限公司</v>
          </cell>
          <cell r="E2660" t="str">
            <v>盒</v>
          </cell>
          <cell r="F2660">
            <v>9.74</v>
          </cell>
          <cell r="G2660">
            <v>21</v>
          </cell>
        </row>
        <row r="2661">
          <cell r="A2661">
            <v>35647</v>
          </cell>
          <cell r="B2661" t="str">
            <v>理肤泉滋养香皂</v>
          </cell>
          <cell r="C2661" t="str">
            <v>150g</v>
          </cell>
          <cell r="D2661" t="str">
            <v>法国理肤泉</v>
          </cell>
          <cell r="E2661" t="str">
            <v>块</v>
          </cell>
          <cell r="F2661">
            <v>66.4</v>
          </cell>
          <cell r="G2661">
            <v>88</v>
          </cell>
        </row>
        <row r="2662">
          <cell r="A2662">
            <v>35660</v>
          </cell>
          <cell r="B2662" t="str">
            <v>红霉素软膏</v>
          </cell>
          <cell r="C2662" t="str">
            <v>10g:1%</v>
          </cell>
          <cell r="D2662" t="str">
            <v>马应龙药业集团股份有限公司</v>
          </cell>
          <cell r="E2662" t="str">
            <v>支</v>
          </cell>
          <cell r="F2662">
            <v>1.75</v>
          </cell>
          <cell r="G2662">
            <v>2.3</v>
          </cell>
        </row>
        <row r="2663">
          <cell r="A2663">
            <v>35661</v>
          </cell>
          <cell r="B2663" t="str">
            <v>前列通栓</v>
          </cell>
          <cell r="C2663" t="str">
            <v>2.5gx6粒</v>
          </cell>
          <cell r="D2663" t="str">
            <v>马应龙药业集团股份有限公司</v>
          </cell>
          <cell r="E2663" t="str">
            <v>盒</v>
          </cell>
          <cell r="F2663">
            <v>17.9</v>
          </cell>
          <cell r="G2663">
            <v>39.8</v>
          </cell>
        </row>
        <row r="2664">
          <cell r="A2664">
            <v>35673</v>
          </cell>
          <cell r="B2664" t="str">
            <v>小儿止咳糖浆</v>
          </cell>
          <cell r="C2664" t="str">
            <v>100ml</v>
          </cell>
          <cell r="D2664" t="str">
            <v>太极集团四川天诚制药有限公司</v>
          </cell>
          <cell r="E2664" t="str">
            <v>瓶</v>
          </cell>
          <cell r="F2664">
            <v>4.35</v>
          </cell>
          <cell r="G2664">
            <v>7.9</v>
          </cell>
        </row>
        <row r="2665">
          <cell r="A2665">
            <v>35676</v>
          </cell>
          <cell r="B2665" t="str">
            <v>阿昔洛韦乳膏</v>
          </cell>
          <cell r="C2665" t="str">
            <v>10g：0.3g</v>
          </cell>
          <cell r="D2665" t="str">
            <v>福建太平洋制药有限公司</v>
          </cell>
          <cell r="E2665" t="str">
            <v>支</v>
          </cell>
          <cell r="F2665">
            <v>0.85</v>
          </cell>
          <cell r="G2665">
            <v>2.5</v>
          </cell>
        </row>
        <row r="2666">
          <cell r="A2666">
            <v>35736</v>
          </cell>
          <cell r="B2666" t="str">
            <v>胰激肽原酶肠溶片(怡开)</v>
          </cell>
          <cell r="C2666" t="str">
            <v>120单位x24片</v>
          </cell>
          <cell r="D2666" t="str">
            <v>常州千红生化制药有限公司</v>
          </cell>
          <cell r="E2666" t="str">
            <v>盒</v>
          </cell>
          <cell r="F2666">
            <v>26.5</v>
          </cell>
          <cell r="G2666">
            <v>33.6</v>
          </cell>
        </row>
        <row r="2667">
          <cell r="A2667">
            <v>46674</v>
          </cell>
          <cell r="B2667" t="str">
            <v>理肤泉舒缓喷雾</v>
          </cell>
          <cell r="C2667" t="str">
            <v>300ml</v>
          </cell>
          <cell r="D2667" t="str">
            <v>欧莱雅(中国)有限公司</v>
          </cell>
          <cell r="E2667" t="str">
            <v>支</v>
          </cell>
          <cell r="F2667">
            <v>148.32</v>
          </cell>
          <cell r="G2667">
            <v>180</v>
          </cell>
        </row>
        <row r="2668">
          <cell r="A2668">
            <v>46675</v>
          </cell>
          <cell r="B2668" t="str">
            <v>理肤泉痘痘清水油平衡保湿乳</v>
          </cell>
          <cell r="C2668" t="str">
            <v>40ml</v>
          </cell>
          <cell r="D2668" t="str">
            <v>欧莱雅(中国)有限公司</v>
          </cell>
          <cell r="E2668" t="str">
            <v>支</v>
          </cell>
          <cell r="F2668">
            <v>181.28</v>
          </cell>
          <cell r="G2668">
            <v>228</v>
          </cell>
        </row>
        <row r="2669">
          <cell r="A2669">
            <v>46676</v>
          </cell>
          <cell r="B2669" t="str">
            <v>单硝酸异山梨酯缓释片</v>
          </cell>
          <cell r="C2669" t="str">
            <v>40mgx20片</v>
          </cell>
          <cell r="D2669" t="str">
            <v>山东力诺科峰制药有限公司</v>
          </cell>
          <cell r="E2669" t="str">
            <v>盒</v>
          </cell>
          <cell r="F2669">
            <v>18.94</v>
          </cell>
          <cell r="G2669">
            <v>34</v>
          </cell>
        </row>
        <row r="2670">
          <cell r="A2670">
            <v>46683</v>
          </cell>
          <cell r="B2670" t="str">
            <v>消糜阴道泡腾片</v>
          </cell>
          <cell r="C2670" t="str">
            <v>2.3gx5片</v>
          </cell>
          <cell r="D2670" t="str">
            <v>烟台大洋制药有限公司</v>
          </cell>
          <cell r="E2670" t="str">
            <v>盒</v>
          </cell>
          <cell r="F2670">
            <v>9.38</v>
          </cell>
          <cell r="G2670">
            <v>29</v>
          </cell>
        </row>
        <row r="2671">
          <cell r="A2671">
            <v>47138</v>
          </cell>
          <cell r="B2671" t="str">
            <v>欧姆龙智能电子血压计</v>
          </cell>
          <cell r="C2671" t="str">
            <v>HEM-7052(上臂式)</v>
          </cell>
          <cell r="D2671" t="str">
            <v/>
          </cell>
          <cell r="E2671" t="str">
            <v>台</v>
          </cell>
          <cell r="F2671">
            <v>406</v>
          </cell>
          <cell r="G2671">
            <v>580</v>
          </cell>
        </row>
        <row r="2672">
          <cell r="A2672">
            <v>47141</v>
          </cell>
          <cell r="B2672" t="str">
            <v>稳豪倍易型血糖仪</v>
          </cell>
          <cell r="C2672" t="str">
            <v>稳豪倍易型</v>
          </cell>
          <cell r="D2672" t="str">
            <v>强生（中国）医疗器材有限公司</v>
          </cell>
          <cell r="E2672" t="str">
            <v>台</v>
          </cell>
          <cell r="F2672">
            <v>380</v>
          </cell>
          <cell r="G2672">
            <v>528</v>
          </cell>
        </row>
        <row r="2673">
          <cell r="A2673">
            <v>47163</v>
          </cell>
          <cell r="B2673" t="str">
            <v>双氯芬酸钾片(毕斯福)</v>
          </cell>
          <cell r="C2673" t="str">
            <v>25mgx24片(薄膜衣)</v>
          </cell>
          <cell r="D2673" t="str">
            <v>太极集团四川绵阳制药有限公司</v>
          </cell>
          <cell r="E2673" t="str">
            <v>盒</v>
          </cell>
          <cell r="F2673">
            <v>8.7</v>
          </cell>
          <cell r="G2673">
            <v>19.5</v>
          </cell>
        </row>
        <row r="2674">
          <cell r="A2674">
            <v>47172</v>
          </cell>
          <cell r="B2674" t="str">
            <v>视屏伴侣滴眼液(瑞眸舒)</v>
          </cell>
          <cell r="C2674" t="str">
            <v>15ml</v>
          </cell>
          <cell r="D2674" t="str">
            <v>长春迪瑞制药有限公司</v>
          </cell>
          <cell r="E2674" t="str">
            <v>盒</v>
          </cell>
          <cell r="F2674">
            <v>5.3</v>
          </cell>
          <cell r="G2674">
            <v>15</v>
          </cell>
        </row>
        <row r="2675">
          <cell r="A2675">
            <v>47180</v>
          </cell>
          <cell r="B2675" t="str">
            <v>阿德福韦酯胶囊</v>
          </cell>
          <cell r="C2675" t="str">
            <v>10mgx10粒</v>
          </cell>
          <cell r="D2675" t="str">
            <v>珠海联邦制药股份有限公司中山分公司</v>
          </cell>
          <cell r="E2675" t="str">
            <v>盒</v>
          </cell>
          <cell r="F2675">
            <v>76.2</v>
          </cell>
          <cell r="G2675">
            <v>102</v>
          </cell>
        </row>
        <row r="2676">
          <cell r="A2676">
            <v>49969</v>
          </cell>
          <cell r="B2676" t="str">
            <v>复方板蓝根颗粒</v>
          </cell>
          <cell r="C2676" t="str">
            <v>15gx25袋</v>
          </cell>
          <cell r="D2676" t="str">
            <v>太极集团重庆中药二厂</v>
          </cell>
          <cell r="E2676" t="str">
            <v>袋</v>
          </cell>
          <cell r="F2676">
            <v>10.5</v>
          </cell>
          <cell r="G2676">
            <v>24</v>
          </cell>
        </row>
        <row r="2677">
          <cell r="A2677">
            <v>49970</v>
          </cell>
          <cell r="B2677" t="str">
            <v>玄麦甘桔颗粒</v>
          </cell>
          <cell r="C2677" t="str">
            <v>10gx25袋</v>
          </cell>
          <cell r="D2677" t="str">
            <v>太极集团重庆中药二厂</v>
          </cell>
          <cell r="E2677" t="str">
            <v>袋</v>
          </cell>
          <cell r="F2677">
            <v>10.5</v>
          </cell>
          <cell r="G2677">
            <v>24</v>
          </cell>
        </row>
        <row r="2678">
          <cell r="A2678">
            <v>49971</v>
          </cell>
          <cell r="B2678" t="str">
            <v>抗骨质增生丸</v>
          </cell>
          <cell r="C2678" t="str">
            <v>3gx20丸</v>
          </cell>
          <cell r="D2678" t="str">
            <v>太极集团重庆中药二厂</v>
          </cell>
          <cell r="E2678" t="str">
            <v>盒</v>
          </cell>
          <cell r="F2678">
            <v>12.3</v>
          </cell>
          <cell r="G2678">
            <v>28</v>
          </cell>
        </row>
        <row r="2679">
          <cell r="A2679">
            <v>49985</v>
          </cell>
          <cell r="B2679" t="str">
            <v>碧生源牌减肥茶</v>
          </cell>
          <cell r="C2679" t="str">
            <v>2.5gx20袋</v>
          </cell>
          <cell r="D2679" t="str">
            <v>北京澳特舒尔保健品开发有限公司</v>
          </cell>
          <cell r="E2679" t="str">
            <v>盒</v>
          </cell>
          <cell r="F2679">
            <v>32.5</v>
          </cell>
          <cell r="G2679">
            <v>56</v>
          </cell>
        </row>
        <row r="2680">
          <cell r="A2680">
            <v>39900</v>
          </cell>
          <cell r="B2680" t="str">
            <v>三七伤药片</v>
          </cell>
          <cell r="C2680" t="str">
            <v>15片x4板(糖衣)</v>
          </cell>
          <cell r="D2680" t="str">
            <v>太极集团四川绵阳制药有限公司</v>
          </cell>
          <cell r="E2680" t="str">
            <v>盒</v>
          </cell>
          <cell r="F2680">
            <v>11.15</v>
          </cell>
          <cell r="G2680">
            <v>12.8</v>
          </cell>
        </row>
        <row r="2681">
          <cell r="A2681">
            <v>31041</v>
          </cell>
          <cell r="B2681" t="str">
            <v>小儿止咳糖浆</v>
          </cell>
          <cell r="C2681" t="str">
            <v>120ml</v>
          </cell>
          <cell r="D2681" t="str">
            <v>湖南三九南开制药有限公司</v>
          </cell>
          <cell r="E2681" t="str">
            <v>瓶</v>
          </cell>
          <cell r="F2681">
            <v>5.63</v>
          </cell>
          <cell r="G2681">
            <v>9.8</v>
          </cell>
        </row>
        <row r="2682">
          <cell r="A2682">
            <v>36169</v>
          </cell>
          <cell r="B2682" t="str">
            <v>穿心莲片</v>
          </cell>
          <cell r="C2682" t="str">
            <v>36片(薄膜衣)(大片)</v>
          </cell>
          <cell r="D2682" t="str">
            <v>广西嘉进药业有限公司</v>
          </cell>
          <cell r="E2682" t="str">
            <v>盒</v>
          </cell>
          <cell r="F2682">
            <v>8.8</v>
          </cell>
          <cell r="G2682">
            <v>11.5</v>
          </cell>
        </row>
        <row r="2683">
          <cell r="A2683">
            <v>36180</v>
          </cell>
          <cell r="B2683" t="str">
            <v>维生素AD滴剂(胶囊型)</v>
          </cell>
          <cell r="C2683" t="str">
            <v>10sx3板(一岁以上)</v>
          </cell>
          <cell r="D2683" t="str">
            <v>青岛双鲸药业股份有限公司</v>
          </cell>
          <cell r="E2683" t="str">
            <v>盒</v>
          </cell>
          <cell r="F2683">
            <v>18.23</v>
          </cell>
          <cell r="G2683">
            <v>29.5</v>
          </cell>
        </row>
        <row r="2684">
          <cell r="A2684">
            <v>50079</v>
          </cell>
          <cell r="B2684" t="str">
            <v>脑灵素片</v>
          </cell>
          <cell r="C2684" t="str">
            <v>0.3gx12片x2板(糖衣)</v>
          </cell>
          <cell r="D2684" t="str">
            <v>山西省恒山中药有限责任公司</v>
          </cell>
          <cell r="E2684" t="str">
            <v>盒</v>
          </cell>
          <cell r="F2684">
            <v>4.51</v>
          </cell>
          <cell r="G2684">
            <v>8.5</v>
          </cell>
        </row>
        <row r="2685">
          <cell r="A2685">
            <v>50112</v>
          </cell>
          <cell r="B2685" t="str">
            <v>麝香痔疮栓</v>
          </cell>
          <cell r="C2685" t="str">
            <v>1.5g(原0.33g)x12粒</v>
          </cell>
          <cell r="D2685" t="str">
            <v>马应龙药业集团股份有限公司</v>
          </cell>
          <cell r="E2685" t="str">
            <v>盒</v>
          </cell>
          <cell r="F2685">
            <v>18.7</v>
          </cell>
          <cell r="G2685">
            <v>21.5</v>
          </cell>
        </row>
        <row r="2686">
          <cell r="A2686">
            <v>39990</v>
          </cell>
          <cell r="B2686" t="str">
            <v>84消毒液</v>
          </cell>
          <cell r="C2686" t="str">
            <v>450ml</v>
          </cell>
          <cell r="D2686" t="str">
            <v>成都市蓉康医疗保健实业有限公司</v>
          </cell>
          <cell r="E2686" t="str">
            <v>瓶</v>
          </cell>
          <cell r="F2686">
            <v>2.4</v>
          </cell>
          <cell r="G2686">
            <v>5</v>
          </cell>
        </row>
        <row r="2687">
          <cell r="A2687">
            <v>39991</v>
          </cell>
          <cell r="B2687" t="str">
            <v>消毒粉(消洗灵)</v>
          </cell>
          <cell r="C2687" t="str">
            <v>450g</v>
          </cell>
          <cell r="D2687" t="str">
            <v>成都市蓉康医疗保健实业有限公司</v>
          </cell>
          <cell r="E2687" t="str">
            <v>袋</v>
          </cell>
          <cell r="F2687">
            <v>2.2</v>
          </cell>
          <cell r="G2687">
            <v>3.5</v>
          </cell>
        </row>
        <row r="2688">
          <cell r="A2688">
            <v>39999</v>
          </cell>
          <cell r="B2688" t="str">
            <v>桑姜感冒胶囊</v>
          </cell>
          <cell r="C2688" t="str">
            <v>0.25gx24粒</v>
          </cell>
          <cell r="D2688" t="str">
            <v>四川好医生药业集团有限公司(原:四川好医生制药)</v>
          </cell>
          <cell r="E2688" t="str">
            <v>盒</v>
          </cell>
          <cell r="F2688">
            <v>9.7</v>
          </cell>
          <cell r="G2688">
            <v>14.8</v>
          </cell>
        </row>
        <row r="2689">
          <cell r="A2689">
            <v>40011</v>
          </cell>
          <cell r="B2689" t="str">
            <v>薇姿晒后急护修复乳</v>
          </cell>
          <cell r="C2689" t="str">
            <v>100ml</v>
          </cell>
          <cell r="D2689" t="str">
            <v>欧莱雅(中国)有限公司</v>
          </cell>
          <cell r="E2689" t="str">
            <v>盒</v>
          </cell>
          <cell r="F2689">
            <v>152.44</v>
          </cell>
          <cell r="G2689">
            <v>185</v>
          </cell>
        </row>
        <row r="2690">
          <cell r="A2690">
            <v>40014</v>
          </cell>
          <cell r="B2690" t="str">
            <v>马来酸氨氯地平片(普罗新希)</v>
          </cell>
          <cell r="C2690" t="str">
            <v>5mgx10片</v>
          </cell>
          <cell r="D2690" t="str">
            <v>四川巴中普瑞制药有限公司</v>
          </cell>
          <cell r="E2690" t="str">
            <v>盒</v>
          </cell>
          <cell r="F2690">
            <v>5.9</v>
          </cell>
          <cell r="G2690">
            <v>8</v>
          </cell>
        </row>
        <row r="2691">
          <cell r="A2691">
            <v>40015</v>
          </cell>
          <cell r="B2691" t="str">
            <v>贞芪扶正胶囊</v>
          </cell>
          <cell r="C2691" t="str">
            <v>60粒</v>
          </cell>
          <cell r="D2691" t="str">
            <v>甘肃扶正药业科技有限公司</v>
          </cell>
          <cell r="E2691" t="str">
            <v>瓶</v>
          </cell>
          <cell r="F2691">
            <v>33.59</v>
          </cell>
          <cell r="G2691">
            <v>42</v>
          </cell>
        </row>
        <row r="2692">
          <cell r="A2692">
            <v>31084</v>
          </cell>
          <cell r="B2692" t="str">
            <v>手杖</v>
          </cell>
          <cell r="C2692" t="str">
            <v>YU810</v>
          </cell>
          <cell r="D2692" t="str">
            <v>江苏鱼跃医疗设备股份有限公司</v>
          </cell>
          <cell r="E2692" t="str">
            <v>支</v>
          </cell>
          <cell r="F2692">
            <v>27.3</v>
          </cell>
          <cell r="G2692">
            <v>39</v>
          </cell>
        </row>
        <row r="2693">
          <cell r="A2693">
            <v>31085</v>
          </cell>
          <cell r="B2693" t="str">
            <v>拐杖</v>
          </cell>
          <cell r="C2693" t="str">
            <v>YU821</v>
          </cell>
          <cell r="D2693" t="str">
            <v>江苏鱼跃医疗设备股份有限公司</v>
          </cell>
          <cell r="E2693" t="str">
            <v>支</v>
          </cell>
          <cell r="F2693">
            <v>35</v>
          </cell>
          <cell r="G2693">
            <v>50</v>
          </cell>
        </row>
        <row r="2694">
          <cell r="A2694">
            <v>31086</v>
          </cell>
          <cell r="B2694" t="str">
            <v>手杖</v>
          </cell>
          <cell r="C2694" t="str">
            <v>YU830</v>
          </cell>
          <cell r="D2694" t="str">
            <v>江苏鱼跃医疗设备股份有限公司</v>
          </cell>
          <cell r="E2694" t="str">
            <v>支</v>
          </cell>
          <cell r="F2694">
            <v>60.9</v>
          </cell>
          <cell r="G2694">
            <v>87</v>
          </cell>
        </row>
        <row r="2695">
          <cell r="A2695">
            <v>31087</v>
          </cell>
          <cell r="B2695" t="str">
            <v>拐杖</v>
          </cell>
          <cell r="C2695" t="str">
            <v>YU850</v>
          </cell>
          <cell r="D2695" t="str">
            <v>江苏鱼跃医疗设备股份有限公司</v>
          </cell>
          <cell r="E2695" t="str">
            <v>支</v>
          </cell>
          <cell r="F2695">
            <v>59.5</v>
          </cell>
          <cell r="G2695">
            <v>85</v>
          </cell>
        </row>
        <row r="2696">
          <cell r="A2696">
            <v>31088</v>
          </cell>
          <cell r="B2696" t="str">
            <v>拐杖</v>
          </cell>
          <cell r="C2696" t="str">
            <v>YU860</v>
          </cell>
          <cell r="D2696" t="str">
            <v>江苏鱼跃医疗设备股份有限公司</v>
          </cell>
          <cell r="E2696" t="str">
            <v>支</v>
          </cell>
          <cell r="F2696">
            <v>45</v>
          </cell>
          <cell r="G2696">
            <v>80</v>
          </cell>
        </row>
        <row r="2697">
          <cell r="A2697">
            <v>31090</v>
          </cell>
          <cell r="B2697" t="str">
            <v>轮椅</v>
          </cell>
          <cell r="C2697" t="str">
            <v>H005</v>
          </cell>
          <cell r="D2697" t="str">
            <v>江苏鱼跃医疗设备股份有限公司</v>
          </cell>
          <cell r="E2697" t="str">
            <v>台</v>
          </cell>
          <cell r="F2697">
            <v>516.6</v>
          </cell>
          <cell r="G2697">
            <v>738</v>
          </cell>
        </row>
        <row r="2698">
          <cell r="A2698">
            <v>31091</v>
          </cell>
          <cell r="B2698" t="str">
            <v>轮椅车</v>
          </cell>
          <cell r="C2698" t="str">
            <v>H005B(电镀)</v>
          </cell>
          <cell r="D2698" t="str">
            <v>江苏鱼跃医疗设备股份有限公司</v>
          </cell>
          <cell r="E2698" t="str">
            <v>台</v>
          </cell>
          <cell r="F2698">
            <v>656.6</v>
          </cell>
          <cell r="G2698">
            <v>938</v>
          </cell>
        </row>
        <row r="2699">
          <cell r="A2699">
            <v>31092</v>
          </cell>
          <cell r="B2699" t="str">
            <v>轮椅</v>
          </cell>
          <cell r="C2699" t="str">
            <v>H009</v>
          </cell>
          <cell r="D2699" t="str">
            <v>江苏鱼跃医疗设备股份有限公司</v>
          </cell>
          <cell r="E2699" t="str">
            <v>台</v>
          </cell>
          <cell r="F2699">
            <v>757.5</v>
          </cell>
          <cell r="G2699">
            <v>1010</v>
          </cell>
        </row>
        <row r="2700">
          <cell r="A2700">
            <v>31093</v>
          </cell>
          <cell r="B2700" t="str">
            <v>轮椅</v>
          </cell>
          <cell r="C2700" t="str">
            <v>H0098</v>
          </cell>
          <cell r="D2700" t="str">
            <v>江苏鱼跃医疗设备股份有限公司</v>
          </cell>
          <cell r="E2700" t="str">
            <v>台</v>
          </cell>
          <cell r="F2700">
            <v>840</v>
          </cell>
          <cell r="G2700">
            <v>1220</v>
          </cell>
        </row>
        <row r="2701">
          <cell r="A2701">
            <v>31101</v>
          </cell>
          <cell r="B2701" t="str">
            <v>胆南星</v>
          </cell>
          <cell r="C2701" t="str">
            <v>500g</v>
          </cell>
          <cell r="D2701" t="str">
            <v>四川千方中药饮片有限公司(原：成都千方中药饮片)</v>
          </cell>
          <cell r="E2701" t="str">
            <v>10g</v>
          </cell>
          <cell r="F2701">
            <v>0.45</v>
          </cell>
          <cell r="G2701">
            <v>0.7</v>
          </cell>
        </row>
        <row r="2702">
          <cell r="A2702">
            <v>31113</v>
          </cell>
          <cell r="B2702" t="str">
            <v>侧柏炭</v>
          </cell>
          <cell r="C2702" t="str">
            <v>炒炭</v>
          </cell>
          <cell r="D2702" t="str">
            <v>成都吉安康药业有限公司</v>
          </cell>
          <cell r="E2702" t="str">
            <v>10g</v>
          </cell>
          <cell r="F2702">
            <v>0.111</v>
          </cell>
          <cell r="G2702">
            <v>0.2</v>
          </cell>
        </row>
        <row r="2703">
          <cell r="A2703">
            <v>31114</v>
          </cell>
          <cell r="B2703" t="str">
            <v>醋艾炭</v>
          </cell>
          <cell r="C2703" t="str">
            <v>炒炭</v>
          </cell>
          <cell r="D2703" t="str">
            <v>成都吉安康药业有限公司</v>
          </cell>
          <cell r="E2703" t="str">
            <v>10g</v>
          </cell>
          <cell r="F2703">
            <v>0.055</v>
          </cell>
          <cell r="G2703">
            <v>0.22</v>
          </cell>
        </row>
        <row r="2704">
          <cell r="A2704">
            <v>31126</v>
          </cell>
          <cell r="B2704" t="str">
            <v>头孢克肟颗粒(特普宁)</v>
          </cell>
          <cell r="C2704" t="str">
            <v>50mgx6袋</v>
          </cell>
          <cell r="D2704" t="str">
            <v>成都倍特药业有限公司(原四川方向药业有限责任公司)</v>
          </cell>
          <cell r="E2704" t="str">
            <v>盒</v>
          </cell>
          <cell r="F2704">
            <v>2.8</v>
          </cell>
          <cell r="G2704">
            <v>19</v>
          </cell>
        </row>
        <row r="2705">
          <cell r="A2705">
            <v>31128</v>
          </cell>
          <cell r="B2705" t="str">
            <v>天麻头风灵片</v>
          </cell>
          <cell r="C2705" t="str">
            <v>0.5gx12片x2板</v>
          </cell>
          <cell r="D2705" t="str">
            <v>江西山香药业有限公司</v>
          </cell>
          <cell r="E2705" t="str">
            <v>盒</v>
          </cell>
          <cell r="F2705">
            <v>0.01</v>
          </cell>
          <cell r="G2705">
            <v>15.5</v>
          </cell>
        </row>
        <row r="2706">
          <cell r="A2706">
            <v>31129</v>
          </cell>
          <cell r="B2706" t="str">
            <v>苍耳子鼻炎胶囊</v>
          </cell>
          <cell r="C2706" t="str">
            <v>0.4gx12粒</v>
          </cell>
          <cell r="D2706" t="str">
            <v>四川亚宝光泰药业有限公司</v>
          </cell>
          <cell r="E2706" t="str">
            <v>盒</v>
          </cell>
          <cell r="F2706">
            <v>6.66</v>
          </cell>
          <cell r="G2706">
            <v>14.5</v>
          </cell>
        </row>
        <row r="2707">
          <cell r="A2707">
            <v>31152</v>
          </cell>
          <cell r="B2707" t="str">
            <v>骨康胶囊</v>
          </cell>
          <cell r="C2707" t="str">
            <v>0.4gx12粒x2板</v>
          </cell>
          <cell r="D2707" t="str">
            <v>贵州维康药业有限公司</v>
          </cell>
          <cell r="E2707" t="str">
            <v>盒</v>
          </cell>
          <cell r="F2707">
            <v>25</v>
          </cell>
          <cell r="G2707">
            <v>31.8</v>
          </cell>
        </row>
        <row r="2708">
          <cell r="A2708">
            <v>31165</v>
          </cell>
          <cell r="B2708" t="str">
            <v>远红外磁疗贴</v>
          </cell>
          <cell r="C2708" t="str">
            <v>7.5cmx11cmx1贴x2袋ZS-D腰椎间盘突出</v>
          </cell>
          <cell r="D2708" t="str">
            <v>山东朱氏堂医疗器械有限公司</v>
          </cell>
          <cell r="E2708" t="str">
            <v>盒</v>
          </cell>
          <cell r="F2708">
            <v>7.04</v>
          </cell>
          <cell r="G2708">
            <v>18</v>
          </cell>
        </row>
        <row r="2709">
          <cell r="A2709">
            <v>31166</v>
          </cell>
          <cell r="B2709" t="str">
            <v>远红外磁疗贴</v>
          </cell>
          <cell r="C2709" t="str">
            <v>7.5cmx11cmx1贴x2袋ZS-B肩周炎</v>
          </cell>
          <cell r="D2709" t="str">
            <v>山东朱氏堂医疗器械有限公司</v>
          </cell>
          <cell r="E2709" t="str">
            <v>盒</v>
          </cell>
          <cell r="F2709">
            <v>7.04</v>
          </cell>
          <cell r="G2709">
            <v>18</v>
          </cell>
        </row>
        <row r="2710">
          <cell r="A2710">
            <v>31167</v>
          </cell>
          <cell r="B2710" t="str">
            <v>远红外磁疗贴</v>
          </cell>
          <cell r="C2710" t="str">
            <v>7.5cmx11cmx1贴x2袋ZS-G软组织损伤</v>
          </cell>
          <cell r="D2710" t="str">
            <v>山东朱氏堂医疗器械有限公司</v>
          </cell>
          <cell r="E2710" t="str">
            <v>盒</v>
          </cell>
          <cell r="F2710">
            <v>7.04</v>
          </cell>
          <cell r="G2710">
            <v>18</v>
          </cell>
        </row>
        <row r="2711">
          <cell r="A2711">
            <v>31168</v>
          </cell>
          <cell r="B2711" t="str">
            <v>远红外磁疗贴</v>
          </cell>
          <cell r="C2711" t="str">
            <v>7.5cmx11cmx1贴x2袋ZS-C骨质增生</v>
          </cell>
          <cell r="D2711" t="str">
            <v>山东朱氏堂医疗器械有限公司</v>
          </cell>
          <cell r="E2711" t="str">
            <v>盒</v>
          </cell>
          <cell r="F2711">
            <v>7.04</v>
          </cell>
          <cell r="G2711">
            <v>18</v>
          </cell>
        </row>
        <row r="2712">
          <cell r="A2712">
            <v>31169</v>
          </cell>
          <cell r="B2712" t="str">
            <v>远红外磁疗贴</v>
          </cell>
          <cell r="C2712" t="str">
            <v>7.5cmx11cmx1贴x2袋ZS-A颈椎病</v>
          </cell>
          <cell r="D2712" t="str">
            <v>山东朱氏堂医疗器械有限公司</v>
          </cell>
          <cell r="E2712" t="str">
            <v>盒</v>
          </cell>
          <cell r="F2712">
            <v>7.04</v>
          </cell>
          <cell r="G2712">
            <v>18</v>
          </cell>
        </row>
        <row r="2713">
          <cell r="A2713">
            <v>31170</v>
          </cell>
          <cell r="B2713" t="str">
            <v>远红外磁疗贴</v>
          </cell>
          <cell r="C2713" t="str">
            <v>7.5cmx11cmx1贴x2袋ZS-E关节炎</v>
          </cell>
          <cell r="D2713" t="str">
            <v>山东朱氏堂医疗器械有限公司</v>
          </cell>
          <cell r="E2713" t="str">
            <v>盒</v>
          </cell>
          <cell r="F2713">
            <v>7.04</v>
          </cell>
          <cell r="G2713">
            <v>18</v>
          </cell>
        </row>
        <row r="2714">
          <cell r="A2714">
            <v>31171</v>
          </cell>
          <cell r="B2714" t="str">
            <v>癃闭舒片</v>
          </cell>
          <cell r="C2714" t="str">
            <v>0.31gx12片x3板(薄膜衣片)</v>
          </cell>
          <cell r="D2714" t="str">
            <v>天津药业集团新郑股份有限公司</v>
          </cell>
          <cell r="E2714" t="str">
            <v>盒</v>
          </cell>
          <cell r="F2714">
            <v>7.5</v>
          </cell>
          <cell r="G2714">
            <v>11</v>
          </cell>
        </row>
        <row r="2715">
          <cell r="A2715">
            <v>31181</v>
          </cell>
          <cell r="B2715" t="str">
            <v>阿莫西林胶囊</v>
          </cell>
          <cell r="C2715" t="str">
            <v>0.5gx20粒</v>
          </cell>
          <cell r="D2715" t="str">
            <v>澳美制药厂</v>
          </cell>
          <cell r="E2715" t="str">
            <v>盒</v>
          </cell>
          <cell r="F2715">
            <v>19</v>
          </cell>
          <cell r="G2715">
            <v>24</v>
          </cell>
        </row>
        <row r="2716">
          <cell r="A2716">
            <v>36431</v>
          </cell>
          <cell r="B2716" t="str">
            <v>葡萄糖酸锌口服液</v>
          </cell>
          <cell r="C2716" t="str">
            <v>10mlx12支</v>
          </cell>
          <cell r="D2716" t="str">
            <v>哈药集团三精制药有限公司</v>
          </cell>
          <cell r="E2716" t="str">
            <v>盒</v>
          </cell>
          <cell r="F2716">
            <v>22.5</v>
          </cell>
          <cell r="G2716">
            <v>24.8</v>
          </cell>
        </row>
        <row r="2717">
          <cell r="A2717">
            <v>36438</v>
          </cell>
          <cell r="B2717" t="str">
            <v>曲安奈德益康唑乳膏(邦力)</v>
          </cell>
          <cell r="C2717" t="str">
            <v>15g：0.15g：15mg</v>
          </cell>
          <cell r="D2717" t="str">
            <v>重庆华邦制药股份有限公司</v>
          </cell>
          <cell r="E2717" t="str">
            <v>支</v>
          </cell>
          <cell r="F2717">
            <v>9.45</v>
          </cell>
          <cell r="G2717">
            <v>19.8</v>
          </cell>
        </row>
        <row r="2718">
          <cell r="A2718">
            <v>36453</v>
          </cell>
          <cell r="B2718" t="str">
            <v>阿胶</v>
          </cell>
          <cell r="C2718" t="str">
            <v>5g、块</v>
          </cell>
          <cell r="D2718" t="str">
            <v/>
          </cell>
          <cell r="E2718" t="str">
            <v>袋</v>
          </cell>
          <cell r="F2718">
            <v>3.52</v>
          </cell>
          <cell r="G2718">
            <v>5.5</v>
          </cell>
        </row>
        <row r="2719">
          <cell r="A2719">
            <v>36455</v>
          </cell>
          <cell r="B2719" t="str">
            <v>醋艾叶</v>
          </cell>
          <cell r="C2719" t="str">
            <v>0.8g（饮片6g）配方颗粒</v>
          </cell>
          <cell r="D2719" t="str">
            <v/>
          </cell>
          <cell r="E2719" t="str">
            <v>袋</v>
          </cell>
          <cell r="F2719">
            <v>0.43</v>
          </cell>
          <cell r="G2719">
            <v>0.67</v>
          </cell>
        </row>
        <row r="2720">
          <cell r="A2720">
            <v>36456</v>
          </cell>
          <cell r="B2720" t="str">
            <v>矮地茶</v>
          </cell>
          <cell r="C2720" t="str">
            <v>0.5g（饮片10g）配方颗粒</v>
          </cell>
          <cell r="D2720" t="str">
            <v/>
          </cell>
          <cell r="E2720" t="str">
            <v>袋</v>
          </cell>
          <cell r="F2720">
            <v>0.5</v>
          </cell>
          <cell r="G2720">
            <v>0.79</v>
          </cell>
        </row>
        <row r="2721">
          <cell r="A2721">
            <v>36457</v>
          </cell>
          <cell r="B2721" t="str">
            <v>白花蛇舌草</v>
          </cell>
          <cell r="C2721" t="str">
            <v>0.7g(饮片15g）配方颗粒</v>
          </cell>
          <cell r="D2721" t="str">
            <v>四川新绿色药业科技发展股份有限公司</v>
          </cell>
          <cell r="E2721" t="str">
            <v>袋</v>
          </cell>
          <cell r="F2721">
            <v>1.74</v>
          </cell>
          <cell r="G2721">
            <v>2.71</v>
          </cell>
        </row>
        <row r="2722">
          <cell r="A2722">
            <v>36458</v>
          </cell>
          <cell r="B2722" t="str">
            <v>白芍</v>
          </cell>
          <cell r="C2722" t="str">
            <v>0.5g（饮片10g）配方颗粒</v>
          </cell>
          <cell r="D2722" t="str">
            <v/>
          </cell>
          <cell r="E2722" t="str">
            <v>袋</v>
          </cell>
          <cell r="F2722">
            <v>2</v>
          </cell>
          <cell r="G2722">
            <v>3.12</v>
          </cell>
        </row>
        <row r="2723">
          <cell r="A2723">
            <v>36459</v>
          </cell>
          <cell r="B2723" t="str">
            <v>白术</v>
          </cell>
          <cell r="C2723" t="str">
            <v>1.4g（饮片10g）配方颗粒</v>
          </cell>
          <cell r="D2723" t="str">
            <v>其他生产厂家</v>
          </cell>
          <cell r="E2723" t="str">
            <v>袋</v>
          </cell>
          <cell r="F2723">
            <v>1.74</v>
          </cell>
          <cell r="G2723">
            <v>2.72</v>
          </cell>
        </row>
        <row r="2724">
          <cell r="A2724">
            <v>36460</v>
          </cell>
          <cell r="B2724" t="str">
            <v>北沙参</v>
          </cell>
          <cell r="C2724" t="str">
            <v>0.9g（饮片10g）配方颗粒</v>
          </cell>
          <cell r="D2724" t="str">
            <v/>
          </cell>
          <cell r="E2724" t="str">
            <v>袋</v>
          </cell>
          <cell r="F2724">
            <v>1.86</v>
          </cell>
          <cell r="G2724">
            <v>2.9</v>
          </cell>
        </row>
        <row r="2725">
          <cell r="A2725">
            <v>36461</v>
          </cell>
          <cell r="B2725" t="str">
            <v>白芷</v>
          </cell>
          <cell r="C2725" t="str">
            <v>0.5g（饮片6g）配方颗粒</v>
          </cell>
          <cell r="D2725" t="str">
            <v/>
          </cell>
          <cell r="E2725" t="str">
            <v>袋</v>
          </cell>
          <cell r="F2725">
            <v>0.63</v>
          </cell>
          <cell r="G2725">
            <v>0.99</v>
          </cell>
        </row>
        <row r="2726">
          <cell r="A2726">
            <v>36462</v>
          </cell>
          <cell r="B2726" t="str">
            <v>薄荷</v>
          </cell>
          <cell r="C2726" t="str">
            <v>0.5g（饮片6g）配方颗粒</v>
          </cell>
          <cell r="D2726" t="str">
            <v/>
          </cell>
          <cell r="E2726" t="str">
            <v>袋</v>
          </cell>
          <cell r="F2726">
            <v>0.61</v>
          </cell>
          <cell r="G2726">
            <v>0.95</v>
          </cell>
        </row>
        <row r="2727">
          <cell r="A2727">
            <v>36463</v>
          </cell>
          <cell r="B2727" t="str">
            <v>白茅根</v>
          </cell>
          <cell r="C2727" t="str">
            <v>1.4g（饮片15g）配方颗粒</v>
          </cell>
          <cell r="D2727" t="str">
            <v/>
          </cell>
          <cell r="E2727" t="str">
            <v>袋</v>
          </cell>
          <cell r="F2727">
            <v>0.68</v>
          </cell>
          <cell r="G2727">
            <v>1.06</v>
          </cell>
        </row>
        <row r="2728">
          <cell r="A2728">
            <v>36464</v>
          </cell>
          <cell r="B2728" t="str">
            <v>板蓝根</v>
          </cell>
          <cell r="C2728" t="str">
            <v>1.4g（饮片15g）配方颗粒</v>
          </cell>
          <cell r="D2728" t="str">
            <v/>
          </cell>
          <cell r="E2728" t="str">
            <v>袋</v>
          </cell>
          <cell r="F2728">
            <v>1.73</v>
          </cell>
          <cell r="G2728">
            <v>2.7</v>
          </cell>
        </row>
        <row r="2729">
          <cell r="A2729">
            <v>36465</v>
          </cell>
          <cell r="B2729" t="str">
            <v>槟榔</v>
          </cell>
          <cell r="C2729" t="str">
            <v>0.5g（饮片10g）配方颗粒</v>
          </cell>
          <cell r="D2729" t="str">
            <v/>
          </cell>
          <cell r="E2729" t="str">
            <v>袋</v>
          </cell>
          <cell r="F2729">
            <v>1.26</v>
          </cell>
          <cell r="G2729">
            <v>1.97</v>
          </cell>
        </row>
        <row r="2730">
          <cell r="A2730">
            <v>36466</v>
          </cell>
          <cell r="B2730" t="str">
            <v>蜜百部</v>
          </cell>
          <cell r="C2730" t="str">
            <v>1.3g(饮片9g)配方颗粒</v>
          </cell>
          <cell r="D2730" t="str">
            <v/>
          </cell>
          <cell r="E2730" t="str">
            <v>袋</v>
          </cell>
          <cell r="F2730">
            <v>1.44</v>
          </cell>
          <cell r="G2730">
            <v>2.25</v>
          </cell>
        </row>
        <row r="2731">
          <cell r="A2731">
            <v>36467</v>
          </cell>
          <cell r="B2731" t="str">
            <v>柏子仁</v>
          </cell>
          <cell r="C2731" t="str">
            <v>0.6g（饮片10g）配方颗粒</v>
          </cell>
          <cell r="D2731" t="str">
            <v/>
          </cell>
          <cell r="E2731" t="str">
            <v>袋</v>
          </cell>
          <cell r="F2731">
            <v>2.08</v>
          </cell>
          <cell r="G2731">
            <v>3.25</v>
          </cell>
        </row>
        <row r="2732">
          <cell r="A2732">
            <v>36468</v>
          </cell>
          <cell r="B2732" t="str">
            <v>败酱草</v>
          </cell>
          <cell r="C2732" t="str">
            <v>0.8g（饮片15g）配方颗粒</v>
          </cell>
          <cell r="D2732" t="str">
            <v/>
          </cell>
          <cell r="E2732" t="str">
            <v>袋</v>
          </cell>
          <cell r="F2732">
            <v>1.46</v>
          </cell>
          <cell r="G2732">
            <v>2.29</v>
          </cell>
        </row>
        <row r="2733">
          <cell r="A2733">
            <v>36469</v>
          </cell>
          <cell r="B2733" t="str">
            <v>半枝莲</v>
          </cell>
          <cell r="C2733" t="str">
            <v>0.5g（饮片10g）配方颗粒</v>
          </cell>
          <cell r="D2733" t="str">
            <v/>
          </cell>
          <cell r="E2733" t="str">
            <v>袋</v>
          </cell>
          <cell r="F2733">
            <v>0.77</v>
          </cell>
          <cell r="G2733">
            <v>1.2</v>
          </cell>
        </row>
        <row r="2734">
          <cell r="A2734">
            <v>36470</v>
          </cell>
          <cell r="B2734" t="str">
            <v>醋鳖甲</v>
          </cell>
          <cell r="C2734" t="str">
            <v>0.9g（饮片10g）配方颗粒</v>
          </cell>
          <cell r="D2734" t="str">
            <v/>
          </cell>
          <cell r="E2734" t="str">
            <v>袋</v>
          </cell>
          <cell r="F2734">
            <v>6.37</v>
          </cell>
          <cell r="G2734">
            <v>9.95</v>
          </cell>
        </row>
        <row r="2735">
          <cell r="A2735">
            <v>36471</v>
          </cell>
          <cell r="B2735" t="str">
            <v>白鲜皮</v>
          </cell>
          <cell r="C2735" t="str">
            <v>0.9g（饮片10g）配方颗粒</v>
          </cell>
          <cell r="D2735" t="str">
            <v/>
          </cell>
          <cell r="E2735" t="str">
            <v>袋</v>
          </cell>
          <cell r="F2735">
            <v>1.07</v>
          </cell>
          <cell r="G2735">
            <v>1.68</v>
          </cell>
        </row>
        <row r="2736">
          <cell r="A2736">
            <v>36472</v>
          </cell>
          <cell r="B2736" t="str">
            <v>附子</v>
          </cell>
          <cell r="C2736" t="str">
            <v>10g、白附片</v>
          </cell>
          <cell r="D2736" t="str">
            <v/>
          </cell>
          <cell r="E2736" t="str">
            <v>袋</v>
          </cell>
          <cell r="F2736">
            <v>2</v>
          </cell>
          <cell r="G2736">
            <v>3.12</v>
          </cell>
        </row>
        <row r="2737">
          <cell r="A2737">
            <v>36473</v>
          </cell>
          <cell r="B2737" t="str">
            <v>萆薢</v>
          </cell>
          <cell r="C2737" t="str">
            <v>0.5g（饮片10g）配方颗粒</v>
          </cell>
          <cell r="D2737" t="str">
            <v/>
          </cell>
          <cell r="E2737" t="str">
            <v>袋</v>
          </cell>
          <cell r="F2737">
            <v>0.54</v>
          </cell>
          <cell r="G2737">
            <v>0.85</v>
          </cell>
        </row>
        <row r="2738">
          <cell r="A2738">
            <v>36474</v>
          </cell>
          <cell r="B2738" t="str">
            <v>炒白扁豆</v>
          </cell>
          <cell r="C2738" t="str">
            <v>0.5g（饮片10g）配方颗粒</v>
          </cell>
          <cell r="D2738" t="str">
            <v/>
          </cell>
          <cell r="E2738" t="str">
            <v>袋</v>
          </cell>
          <cell r="F2738">
            <v>0.57</v>
          </cell>
          <cell r="G2738">
            <v>0.89</v>
          </cell>
        </row>
        <row r="2739">
          <cell r="A2739">
            <v>36475</v>
          </cell>
          <cell r="B2739" t="str">
            <v>巴戟肉</v>
          </cell>
          <cell r="C2739" t="str">
            <v>1.4g（饮片10g）配方颗粒</v>
          </cell>
          <cell r="D2739" t="str">
            <v/>
          </cell>
          <cell r="E2739" t="str">
            <v>袋</v>
          </cell>
          <cell r="F2739">
            <v>1.18</v>
          </cell>
          <cell r="G2739">
            <v>1.84</v>
          </cell>
        </row>
        <row r="2740">
          <cell r="A2740">
            <v>36476</v>
          </cell>
          <cell r="B2740" t="str">
            <v>百合</v>
          </cell>
          <cell r="C2740" t="str">
            <v>0.9g（饮片10g）配方颗粒</v>
          </cell>
          <cell r="D2740" t="str">
            <v/>
          </cell>
          <cell r="E2740" t="str">
            <v>袋</v>
          </cell>
          <cell r="F2740">
            <v>0.88</v>
          </cell>
          <cell r="G2740">
            <v>1.37</v>
          </cell>
        </row>
        <row r="2741">
          <cell r="A2741">
            <v>36477</v>
          </cell>
          <cell r="B2741" t="str">
            <v>白及</v>
          </cell>
          <cell r="C2741" t="str">
            <v>0.6g（饮片10g）配方颗粒</v>
          </cell>
          <cell r="D2741" t="str">
            <v>四川新绿色药业科技发展股份有限公司</v>
          </cell>
          <cell r="E2741" t="str">
            <v>袋</v>
          </cell>
          <cell r="F2741">
            <v>8.64</v>
          </cell>
          <cell r="G2741">
            <v>13.5</v>
          </cell>
        </row>
        <row r="2742">
          <cell r="A2742">
            <v>36478</v>
          </cell>
          <cell r="B2742" t="str">
            <v>盐补骨脂</v>
          </cell>
          <cell r="C2742" t="str">
            <v>0.5g（饮片10g）配方颗粒</v>
          </cell>
          <cell r="D2742" t="str">
            <v/>
          </cell>
          <cell r="E2742" t="str">
            <v>袋</v>
          </cell>
          <cell r="F2742">
            <v>0.77</v>
          </cell>
          <cell r="G2742">
            <v>1.2</v>
          </cell>
        </row>
        <row r="2743">
          <cell r="A2743">
            <v>36480</v>
          </cell>
          <cell r="B2743" t="str">
            <v>萹蓄</v>
          </cell>
          <cell r="C2743" t="str">
            <v>0.5g（饮片10g）配方颗粒</v>
          </cell>
          <cell r="D2743" t="str">
            <v/>
          </cell>
          <cell r="E2743" t="str">
            <v>袋</v>
          </cell>
          <cell r="F2743">
            <v>1.08</v>
          </cell>
          <cell r="G2743">
            <v>1.69</v>
          </cell>
        </row>
        <row r="2744">
          <cell r="A2744">
            <v>36482</v>
          </cell>
          <cell r="B2744" t="str">
            <v>白前</v>
          </cell>
          <cell r="C2744" t="str">
            <v>0.5g（饮片10g）配方颗粒</v>
          </cell>
          <cell r="D2744" t="str">
            <v/>
          </cell>
          <cell r="E2744" t="str">
            <v>袋</v>
          </cell>
          <cell r="F2744">
            <v>0.57</v>
          </cell>
          <cell r="G2744">
            <v>0.89</v>
          </cell>
        </row>
        <row r="2745">
          <cell r="A2745">
            <v>36484</v>
          </cell>
          <cell r="B2745" t="str">
            <v>酒川芎</v>
          </cell>
          <cell r="C2745" t="str">
            <v>1.7g（饮片6g）配方颗粒</v>
          </cell>
          <cell r="D2745" t="str">
            <v/>
          </cell>
          <cell r="E2745" t="str">
            <v>袋</v>
          </cell>
          <cell r="F2745">
            <v>0.88</v>
          </cell>
          <cell r="G2745">
            <v>1.38</v>
          </cell>
        </row>
        <row r="2746">
          <cell r="A2746">
            <v>36486</v>
          </cell>
          <cell r="B2746" t="str">
            <v>盐车前子</v>
          </cell>
          <cell r="C2746" t="str">
            <v>0.5g（饮片10g）配方颗粒</v>
          </cell>
          <cell r="D2746" t="str">
            <v/>
          </cell>
          <cell r="E2746" t="str">
            <v>袋</v>
          </cell>
          <cell r="F2746">
            <v>1.26</v>
          </cell>
          <cell r="G2746">
            <v>1.97</v>
          </cell>
        </row>
        <row r="2747">
          <cell r="A2747">
            <v>36487</v>
          </cell>
          <cell r="B2747" t="str">
            <v>蝉蜕</v>
          </cell>
          <cell r="C2747" t="str">
            <v>0.5g（饮片6g）配方颗粒</v>
          </cell>
          <cell r="D2747" t="str">
            <v/>
          </cell>
          <cell r="E2747" t="str">
            <v>袋</v>
          </cell>
          <cell r="F2747">
            <v>10.94</v>
          </cell>
          <cell r="G2747">
            <v>17.1</v>
          </cell>
        </row>
        <row r="2748">
          <cell r="A2748">
            <v>36488</v>
          </cell>
          <cell r="B2748" t="str">
            <v>川牛膝</v>
          </cell>
          <cell r="C2748" t="str">
            <v>1.4g（饮片10g）配方颗粒</v>
          </cell>
          <cell r="D2748" t="str">
            <v>四川新绿色药业科技发展股份有限公司</v>
          </cell>
          <cell r="E2748" t="str">
            <v>袋</v>
          </cell>
          <cell r="F2748">
            <v>1.34</v>
          </cell>
          <cell r="G2748">
            <v>2.1</v>
          </cell>
        </row>
        <row r="2749">
          <cell r="A2749">
            <v>36489</v>
          </cell>
          <cell r="B2749" t="str">
            <v>芦竹根</v>
          </cell>
          <cell r="C2749" t="str">
            <v>1.5g（饮片15g）配方颗粒</v>
          </cell>
          <cell r="D2749" t="str">
            <v/>
          </cell>
          <cell r="E2749" t="str">
            <v>袋</v>
          </cell>
          <cell r="F2749">
            <v>0.66</v>
          </cell>
          <cell r="G2749">
            <v>1.02</v>
          </cell>
        </row>
        <row r="2750">
          <cell r="A2750">
            <v>36491</v>
          </cell>
          <cell r="B2750" t="str">
            <v>鹿衔草</v>
          </cell>
          <cell r="C2750" t="str">
            <v>0.5g（饮片10g）配方颗粒</v>
          </cell>
          <cell r="D2750" t="str">
            <v/>
          </cell>
          <cell r="E2750" t="str">
            <v>袋</v>
          </cell>
          <cell r="F2750">
            <v>0.55</v>
          </cell>
          <cell r="G2750">
            <v>0.86</v>
          </cell>
        </row>
        <row r="2751">
          <cell r="A2751">
            <v>36492</v>
          </cell>
          <cell r="B2751" t="str">
            <v>络石藤</v>
          </cell>
          <cell r="C2751" t="str">
            <v>0.7g（饮片15g）配方颗粒</v>
          </cell>
          <cell r="D2751" t="str">
            <v/>
          </cell>
          <cell r="E2751" t="str">
            <v>袋</v>
          </cell>
          <cell r="F2751">
            <v>0.55</v>
          </cell>
          <cell r="G2751">
            <v>0.86</v>
          </cell>
        </row>
        <row r="2752">
          <cell r="A2752">
            <v>36493</v>
          </cell>
          <cell r="B2752" t="str">
            <v>莲子</v>
          </cell>
          <cell r="C2752" t="str">
            <v>0.7g（饮片10g）配方颗粒</v>
          </cell>
          <cell r="D2752" t="str">
            <v/>
          </cell>
          <cell r="E2752" t="str">
            <v>袋</v>
          </cell>
          <cell r="F2752">
            <v>1.04</v>
          </cell>
          <cell r="G2752">
            <v>1.62</v>
          </cell>
        </row>
        <row r="2753">
          <cell r="A2753">
            <v>36495</v>
          </cell>
          <cell r="B2753" t="str">
            <v>佩兰</v>
          </cell>
          <cell r="C2753" t="str">
            <v>0.9g（饮片10g）配方颗粒</v>
          </cell>
          <cell r="D2753" t="str">
            <v/>
          </cell>
          <cell r="E2753" t="str">
            <v>袋</v>
          </cell>
          <cell r="F2753">
            <v>0.7</v>
          </cell>
          <cell r="G2753">
            <v>1.09</v>
          </cell>
        </row>
        <row r="2754">
          <cell r="A2754">
            <v>36496</v>
          </cell>
          <cell r="B2754" t="str">
            <v>藕节</v>
          </cell>
          <cell r="C2754" t="str">
            <v>0.9g（饮片10g）配方颗粒</v>
          </cell>
          <cell r="D2754" t="str">
            <v/>
          </cell>
          <cell r="E2754" t="str">
            <v>袋</v>
          </cell>
          <cell r="F2754">
            <v>0.51</v>
          </cell>
          <cell r="G2754">
            <v>0.8</v>
          </cell>
        </row>
        <row r="2755">
          <cell r="A2755">
            <v>36497</v>
          </cell>
          <cell r="B2755" t="str">
            <v>蒲黄炭</v>
          </cell>
          <cell r="C2755" t="str">
            <v>0.6g（饮片10g）配方颗粒</v>
          </cell>
          <cell r="D2755" t="str">
            <v>四川新绿色药业科技发展股份有限公司</v>
          </cell>
          <cell r="E2755" t="str">
            <v>袋</v>
          </cell>
          <cell r="F2755">
            <v>0.74</v>
          </cell>
          <cell r="G2755">
            <v>1.15</v>
          </cell>
        </row>
        <row r="2756">
          <cell r="A2756">
            <v>36498</v>
          </cell>
          <cell r="B2756" t="str">
            <v>炮姜</v>
          </cell>
          <cell r="C2756" t="str">
            <v>0.5g（饮片6g）配方颗粒</v>
          </cell>
          <cell r="D2756" t="str">
            <v/>
          </cell>
          <cell r="E2756" t="str">
            <v>袋</v>
          </cell>
          <cell r="F2756">
            <v>0.99</v>
          </cell>
          <cell r="G2756">
            <v>1.55</v>
          </cell>
        </row>
        <row r="2757">
          <cell r="A2757">
            <v>50161</v>
          </cell>
          <cell r="B2757" t="str">
            <v>替比夫定片</v>
          </cell>
          <cell r="C2757" t="str">
            <v>600mg x 7片</v>
          </cell>
          <cell r="D2757" t="str">
            <v>北京诺华制药有限公司</v>
          </cell>
          <cell r="E2757" t="str">
            <v>盒</v>
          </cell>
          <cell r="F2757">
            <v>108</v>
          </cell>
          <cell r="G2757">
            <v>155</v>
          </cell>
        </row>
        <row r="2758">
          <cell r="A2758">
            <v>50162</v>
          </cell>
          <cell r="B2758" t="str">
            <v>羟糖甘滴眼液(新泪然)</v>
          </cell>
          <cell r="C2758" t="str">
            <v>5ml</v>
          </cell>
          <cell r="D2758" t="str">
            <v>Alcon Laboratories,Inc.</v>
          </cell>
          <cell r="E2758" t="str">
            <v>支</v>
          </cell>
          <cell r="F2758">
            <v>24</v>
          </cell>
          <cell r="G2758">
            <v>32.6</v>
          </cell>
        </row>
        <row r="2759">
          <cell r="A2759">
            <v>50163</v>
          </cell>
          <cell r="B2759" t="str">
            <v>噻托溴铵粉吸入剂(思力华)</v>
          </cell>
          <cell r="C2759" t="str">
            <v>18ugx10粒</v>
          </cell>
          <cell r="D2759" t="str">
            <v>德国Boehringer Ingelheim Pharma GmbH＆Co.KG</v>
          </cell>
          <cell r="E2759" t="str">
            <v>盒</v>
          </cell>
          <cell r="F2759">
            <v>123.5</v>
          </cell>
          <cell r="G2759">
            <v>159</v>
          </cell>
        </row>
        <row r="2760">
          <cell r="A2760">
            <v>50164</v>
          </cell>
          <cell r="B2760" t="str">
            <v>盐酸普拉克索片(森福罗)</v>
          </cell>
          <cell r="C2760" t="str">
            <v>1mg×30片</v>
          </cell>
          <cell r="D2760" t="str">
            <v>德国Boehringer Ingelheim Pharma GmbH＆Co.KG</v>
          </cell>
          <cell r="E2760" t="str">
            <v>盒</v>
          </cell>
          <cell r="F2760">
            <v>506.7</v>
          </cell>
          <cell r="G2760">
            <v>565</v>
          </cell>
        </row>
        <row r="2761">
          <cell r="A2761">
            <v>50165</v>
          </cell>
          <cell r="B2761" t="str">
            <v>匹维溴铵片(得舒特)</v>
          </cell>
          <cell r="C2761" t="str">
            <v>50mg×15片</v>
          </cell>
          <cell r="D2761" t="str">
            <v/>
          </cell>
          <cell r="E2761" t="str">
            <v>盒</v>
          </cell>
          <cell r="F2761">
            <v>27.1</v>
          </cell>
          <cell r="G2761">
            <v>33.3</v>
          </cell>
        </row>
        <row r="2762">
          <cell r="A2762">
            <v>50175</v>
          </cell>
          <cell r="B2762" t="str">
            <v>远红外跌打损伤贴</v>
          </cell>
          <cell r="C2762" t="str">
            <v>9.5cmx12.5cmx6贴</v>
          </cell>
          <cell r="D2762" t="str">
            <v>贵州苗药药业有限公司</v>
          </cell>
          <cell r="E2762" t="str">
            <v>盒</v>
          </cell>
          <cell r="F2762">
            <v>6.63</v>
          </cell>
          <cell r="G2762">
            <v>42</v>
          </cell>
        </row>
        <row r="2763">
          <cell r="A2763">
            <v>50176</v>
          </cell>
          <cell r="B2763" t="str">
            <v>远红外风湿关节炎痛贴</v>
          </cell>
          <cell r="C2763" t="str">
            <v>9.5cmx12.5cmx6贴</v>
          </cell>
          <cell r="D2763" t="str">
            <v>贵州苗药药业有限公司</v>
          </cell>
          <cell r="E2763" t="str">
            <v>盒</v>
          </cell>
          <cell r="F2763">
            <v>6.63</v>
          </cell>
          <cell r="G2763">
            <v>42</v>
          </cell>
        </row>
        <row r="2764">
          <cell r="A2764">
            <v>50177</v>
          </cell>
          <cell r="B2764" t="str">
            <v>远红外颈椎病康复贴</v>
          </cell>
          <cell r="C2764" t="str">
            <v>9.5cmx12.5cmx6贴</v>
          </cell>
          <cell r="D2764" t="str">
            <v>贵州苗药药业有限公司</v>
          </cell>
          <cell r="E2764" t="str">
            <v>盒</v>
          </cell>
          <cell r="F2764">
            <v>6.63</v>
          </cell>
          <cell r="G2764">
            <v>38</v>
          </cell>
        </row>
        <row r="2765">
          <cell r="A2765">
            <v>50178</v>
          </cell>
          <cell r="B2765" t="str">
            <v>远红外腰痛贴</v>
          </cell>
          <cell r="C2765" t="str">
            <v>9.5cmx12.5cmx6贴</v>
          </cell>
          <cell r="D2765" t="str">
            <v>贵州苗药药业有限公司</v>
          </cell>
          <cell r="E2765" t="str">
            <v>盒</v>
          </cell>
          <cell r="F2765">
            <v>6.63</v>
          </cell>
          <cell r="G2765">
            <v>38</v>
          </cell>
        </row>
        <row r="2766">
          <cell r="A2766">
            <v>50179</v>
          </cell>
          <cell r="B2766" t="str">
            <v>远红外骨质增生贴</v>
          </cell>
          <cell r="C2766" t="str">
            <v>9.5cmx12.5cmx6贴</v>
          </cell>
          <cell r="D2766" t="str">
            <v>贵州苗药药业有限公司</v>
          </cell>
          <cell r="E2766" t="str">
            <v>盒</v>
          </cell>
          <cell r="F2766">
            <v>6.63</v>
          </cell>
          <cell r="G2766">
            <v>38</v>
          </cell>
        </row>
        <row r="2767">
          <cell r="A2767">
            <v>50180</v>
          </cell>
          <cell r="B2767" t="str">
            <v>远红外肩周炎痛贴</v>
          </cell>
          <cell r="C2767" t="str">
            <v>9.5cmx12.5cmx6贴</v>
          </cell>
          <cell r="D2767" t="str">
            <v>贵州苗药药业有限公司</v>
          </cell>
          <cell r="E2767" t="str">
            <v>盒</v>
          </cell>
          <cell r="F2767">
            <v>6.63</v>
          </cell>
          <cell r="G2767">
            <v>38</v>
          </cell>
        </row>
        <row r="2768">
          <cell r="A2768">
            <v>50183</v>
          </cell>
          <cell r="B2768" t="str">
            <v>柴黄胶囊</v>
          </cell>
          <cell r="C2768" t="str">
            <v>0.42gx10粒x2板</v>
          </cell>
          <cell r="D2768" t="str">
            <v>广西方略药业集团有限公司</v>
          </cell>
          <cell r="E2768" t="str">
            <v>盒</v>
          </cell>
          <cell r="F2768">
            <v>5.5</v>
          </cell>
          <cell r="G2768">
            <v>16</v>
          </cell>
        </row>
        <row r="2769">
          <cell r="A2769">
            <v>50184</v>
          </cell>
          <cell r="B2769" t="str">
            <v>痛肿灵(酊剂)</v>
          </cell>
          <cell r="C2769" t="str">
            <v>50ml(附喷头)</v>
          </cell>
          <cell r="D2769" t="str">
            <v>广西方略药业集团有限公司</v>
          </cell>
          <cell r="E2769" t="str">
            <v>盒</v>
          </cell>
          <cell r="F2769">
            <v>8.5</v>
          </cell>
          <cell r="G2769">
            <v>22</v>
          </cell>
        </row>
        <row r="2770">
          <cell r="A2770">
            <v>50186</v>
          </cell>
          <cell r="B2770" t="str">
            <v>喉舒宁片</v>
          </cell>
          <cell r="C2770" t="str">
            <v>0.27gx24片</v>
          </cell>
          <cell r="D2770" t="str">
            <v>广西龙州方略制药有限公司</v>
          </cell>
          <cell r="E2770" t="str">
            <v>盒</v>
          </cell>
          <cell r="F2770">
            <v>4.3</v>
          </cell>
          <cell r="G2770">
            <v>12</v>
          </cell>
        </row>
        <row r="2771">
          <cell r="A2771">
            <v>50191</v>
          </cell>
          <cell r="B2771" t="str">
            <v>感冒灵胶囊</v>
          </cell>
          <cell r="C2771" t="str">
            <v>24粒</v>
          </cell>
          <cell r="D2771" t="str">
            <v>广西嘉进药业有限公司</v>
          </cell>
          <cell r="E2771" t="str">
            <v>盒</v>
          </cell>
          <cell r="F2771">
            <v>9.2</v>
          </cell>
          <cell r="G2771">
            <v>25</v>
          </cell>
        </row>
        <row r="2772">
          <cell r="A2772">
            <v>50192</v>
          </cell>
          <cell r="B2772" t="str">
            <v>三宝胶囊</v>
          </cell>
          <cell r="C2772" t="str">
            <v>12粒x3板</v>
          </cell>
          <cell r="D2772" t="str">
            <v>湖南省回春堂药业有限公司</v>
          </cell>
          <cell r="E2772" t="str">
            <v>盒</v>
          </cell>
          <cell r="F2772">
            <v>31.5</v>
          </cell>
          <cell r="G2772">
            <v>48</v>
          </cell>
        </row>
        <row r="2773">
          <cell r="A2773">
            <v>50219</v>
          </cell>
          <cell r="B2773" t="str">
            <v>疝气带（疝敷托）</v>
          </cell>
          <cell r="C2773" t="str">
            <v>DFR/SFT-ⅠL(成人)</v>
          </cell>
          <cell r="D2773" t="str">
            <v>成都东方人健康产业有限责任公司</v>
          </cell>
          <cell r="E2773" t="str">
            <v>盒</v>
          </cell>
          <cell r="F2773">
            <v>74.2</v>
          </cell>
          <cell r="G2773">
            <v>128</v>
          </cell>
        </row>
        <row r="2774">
          <cell r="A2774">
            <v>40106</v>
          </cell>
          <cell r="B2774" t="str">
            <v>细菌溶解产物胶囊</v>
          </cell>
          <cell r="C2774" t="str">
            <v>7mgx10粒</v>
          </cell>
          <cell r="D2774" t="str">
            <v>瑞士欧姆制药有限公司</v>
          </cell>
          <cell r="E2774" t="str">
            <v>盒</v>
          </cell>
          <cell r="F2774">
            <v>104.5</v>
          </cell>
          <cell r="G2774">
            <v>138</v>
          </cell>
        </row>
        <row r="2775">
          <cell r="A2775">
            <v>40107</v>
          </cell>
          <cell r="B2775" t="str">
            <v>盐酸氨溴索口服溶液(贝莱)</v>
          </cell>
          <cell r="C2775" t="str">
            <v>100ml:0.3g</v>
          </cell>
          <cell r="D2775" t="str">
            <v>江苏恒瑞医药股份有限公司</v>
          </cell>
          <cell r="E2775" t="str">
            <v>瓶</v>
          </cell>
          <cell r="F2775">
            <v>11.2</v>
          </cell>
          <cell r="G2775">
            <v>18</v>
          </cell>
        </row>
        <row r="2776">
          <cell r="A2776">
            <v>40108</v>
          </cell>
          <cell r="B2776" t="str">
            <v>坎地沙坦酯片(维尔亚)</v>
          </cell>
          <cell r="C2776" t="str">
            <v>4mgx14片</v>
          </cell>
          <cell r="D2776" t="str">
            <v>重庆圣华曦药业有限公司</v>
          </cell>
          <cell r="E2776" t="str">
            <v>盒</v>
          </cell>
          <cell r="F2776">
            <v>14.5</v>
          </cell>
          <cell r="G2776">
            <v>22.7</v>
          </cell>
        </row>
        <row r="2777">
          <cell r="A2777">
            <v>40112</v>
          </cell>
          <cell r="B2777" t="str">
            <v>非那雄胺片(浦列安)</v>
          </cell>
          <cell r="C2777" t="str">
            <v>5mgx10片</v>
          </cell>
          <cell r="D2777" t="str">
            <v>上海现代制药股份有限公司(上海现代浦东药厂有限公司</v>
          </cell>
          <cell r="E2777" t="str">
            <v>盒</v>
          </cell>
          <cell r="F2777">
            <v>6.3</v>
          </cell>
          <cell r="G2777">
            <v>15</v>
          </cell>
        </row>
        <row r="2778">
          <cell r="A2778">
            <v>40123</v>
          </cell>
          <cell r="B2778" t="str">
            <v>多功能听诊器</v>
          </cell>
          <cell r="C2778" t="str">
            <v>豪华型</v>
          </cell>
          <cell r="D2778" t="str">
            <v>江苏鱼跃医疗设备股份有限公司</v>
          </cell>
          <cell r="E2778" t="str">
            <v>具</v>
          </cell>
          <cell r="F2778">
            <v>64.5</v>
          </cell>
          <cell r="G2778">
            <v>98</v>
          </cell>
        </row>
        <row r="2779">
          <cell r="A2779">
            <v>40131</v>
          </cell>
          <cell r="B2779" t="str">
            <v>血余炭</v>
          </cell>
          <cell r="C2779" t="str">
            <v>净制</v>
          </cell>
          <cell r="D2779" t="str">
            <v>其他生产厂家</v>
          </cell>
          <cell r="E2779" t="str">
            <v>10g</v>
          </cell>
          <cell r="F2779">
            <v>0.96</v>
          </cell>
          <cell r="G2779">
            <v>1.4</v>
          </cell>
        </row>
        <row r="2780">
          <cell r="A2780">
            <v>40173</v>
          </cell>
          <cell r="B2780" t="str">
            <v>云南白药牙膏</v>
          </cell>
          <cell r="C2780" t="str">
            <v>90g(留兰香型)</v>
          </cell>
          <cell r="D2780" t="str">
            <v>云南白药集团股份有限公司</v>
          </cell>
          <cell r="E2780" t="str">
            <v>支</v>
          </cell>
          <cell r="F2780">
            <v>15.8</v>
          </cell>
          <cell r="G2780">
            <v>20.8</v>
          </cell>
        </row>
        <row r="2781">
          <cell r="A2781">
            <v>40188</v>
          </cell>
          <cell r="B2781" t="str">
            <v>麝香跌打风湿膏</v>
          </cell>
          <cell r="C2781" t="str">
            <v>6x10cmx6贴</v>
          </cell>
          <cell r="D2781" t="str">
            <v>广州白云山敬修堂药业股份有限公司(原广州敬修堂)</v>
          </cell>
          <cell r="E2781" t="str">
            <v>盒</v>
          </cell>
          <cell r="F2781">
            <v>4.22</v>
          </cell>
          <cell r="G2781">
            <v>10</v>
          </cell>
        </row>
        <row r="2782">
          <cell r="A2782">
            <v>40192</v>
          </cell>
          <cell r="B2782" t="str">
            <v>单硝酸异山梨酯片</v>
          </cell>
          <cell r="C2782" t="str">
            <v>20mgx48片</v>
          </cell>
          <cell r="D2782" t="str">
            <v>山东力诺科峰制药有限公司</v>
          </cell>
          <cell r="E2782" t="str">
            <v>盒</v>
          </cell>
          <cell r="F2782">
            <v>9.45</v>
          </cell>
          <cell r="G2782">
            <v>19.29</v>
          </cell>
        </row>
        <row r="2783">
          <cell r="A2783">
            <v>40201</v>
          </cell>
          <cell r="B2783" t="str">
            <v>氧氟沙星滴眼液</v>
          </cell>
          <cell r="C2783" t="str">
            <v>5ml:15mg</v>
          </cell>
          <cell r="D2783" t="str">
            <v>山东博士伦福瑞达制药有限公司(山东正大福瑞达公司</v>
          </cell>
          <cell r="E2783" t="str">
            <v>盒</v>
          </cell>
          <cell r="F2783">
            <v>6.87</v>
          </cell>
          <cell r="G2783">
            <v>8.2</v>
          </cell>
        </row>
        <row r="2784">
          <cell r="A2784">
            <v>40211</v>
          </cell>
          <cell r="B2784" t="str">
            <v>氨苄西林胶囊(联邦安必仙)</v>
          </cell>
          <cell r="C2784" t="str">
            <v>0.5gx24粒</v>
          </cell>
          <cell r="D2784" t="str">
            <v>珠海联邦制药股份有限公司中山分公司</v>
          </cell>
          <cell r="E2784" t="str">
            <v>盒</v>
          </cell>
          <cell r="F2784">
            <v>19.5</v>
          </cell>
          <cell r="G2784">
            <v>23.8</v>
          </cell>
        </row>
        <row r="2785">
          <cell r="A2785">
            <v>40212</v>
          </cell>
          <cell r="B2785" t="str">
            <v>消炎利胆片</v>
          </cell>
          <cell r="C2785" t="str">
            <v>100片(糖衣)</v>
          </cell>
          <cell r="D2785" t="str">
            <v>广州白云山和记黄埔中药有限公司(原广州白云山中药厂</v>
          </cell>
          <cell r="E2785" t="str">
            <v>瓶</v>
          </cell>
          <cell r="F2785">
            <v>6.321</v>
          </cell>
          <cell r="G2785">
            <v>7.5</v>
          </cell>
        </row>
        <row r="2786">
          <cell r="A2786">
            <v>40216</v>
          </cell>
          <cell r="B2786" t="str">
            <v>薤白</v>
          </cell>
          <cell r="C2786" t="str">
            <v>净制</v>
          </cell>
          <cell r="D2786" t="str">
            <v>其他生产厂家</v>
          </cell>
          <cell r="E2786" t="str">
            <v>10g</v>
          </cell>
          <cell r="F2786">
            <v>0.47</v>
          </cell>
          <cell r="G2786">
            <v>0.95</v>
          </cell>
        </row>
        <row r="2787">
          <cell r="A2787">
            <v>31185</v>
          </cell>
          <cell r="B2787" t="str">
            <v>盐酸左氧氟沙星片</v>
          </cell>
          <cell r="C2787" t="str">
            <v>0.1gx6片x2板(薄膜衣)</v>
          </cell>
          <cell r="D2787" t="str">
            <v>广州白云山制药股份有限公司广州白云山制药总厂</v>
          </cell>
          <cell r="E2787" t="str">
            <v>盒</v>
          </cell>
          <cell r="F2787">
            <v>0.01</v>
          </cell>
          <cell r="G2787">
            <v>12.5</v>
          </cell>
        </row>
        <row r="2788">
          <cell r="A2788">
            <v>31189</v>
          </cell>
          <cell r="B2788" t="str">
            <v>何氏狐臭净浓缩液</v>
          </cell>
          <cell r="C2788" t="str">
            <v>13ml(实惠装)</v>
          </cell>
          <cell r="D2788" t="str">
            <v>惠州市惠阳区何氏化妆品有限公司</v>
          </cell>
          <cell r="E2788" t="str">
            <v>瓶</v>
          </cell>
          <cell r="F2788">
            <v>188</v>
          </cell>
          <cell r="G2788">
            <v>238</v>
          </cell>
        </row>
        <row r="2789">
          <cell r="A2789">
            <v>31200</v>
          </cell>
          <cell r="B2789" t="str">
            <v>洁尔阴洗液</v>
          </cell>
          <cell r="C2789" t="str">
            <v>160ml</v>
          </cell>
          <cell r="D2789" t="str">
            <v>四川恩威制药有限公司</v>
          </cell>
          <cell r="E2789" t="str">
            <v>瓶</v>
          </cell>
          <cell r="F2789">
            <v>11.3</v>
          </cell>
          <cell r="G2789">
            <v>13.8</v>
          </cell>
        </row>
        <row r="2790">
          <cell r="A2790">
            <v>31201</v>
          </cell>
          <cell r="B2790" t="str">
            <v>洁尔阴洗液</v>
          </cell>
          <cell r="C2790" t="str">
            <v>280ml</v>
          </cell>
          <cell r="D2790" t="str">
            <v>四川恩威制药有限公司</v>
          </cell>
          <cell r="E2790" t="str">
            <v>瓶</v>
          </cell>
          <cell r="F2790">
            <v>18.21</v>
          </cell>
          <cell r="G2790">
            <v>23.5</v>
          </cell>
        </row>
        <row r="2791">
          <cell r="A2791">
            <v>31208</v>
          </cell>
          <cell r="B2791" t="str">
            <v>滴通鼻炎水</v>
          </cell>
          <cell r="C2791" t="str">
            <v>10ml</v>
          </cell>
          <cell r="D2791" t="str">
            <v>广州白云山制药股份有限公司白云山何济公制药厂</v>
          </cell>
          <cell r="E2791" t="str">
            <v>支</v>
          </cell>
          <cell r="F2791">
            <v>6.9</v>
          </cell>
          <cell r="G2791">
            <v>11</v>
          </cell>
        </row>
        <row r="2792">
          <cell r="A2792">
            <v>31222</v>
          </cell>
          <cell r="B2792" t="str">
            <v>橘红丸</v>
          </cell>
          <cell r="C2792" t="str">
            <v>3gx9袋(浓缩丸)</v>
          </cell>
          <cell r="D2792" t="str">
            <v>太极集团重庆中药二厂</v>
          </cell>
          <cell r="E2792" t="str">
            <v>盒</v>
          </cell>
          <cell r="F2792">
            <v>6.6</v>
          </cell>
          <cell r="G2792">
            <v>12</v>
          </cell>
        </row>
        <row r="2793">
          <cell r="A2793">
            <v>31223</v>
          </cell>
          <cell r="B2793" t="str">
            <v>小儿咳喘灵颗粒</v>
          </cell>
          <cell r="C2793" t="str">
            <v>2gx10袋</v>
          </cell>
          <cell r="D2793" t="str">
            <v>太极集团重庆中药二厂</v>
          </cell>
          <cell r="E2793" t="str">
            <v>盒</v>
          </cell>
          <cell r="F2793">
            <v>10.7</v>
          </cell>
          <cell r="G2793">
            <v>15</v>
          </cell>
        </row>
        <row r="2794">
          <cell r="A2794">
            <v>31227</v>
          </cell>
          <cell r="B2794" t="str">
            <v>复方硫酸软骨素滴眼液(润洁)</v>
          </cell>
          <cell r="C2794" t="str">
            <v>10ml(蓝)</v>
          </cell>
          <cell r="D2794" t="str">
            <v>山东博士伦福瑞达制药有限公司(山东正大福瑞达公司</v>
          </cell>
          <cell r="E2794" t="str">
            <v>盒</v>
          </cell>
          <cell r="F2794">
            <v>13</v>
          </cell>
          <cell r="G2794">
            <v>21.34</v>
          </cell>
        </row>
        <row r="2795">
          <cell r="A2795">
            <v>31263</v>
          </cell>
          <cell r="B2795" t="str">
            <v>清热止痒洗剂</v>
          </cell>
          <cell r="C2795" t="str">
            <v>200ml</v>
          </cell>
          <cell r="D2795" t="str">
            <v>云南优克制药公司</v>
          </cell>
          <cell r="E2795" t="str">
            <v>瓶</v>
          </cell>
          <cell r="F2795">
            <v>22.8</v>
          </cell>
          <cell r="G2795">
            <v>38</v>
          </cell>
        </row>
        <row r="2796">
          <cell r="A2796">
            <v>31264</v>
          </cell>
          <cell r="B2796" t="str">
            <v>独一味分散片</v>
          </cell>
          <cell r="C2796" t="str">
            <v>0.5gx12片x2板</v>
          </cell>
          <cell r="D2796" t="str">
            <v>江西南昌制药有限公司</v>
          </cell>
          <cell r="E2796" t="str">
            <v>盒</v>
          </cell>
          <cell r="F2796">
            <v>16.8</v>
          </cell>
          <cell r="G2796">
            <v>28</v>
          </cell>
        </row>
        <row r="2797">
          <cell r="A2797">
            <v>31267</v>
          </cell>
          <cell r="B2797" t="str">
            <v>补肾养血丸(天添美)</v>
          </cell>
          <cell r="C2797" t="str">
            <v>6gx24袋</v>
          </cell>
          <cell r="D2797" t="str">
            <v>洛阳君山制药有限公司</v>
          </cell>
          <cell r="E2797" t="str">
            <v>盒</v>
          </cell>
          <cell r="F2797">
            <v>52.26</v>
          </cell>
          <cell r="G2797">
            <v>78</v>
          </cell>
        </row>
        <row r="2798">
          <cell r="A2798">
            <v>36499</v>
          </cell>
          <cell r="B2798" t="str">
            <v>胖大海</v>
          </cell>
          <cell r="C2798" t="str">
            <v>0.5g（饮片6g）配方颗粒</v>
          </cell>
          <cell r="D2798" t="str">
            <v/>
          </cell>
          <cell r="E2798" t="str">
            <v>袋</v>
          </cell>
          <cell r="F2798">
            <v>2.12</v>
          </cell>
          <cell r="G2798">
            <v>3.31</v>
          </cell>
        </row>
        <row r="2799">
          <cell r="A2799">
            <v>36500</v>
          </cell>
          <cell r="B2799" t="str">
            <v>青黛</v>
          </cell>
          <cell r="C2799" t="str">
            <v>1.5g（饮片3g）配方颗粒</v>
          </cell>
          <cell r="D2799" t="str">
            <v/>
          </cell>
          <cell r="E2799" t="str">
            <v>袋</v>
          </cell>
          <cell r="F2799">
            <v>0.66</v>
          </cell>
          <cell r="G2799">
            <v>1.02</v>
          </cell>
        </row>
        <row r="2800">
          <cell r="A2800">
            <v>36501</v>
          </cell>
          <cell r="B2800" t="str">
            <v>全蝎</v>
          </cell>
          <cell r="C2800" t="str">
            <v>0.3g（饮片3g）配方颗粒</v>
          </cell>
          <cell r="D2800" t="str">
            <v/>
          </cell>
          <cell r="E2800" t="str">
            <v>袋</v>
          </cell>
          <cell r="F2800">
            <v>15.84</v>
          </cell>
          <cell r="G2800">
            <v>24.75</v>
          </cell>
        </row>
        <row r="2801">
          <cell r="A2801">
            <v>36502</v>
          </cell>
          <cell r="B2801" t="str">
            <v>前胡</v>
          </cell>
          <cell r="C2801" t="str">
            <v>0.9g（饮片10g）配方颗粒</v>
          </cell>
          <cell r="D2801" t="str">
            <v/>
          </cell>
          <cell r="E2801" t="str">
            <v>袋</v>
          </cell>
          <cell r="F2801">
            <v>3.26</v>
          </cell>
          <cell r="G2801">
            <v>5.1</v>
          </cell>
        </row>
        <row r="2802">
          <cell r="A2802">
            <v>36504</v>
          </cell>
          <cell r="B2802" t="str">
            <v>青皮</v>
          </cell>
          <cell r="C2802" t="str">
            <v>0.5g（饮片10g）配方颗粒</v>
          </cell>
          <cell r="D2802" t="str">
            <v/>
          </cell>
          <cell r="E2802" t="str">
            <v>袋</v>
          </cell>
          <cell r="F2802">
            <v>0.65</v>
          </cell>
          <cell r="G2802">
            <v>1.01</v>
          </cell>
        </row>
        <row r="2803">
          <cell r="A2803">
            <v>36505</v>
          </cell>
          <cell r="B2803" t="str">
            <v>羌活</v>
          </cell>
          <cell r="C2803" t="str">
            <v>0.9g（饮片10g）配方颗粒</v>
          </cell>
          <cell r="D2803" t="str">
            <v/>
          </cell>
          <cell r="E2803" t="str">
            <v>袋</v>
          </cell>
          <cell r="F2803">
            <v>3.52</v>
          </cell>
          <cell r="G2803">
            <v>5.5</v>
          </cell>
        </row>
        <row r="2804">
          <cell r="A2804">
            <v>36506</v>
          </cell>
          <cell r="B2804" t="str">
            <v>青蒿</v>
          </cell>
          <cell r="C2804" t="str">
            <v>0.9g（饮片10g）配方颗粒</v>
          </cell>
          <cell r="D2804" t="str">
            <v/>
          </cell>
          <cell r="E2804" t="str">
            <v>袋</v>
          </cell>
          <cell r="F2804">
            <v>0.58</v>
          </cell>
          <cell r="G2804">
            <v>0.9</v>
          </cell>
        </row>
        <row r="2805">
          <cell r="A2805">
            <v>36507</v>
          </cell>
          <cell r="B2805" t="str">
            <v>茜草</v>
          </cell>
          <cell r="C2805" t="str">
            <v>0.5g（饮片10g）配方颗粒</v>
          </cell>
          <cell r="D2805" t="str">
            <v/>
          </cell>
          <cell r="E2805" t="str">
            <v>袋</v>
          </cell>
          <cell r="F2805">
            <v>0.69</v>
          </cell>
          <cell r="G2805">
            <v>1.07</v>
          </cell>
        </row>
        <row r="2806">
          <cell r="A2806">
            <v>36508</v>
          </cell>
          <cell r="B2806" t="str">
            <v>秦艽</v>
          </cell>
          <cell r="C2806" t="str">
            <v>0.9g（饮片10g）配方颗粒</v>
          </cell>
          <cell r="D2806" t="str">
            <v>四川新绿色药业科技发展股份有限公司</v>
          </cell>
          <cell r="E2806" t="str">
            <v>袋</v>
          </cell>
          <cell r="F2806">
            <v>1.58</v>
          </cell>
          <cell r="G2806">
            <v>2.47</v>
          </cell>
        </row>
        <row r="2807">
          <cell r="A2807">
            <v>36510</v>
          </cell>
          <cell r="B2807" t="str">
            <v>千里光</v>
          </cell>
          <cell r="C2807" t="str">
            <v>1.4g（饮片15g）配方颗粒</v>
          </cell>
          <cell r="D2807" t="str">
            <v/>
          </cell>
          <cell r="E2807" t="str">
            <v>袋</v>
          </cell>
          <cell r="F2807">
            <v>0.52</v>
          </cell>
          <cell r="G2807">
            <v>0.81</v>
          </cell>
        </row>
        <row r="2808">
          <cell r="A2808">
            <v>36511</v>
          </cell>
          <cell r="B2808" t="str">
            <v>芡实</v>
          </cell>
          <cell r="C2808" t="str">
            <v>1.0g（饮片15g）配方颗粒</v>
          </cell>
          <cell r="D2808" t="str">
            <v/>
          </cell>
          <cell r="E2808" t="str">
            <v>袋</v>
          </cell>
          <cell r="F2808">
            <v>1.34</v>
          </cell>
          <cell r="G2808">
            <v>2.09</v>
          </cell>
        </row>
        <row r="2809">
          <cell r="A2809">
            <v>36514</v>
          </cell>
          <cell r="B2809" t="str">
            <v>肉桂</v>
          </cell>
          <cell r="C2809" t="str">
            <v>0.4g（饮片3g）配方颗粒</v>
          </cell>
          <cell r="D2809" t="str">
            <v/>
          </cell>
          <cell r="E2809" t="str">
            <v>袋</v>
          </cell>
          <cell r="F2809">
            <v>0.75</v>
          </cell>
          <cell r="G2809">
            <v>1.18</v>
          </cell>
        </row>
        <row r="2810">
          <cell r="A2810">
            <v>36515</v>
          </cell>
          <cell r="B2810" t="str">
            <v>炒乳香</v>
          </cell>
          <cell r="C2810" t="str">
            <v>0.8g(饮片5g)配方颗粒</v>
          </cell>
          <cell r="D2810" t="str">
            <v/>
          </cell>
          <cell r="E2810" t="str">
            <v>袋</v>
          </cell>
          <cell r="F2810">
            <v>0.6</v>
          </cell>
          <cell r="G2810">
            <v>0.94</v>
          </cell>
        </row>
        <row r="2811">
          <cell r="A2811">
            <v>36516</v>
          </cell>
          <cell r="B2811" t="str">
            <v>肉苁蓉</v>
          </cell>
          <cell r="C2811" t="str">
            <v>0.9g（饮片10g）配方颗粒</v>
          </cell>
          <cell r="D2811" t="str">
            <v/>
          </cell>
          <cell r="E2811" t="str">
            <v>袋</v>
          </cell>
          <cell r="F2811">
            <v>3.26</v>
          </cell>
          <cell r="G2811">
            <v>5.09</v>
          </cell>
        </row>
        <row r="2812">
          <cell r="A2812">
            <v>36517</v>
          </cell>
          <cell r="B2812" t="str">
            <v>忍冬藤</v>
          </cell>
          <cell r="C2812" t="str">
            <v>0.7g（饮片15g）配方颗粒</v>
          </cell>
          <cell r="D2812" t="str">
            <v/>
          </cell>
          <cell r="E2812" t="str">
            <v>袋</v>
          </cell>
          <cell r="F2812">
            <v>0.78</v>
          </cell>
          <cell r="G2812">
            <v>1.21</v>
          </cell>
        </row>
        <row r="2813">
          <cell r="A2813">
            <v>36518</v>
          </cell>
          <cell r="B2813" t="str">
            <v>人参</v>
          </cell>
          <cell r="C2813" t="str">
            <v>0.7g（饮片5g）配方颗粒</v>
          </cell>
          <cell r="D2813" t="str">
            <v/>
          </cell>
          <cell r="E2813" t="str">
            <v>袋</v>
          </cell>
          <cell r="F2813">
            <v>4.4</v>
          </cell>
          <cell r="G2813">
            <v>6.88</v>
          </cell>
        </row>
        <row r="2814">
          <cell r="A2814">
            <v>36519</v>
          </cell>
          <cell r="B2814" t="str">
            <v>生地黄</v>
          </cell>
          <cell r="C2814" t="str">
            <v>1.4g（饮片10g）配方颗粒</v>
          </cell>
          <cell r="D2814" t="str">
            <v/>
          </cell>
          <cell r="E2814" t="str">
            <v>袋</v>
          </cell>
          <cell r="F2814">
            <v>1.02</v>
          </cell>
          <cell r="G2814">
            <v>1.6</v>
          </cell>
        </row>
        <row r="2815">
          <cell r="A2815">
            <v>36521</v>
          </cell>
          <cell r="B2815" t="str">
            <v>山药</v>
          </cell>
          <cell r="C2815" t="str">
            <v>0.9g（饮片10g）配方颗粒</v>
          </cell>
          <cell r="D2815" t="str">
            <v/>
          </cell>
          <cell r="E2815" t="str">
            <v>袋</v>
          </cell>
          <cell r="F2815">
            <v>2.62</v>
          </cell>
          <cell r="G2815">
            <v>4.1</v>
          </cell>
        </row>
        <row r="2816">
          <cell r="A2816">
            <v>36522</v>
          </cell>
          <cell r="B2816" t="str">
            <v>三七粉</v>
          </cell>
          <cell r="C2816" t="str">
            <v>1.0g（饮片2g）配方颗粒</v>
          </cell>
          <cell r="D2816" t="str">
            <v/>
          </cell>
          <cell r="E2816" t="str">
            <v>袋</v>
          </cell>
          <cell r="F2816">
            <v>3.93</v>
          </cell>
          <cell r="G2816">
            <v>6.14</v>
          </cell>
        </row>
        <row r="2817">
          <cell r="A2817">
            <v>36523</v>
          </cell>
          <cell r="B2817" t="str">
            <v>净山楂</v>
          </cell>
          <cell r="C2817" t="str">
            <v>1.4g（饮片10g）配方颗粒</v>
          </cell>
          <cell r="D2817" t="str">
            <v/>
          </cell>
          <cell r="E2817" t="str">
            <v>袋</v>
          </cell>
          <cell r="F2817">
            <v>0.85</v>
          </cell>
          <cell r="G2817">
            <v>1.33</v>
          </cell>
        </row>
        <row r="2818">
          <cell r="A2818">
            <v>36524</v>
          </cell>
          <cell r="B2818" t="str">
            <v>焦山楂</v>
          </cell>
          <cell r="C2818" t="str">
            <v>1.4g（饮片10g）配方颗粒</v>
          </cell>
          <cell r="D2818" t="str">
            <v/>
          </cell>
          <cell r="E2818" t="str">
            <v>袋</v>
          </cell>
          <cell r="F2818">
            <v>0.77</v>
          </cell>
          <cell r="G2818">
            <v>1.2</v>
          </cell>
        </row>
        <row r="2819">
          <cell r="A2819">
            <v>36525</v>
          </cell>
          <cell r="B2819" t="str">
            <v>山萸肉</v>
          </cell>
          <cell r="C2819" t="str">
            <v>1.4g（饮片10g）配方颗粒</v>
          </cell>
          <cell r="D2819" t="str">
            <v/>
          </cell>
          <cell r="E2819" t="str">
            <v>袋</v>
          </cell>
          <cell r="F2819">
            <v>2.29</v>
          </cell>
          <cell r="G2819">
            <v>3.58</v>
          </cell>
        </row>
        <row r="2820">
          <cell r="A2820">
            <v>36526</v>
          </cell>
          <cell r="B2820" t="str">
            <v>生石膏</v>
          </cell>
          <cell r="C2820" t="str">
            <v>0.3g（饮片10g）配方颗粒</v>
          </cell>
          <cell r="D2820" t="str">
            <v/>
          </cell>
          <cell r="E2820" t="str">
            <v>袋</v>
          </cell>
          <cell r="F2820">
            <v>0.68</v>
          </cell>
          <cell r="G2820">
            <v>1.06</v>
          </cell>
        </row>
        <row r="2821">
          <cell r="A2821">
            <v>36527</v>
          </cell>
          <cell r="B2821" t="str">
            <v>首乌藤</v>
          </cell>
          <cell r="C2821" t="str">
            <v>0.7g（饮片15g）配方颗粒</v>
          </cell>
          <cell r="D2821" t="str">
            <v/>
          </cell>
          <cell r="E2821" t="str">
            <v>袋</v>
          </cell>
          <cell r="F2821">
            <v>0.96</v>
          </cell>
          <cell r="G2821">
            <v>1.5</v>
          </cell>
        </row>
        <row r="2822">
          <cell r="A2822">
            <v>36528</v>
          </cell>
          <cell r="B2822" t="str">
            <v>蜜桑白皮</v>
          </cell>
          <cell r="C2822" t="str">
            <v>0.9g（饮片10g）配方颗粒</v>
          </cell>
          <cell r="D2822" t="str">
            <v/>
          </cell>
          <cell r="E2822" t="str">
            <v>袋</v>
          </cell>
          <cell r="F2822">
            <v>0.96</v>
          </cell>
          <cell r="G2822">
            <v>1.5</v>
          </cell>
        </row>
        <row r="2823">
          <cell r="A2823">
            <v>36530</v>
          </cell>
          <cell r="B2823" t="str">
            <v>桑螵蛸</v>
          </cell>
          <cell r="C2823" t="str">
            <v>0.9g（饮片10g）配方颗粒</v>
          </cell>
          <cell r="D2823" t="str">
            <v>四川新绿色药业科技发展股份有限公司</v>
          </cell>
          <cell r="E2823" t="str">
            <v>袋</v>
          </cell>
          <cell r="F2823">
            <v>2.08</v>
          </cell>
          <cell r="G2823">
            <v>3.25</v>
          </cell>
        </row>
        <row r="2824">
          <cell r="A2824">
            <v>36531</v>
          </cell>
          <cell r="B2824" t="str">
            <v>干石斛</v>
          </cell>
          <cell r="C2824" t="str">
            <v>0.6g（饮片10g）配方颗粒</v>
          </cell>
          <cell r="D2824" t="str">
            <v/>
          </cell>
          <cell r="E2824" t="str">
            <v>袋</v>
          </cell>
          <cell r="F2824">
            <v>0.88</v>
          </cell>
          <cell r="G2824">
            <v>1.37</v>
          </cell>
        </row>
        <row r="2825">
          <cell r="A2825">
            <v>36532</v>
          </cell>
          <cell r="B2825" t="str">
            <v>三棱</v>
          </cell>
          <cell r="C2825" t="str">
            <v>0.5g（饮片10g）配方颗粒</v>
          </cell>
          <cell r="D2825" t="str">
            <v>四川新绿色药业科技发展股份有限公司</v>
          </cell>
          <cell r="E2825" t="str">
            <v>袋</v>
          </cell>
          <cell r="F2825">
            <v>1.18</v>
          </cell>
          <cell r="G2825">
            <v>1.84</v>
          </cell>
        </row>
        <row r="2826">
          <cell r="A2826">
            <v>36534</v>
          </cell>
          <cell r="B2826" t="str">
            <v>盐吴茱萸</v>
          </cell>
          <cell r="C2826" t="str">
            <v>0.4g（饮片3g）配方颗粒</v>
          </cell>
          <cell r="D2826" t="str">
            <v/>
          </cell>
          <cell r="E2826" t="str">
            <v>袋</v>
          </cell>
          <cell r="F2826">
            <v>1.58</v>
          </cell>
          <cell r="G2826">
            <v>2.46</v>
          </cell>
        </row>
        <row r="2827">
          <cell r="A2827">
            <v>36535</v>
          </cell>
          <cell r="B2827" t="str">
            <v>蜈蚣</v>
          </cell>
          <cell r="C2827" t="str">
            <v>0.7g（饮片2g）配方颗粒</v>
          </cell>
          <cell r="D2827" t="str">
            <v/>
          </cell>
          <cell r="E2827" t="str">
            <v>袋</v>
          </cell>
          <cell r="F2827">
            <v>10.56</v>
          </cell>
          <cell r="G2827">
            <v>16.5</v>
          </cell>
        </row>
        <row r="2828">
          <cell r="A2828">
            <v>36536</v>
          </cell>
          <cell r="B2828" t="str">
            <v>五味子</v>
          </cell>
          <cell r="C2828" t="str">
            <v>0.9g（饮片6g）配方颗粒</v>
          </cell>
          <cell r="D2828" t="str">
            <v/>
          </cell>
          <cell r="E2828" t="str">
            <v>袋</v>
          </cell>
          <cell r="F2828">
            <v>2.34</v>
          </cell>
          <cell r="G2828">
            <v>3.65</v>
          </cell>
        </row>
        <row r="2829">
          <cell r="A2829">
            <v>36537</v>
          </cell>
          <cell r="B2829" t="str">
            <v>酒乌梢蛇</v>
          </cell>
          <cell r="C2829" t="str">
            <v>0.9g（饮片10g）配方颗粒</v>
          </cell>
          <cell r="D2829" t="str">
            <v/>
          </cell>
          <cell r="E2829" t="str">
            <v>袋</v>
          </cell>
          <cell r="F2829">
            <v>2.92</v>
          </cell>
          <cell r="G2829">
            <v>4.56</v>
          </cell>
        </row>
        <row r="2830">
          <cell r="A2830">
            <v>36539</v>
          </cell>
          <cell r="B2830" t="str">
            <v>威灵仙</v>
          </cell>
          <cell r="C2830" t="str">
            <v>0.9g（饮片10g）配方颗粒</v>
          </cell>
          <cell r="D2830" t="str">
            <v/>
          </cell>
          <cell r="E2830" t="str">
            <v>袋</v>
          </cell>
          <cell r="F2830">
            <v>0.76</v>
          </cell>
          <cell r="G2830">
            <v>1.19</v>
          </cell>
        </row>
        <row r="2831">
          <cell r="A2831">
            <v>36541</v>
          </cell>
          <cell r="B2831" t="str">
            <v>乌梅</v>
          </cell>
          <cell r="C2831" t="str">
            <v>1.4g（饮片10g）配方颗粒</v>
          </cell>
          <cell r="D2831" t="str">
            <v>四川新绿色药业科技发展股份有限公司</v>
          </cell>
          <cell r="E2831" t="str">
            <v>袋</v>
          </cell>
          <cell r="F2831">
            <v>0.84</v>
          </cell>
          <cell r="G2831">
            <v>1.31</v>
          </cell>
        </row>
        <row r="2832">
          <cell r="A2832">
            <v>36542</v>
          </cell>
          <cell r="B2832" t="str">
            <v>薏苡仁</v>
          </cell>
          <cell r="C2832" t="str">
            <v>1.0g（饮片15g）配方颗粒</v>
          </cell>
          <cell r="D2832" t="str">
            <v/>
          </cell>
          <cell r="E2832" t="str">
            <v>袋</v>
          </cell>
          <cell r="F2832">
            <v>1.63</v>
          </cell>
          <cell r="G2832">
            <v>2.55</v>
          </cell>
        </row>
        <row r="2833">
          <cell r="A2833">
            <v>36543</v>
          </cell>
          <cell r="B2833" t="str">
            <v>茵陈</v>
          </cell>
          <cell r="C2833" t="str">
            <v>1.4g（饮片15g）配方颗粒</v>
          </cell>
          <cell r="D2833" t="str">
            <v/>
          </cell>
          <cell r="E2833" t="str">
            <v>袋</v>
          </cell>
          <cell r="F2833">
            <v>1.01</v>
          </cell>
          <cell r="G2833">
            <v>1.57</v>
          </cell>
        </row>
        <row r="2834">
          <cell r="A2834">
            <v>36544</v>
          </cell>
          <cell r="B2834" t="str">
            <v>醋延胡索</v>
          </cell>
          <cell r="C2834" t="str">
            <v>0.9g（饮片10g）配方颗粒</v>
          </cell>
          <cell r="D2834" t="str">
            <v/>
          </cell>
          <cell r="E2834" t="str">
            <v>袋</v>
          </cell>
          <cell r="F2834">
            <v>2.62</v>
          </cell>
          <cell r="G2834">
            <v>4.1</v>
          </cell>
        </row>
        <row r="2835">
          <cell r="A2835">
            <v>36545</v>
          </cell>
          <cell r="B2835" t="str">
            <v>制远志</v>
          </cell>
          <cell r="C2835" t="str">
            <v>0.5g（饮片6g）配方颗粒</v>
          </cell>
          <cell r="D2835" t="str">
            <v/>
          </cell>
          <cell r="E2835" t="str">
            <v>袋</v>
          </cell>
          <cell r="F2835">
            <v>1.5</v>
          </cell>
          <cell r="G2835">
            <v>2.88</v>
          </cell>
        </row>
        <row r="2836">
          <cell r="A2836">
            <v>36546</v>
          </cell>
          <cell r="B2836" t="str">
            <v>郁金</v>
          </cell>
          <cell r="C2836" t="str">
            <v>0.6g（饮片10g）配方颗粒</v>
          </cell>
          <cell r="D2836" t="str">
            <v/>
          </cell>
          <cell r="E2836" t="str">
            <v>袋</v>
          </cell>
          <cell r="F2836">
            <v>1.66</v>
          </cell>
          <cell r="G2836">
            <v>2.6</v>
          </cell>
        </row>
        <row r="2837">
          <cell r="A2837">
            <v>36547</v>
          </cell>
          <cell r="B2837" t="str">
            <v>淫羊藿</v>
          </cell>
          <cell r="C2837" t="str">
            <v>0.5g（饮片10g）配方颗粒</v>
          </cell>
          <cell r="D2837" t="str">
            <v/>
          </cell>
          <cell r="E2837" t="str">
            <v>袋</v>
          </cell>
          <cell r="F2837">
            <v>0.61</v>
          </cell>
          <cell r="G2837">
            <v>0.95</v>
          </cell>
        </row>
        <row r="2838">
          <cell r="A2838">
            <v>36548</v>
          </cell>
          <cell r="B2838" t="str">
            <v>玉竹</v>
          </cell>
          <cell r="C2838" t="str">
            <v>1.4g（饮片10g）配方颗粒</v>
          </cell>
          <cell r="D2838" t="str">
            <v>四川新绿色药业科技发展股份有限公司</v>
          </cell>
          <cell r="E2838" t="str">
            <v>袋</v>
          </cell>
          <cell r="F2838">
            <v>0.8</v>
          </cell>
          <cell r="G2838">
            <v>1.25</v>
          </cell>
        </row>
        <row r="2839">
          <cell r="A2839">
            <v>36549</v>
          </cell>
          <cell r="B2839" t="str">
            <v>炒川楝子</v>
          </cell>
          <cell r="C2839" t="str">
            <v>0.9g（饮片10g）配方颗粒</v>
          </cell>
          <cell r="D2839" t="str">
            <v/>
          </cell>
          <cell r="E2839" t="str">
            <v>袋</v>
          </cell>
          <cell r="F2839">
            <v>0.66</v>
          </cell>
          <cell r="G2839">
            <v>1.04</v>
          </cell>
        </row>
        <row r="2840">
          <cell r="A2840">
            <v>36550</v>
          </cell>
          <cell r="B2840" t="str">
            <v>川木通</v>
          </cell>
          <cell r="C2840" t="str">
            <v>0.3g（饮片6g）配方颗粒</v>
          </cell>
          <cell r="D2840" t="str">
            <v/>
          </cell>
          <cell r="E2840" t="str">
            <v>袋</v>
          </cell>
          <cell r="F2840">
            <v>0.5</v>
          </cell>
          <cell r="G2840">
            <v>0.78</v>
          </cell>
        </row>
        <row r="2841">
          <cell r="A2841">
            <v>36551</v>
          </cell>
          <cell r="B2841" t="str">
            <v>制川乌</v>
          </cell>
          <cell r="C2841" t="str">
            <v>0.3g（饮片3g）配方颗粒</v>
          </cell>
          <cell r="D2841" t="str">
            <v/>
          </cell>
          <cell r="E2841" t="str">
            <v>袋</v>
          </cell>
          <cell r="F2841">
            <v>0.42</v>
          </cell>
          <cell r="G2841">
            <v>0.65</v>
          </cell>
        </row>
        <row r="2842">
          <cell r="A2842">
            <v>36552</v>
          </cell>
          <cell r="B2842" t="str">
            <v>车前草</v>
          </cell>
          <cell r="C2842" t="str">
            <v>1.2g（饮片15g）配方颗粒</v>
          </cell>
          <cell r="D2842" t="str">
            <v/>
          </cell>
          <cell r="E2842" t="str">
            <v>袋</v>
          </cell>
          <cell r="F2842">
            <v>0.79</v>
          </cell>
          <cell r="G2842">
            <v>1.24</v>
          </cell>
        </row>
        <row r="2843">
          <cell r="A2843">
            <v>36553</v>
          </cell>
          <cell r="B2843" t="str">
            <v>炒苍耳子</v>
          </cell>
          <cell r="C2843" t="str">
            <v>0.5g（饮片10g）配方颗粒</v>
          </cell>
          <cell r="D2843" t="str">
            <v/>
          </cell>
          <cell r="E2843" t="str">
            <v>袋</v>
          </cell>
          <cell r="F2843">
            <v>0.68</v>
          </cell>
          <cell r="G2843">
            <v>1.06</v>
          </cell>
        </row>
        <row r="2844">
          <cell r="A2844">
            <v>36554</v>
          </cell>
          <cell r="B2844" t="str">
            <v>煅磁石</v>
          </cell>
          <cell r="C2844" t="str">
            <v>0.8g（饮片15g）配方颗粒</v>
          </cell>
          <cell r="D2844" t="str">
            <v/>
          </cell>
          <cell r="E2844" t="str">
            <v>袋</v>
          </cell>
          <cell r="F2844">
            <v>0.43</v>
          </cell>
          <cell r="G2844">
            <v>0.67</v>
          </cell>
        </row>
        <row r="2845">
          <cell r="A2845">
            <v>36556</v>
          </cell>
          <cell r="B2845" t="str">
            <v>草红藤</v>
          </cell>
          <cell r="C2845" t="str">
            <v>0.7g（饮片15g）配方颗粒</v>
          </cell>
          <cell r="D2845" t="str">
            <v/>
          </cell>
          <cell r="E2845" t="str">
            <v>袋</v>
          </cell>
          <cell r="F2845">
            <v>0.62</v>
          </cell>
          <cell r="G2845">
            <v>0.97</v>
          </cell>
        </row>
        <row r="2846">
          <cell r="A2846">
            <v>36559</v>
          </cell>
          <cell r="B2846" t="str">
            <v>制草乌</v>
          </cell>
          <cell r="C2846" t="str">
            <v>0.3g（饮片3g）配方颗粒</v>
          </cell>
          <cell r="D2846" t="str">
            <v/>
          </cell>
          <cell r="E2846" t="str">
            <v>袋</v>
          </cell>
          <cell r="F2846">
            <v>0.38</v>
          </cell>
          <cell r="G2846">
            <v>0.59</v>
          </cell>
        </row>
        <row r="2847">
          <cell r="A2847">
            <v>36560</v>
          </cell>
          <cell r="B2847" t="str">
            <v>赤小豆</v>
          </cell>
          <cell r="C2847" t="str">
            <v>0.5g（饮片10g）配方颗粒</v>
          </cell>
          <cell r="D2847" t="str">
            <v/>
          </cell>
          <cell r="E2847" t="str">
            <v>袋</v>
          </cell>
          <cell r="F2847">
            <v>0.64</v>
          </cell>
          <cell r="G2847">
            <v>1</v>
          </cell>
        </row>
        <row r="2848">
          <cell r="A2848">
            <v>36561</v>
          </cell>
          <cell r="B2848" t="str">
            <v>竹叶柴胡</v>
          </cell>
          <cell r="C2848" t="str">
            <v>0.6g（饮片6g）配方颗粒</v>
          </cell>
          <cell r="D2848" t="str">
            <v/>
          </cell>
          <cell r="E2848" t="str">
            <v>袋</v>
          </cell>
          <cell r="F2848">
            <v>1.58</v>
          </cell>
          <cell r="G2848">
            <v>2.47</v>
          </cell>
        </row>
        <row r="2849">
          <cell r="A2849">
            <v>36562</v>
          </cell>
          <cell r="B2849" t="str">
            <v>陈皮</v>
          </cell>
          <cell r="C2849" t="str">
            <v>0.5g（饮片6g）配方颗粒</v>
          </cell>
          <cell r="D2849" t="str">
            <v/>
          </cell>
          <cell r="E2849" t="str">
            <v>袋</v>
          </cell>
          <cell r="F2849">
            <v>0.53</v>
          </cell>
          <cell r="G2849">
            <v>0.82</v>
          </cell>
        </row>
        <row r="2850">
          <cell r="A2850">
            <v>36563</v>
          </cell>
          <cell r="B2850" t="str">
            <v>赤芍</v>
          </cell>
          <cell r="C2850" t="str">
            <v>0.9g（饮片10g）配方颗粒</v>
          </cell>
          <cell r="D2850" t="str">
            <v/>
          </cell>
          <cell r="E2850" t="str">
            <v>袋</v>
          </cell>
          <cell r="F2850">
            <v>1.79</v>
          </cell>
          <cell r="G2850">
            <v>2.8</v>
          </cell>
        </row>
        <row r="2851">
          <cell r="A2851">
            <v>36565</v>
          </cell>
          <cell r="B2851" t="str">
            <v>沉香</v>
          </cell>
          <cell r="C2851" t="str">
            <v>0.3g（饮片3g）配方颗粒</v>
          </cell>
          <cell r="D2851" t="str">
            <v/>
          </cell>
          <cell r="E2851" t="str">
            <v>袋</v>
          </cell>
          <cell r="F2851">
            <v>3.88</v>
          </cell>
          <cell r="G2851">
            <v>6.06</v>
          </cell>
        </row>
        <row r="2852">
          <cell r="A2852">
            <v>36567</v>
          </cell>
          <cell r="B2852" t="str">
            <v>侧柏叶</v>
          </cell>
          <cell r="C2852" t="str">
            <v>1.0g（饮片12g）配方颗粒</v>
          </cell>
          <cell r="D2852" t="str">
            <v/>
          </cell>
          <cell r="E2852" t="str">
            <v>袋</v>
          </cell>
          <cell r="F2852">
            <v>0.58</v>
          </cell>
          <cell r="G2852">
            <v>0.9</v>
          </cell>
        </row>
        <row r="2853">
          <cell r="A2853">
            <v>36568</v>
          </cell>
          <cell r="B2853" t="str">
            <v>侧柏炭</v>
          </cell>
          <cell r="C2853" t="str">
            <v>0.9g（饮片10g）配方颗粒</v>
          </cell>
          <cell r="D2853" t="str">
            <v>四川新绿色药业科技发展股份有限公司</v>
          </cell>
          <cell r="E2853" t="str">
            <v>袋</v>
          </cell>
          <cell r="F2853">
            <v>0.57</v>
          </cell>
          <cell r="G2853">
            <v>0.89</v>
          </cell>
        </row>
        <row r="2854">
          <cell r="A2854">
            <v>36572</v>
          </cell>
          <cell r="B2854" t="str">
            <v>姜草果仁</v>
          </cell>
          <cell r="C2854" t="str">
            <v>0.5g（饮片10g）配方颗粒</v>
          </cell>
          <cell r="D2854" t="str">
            <v/>
          </cell>
          <cell r="E2854" t="str">
            <v>袋</v>
          </cell>
          <cell r="F2854">
            <v>1.1</v>
          </cell>
          <cell r="G2854">
            <v>1.73</v>
          </cell>
        </row>
        <row r="2855">
          <cell r="A2855">
            <v>50221</v>
          </cell>
          <cell r="B2855" t="str">
            <v>疝气带（疝敷托）</v>
          </cell>
          <cell r="C2855" t="str">
            <v>DFR/SFT-ⅡM(儿童)</v>
          </cell>
          <cell r="D2855" t="str">
            <v>成都东方人健康产业有限责任公司</v>
          </cell>
          <cell r="E2855" t="str">
            <v>盒</v>
          </cell>
          <cell r="F2855">
            <v>62.6</v>
          </cell>
          <cell r="G2855">
            <v>108</v>
          </cell>
        </row>
        <row r="2856">
          <cell r="A2856">
            <v>50222</v>
          </cell>
          <cell r="B2856" t="str">
            <v>疝敷托</v>
          </cell>
          <cell r="C2856" t="str">
            <v>L(儿童)</v>
          </cell>
          <cell r="D2856" t="str">
            <v>成都东方人健康产业有限责任公司</v>
          </cell>
          <cell r="E2856" t="str">
            <v>盒</v>
          </cell>
          <cell r="F2856">
            <v>62.6</v>
          </cell>
          <cell r="G2856">
            <v>108</v>
          </cell>
        </row>
        <row r="2857">
          <cell r="A2857">
            <v>50231</v>
          </cell>
          <cell r="B2857" t="str">
            <v>精蛋白锌重组赖脯胰岛素混合注射液(50R)</v>
          </cell>
          <cell r="C2857" t="str">
            <v>3ml：300单位(笔芯)</v>
          </cell>
          <cell r="D2857" t="str">
            <v>礼来苏州制药有限公司</v>
          </cell>
          <cell r="E2857" t="str">
            <v>支</v>
          </cell>
          <cell r="F2857">
            <v>68.5</v>
          </cell>
          <cell r="G2857">
            <v>83.5</v>
          </cell>
        </row>
        <row r="2858">
          <cell r="A2858">
            <v>50239</v>
          </cell>
          <cell r="B2858" t="str">
            <v>林大通软胶囊</v>
          </cell>
          <cell r="C2858" t="str">
            <v>1.0gx10粒</v>
          </cell>
          <cell r="D2858" t="str">
            <v/>
          </cell>
          <cell r="E2858" t="str">
            <v>盒</v>
          </cell>
          <cell r="F2858">
            <v>11.4</v>
          </cell>
          <cell r="G2858">
            <v>38</v>
          </cell>
        </row>
        <row r="2859">
          <cell r="A2859">
            <v>50240</v>
          </cell>
          <cell r="B2859" t="str">
            <v>舒肝片（三也真品）</v>
          </cell>
          <cell r="C2859" t="str">
            <v>1.0gx4片</v>
          </cell>
          <cell r="D2859" t="str">
            <v>深圳市三也生物科技有限公司</v>
          </cell>
          <cell r="E2859" t="str">
            <v>盒</v>
          </cell>
          <cell r="F2859">
            <v>4.8</v>
          </cell>
          <cell r="G2859">
            <v>16</v>
          </cell>
        </row>
        <row r="2860">
          <cell r="A2860">
            <v>50249</v>
          </cell>
          <cell r="B2860" t="str">
            <v>盐酸左氧氟沙星片</v>
          </cell>
          <cell r="C2860" t="str">
            <v>0.1gx12片</v>
          </cell>
          <cell r="D2860" t="str">
            <v>哈药集团三精制药诺捷有限公司</v>
          </cell>
          <cell r="E2860" t="str">
            <v>盒</v>
          </cell>
          <cell r="F2860">
            <v>3.8</v>
          </cell>
          <cell r="G2860">
            <v>11</v>
          </cell>
        </row>
        <row r="2861">
          <cell r="A2861">
            <v>50250</v>
          </cell>
          <cell r="B2861" t="str">
            <v>感冒解毒颗粒</v>
          </cell>
          <cell r="C2861" t="str">
            <v>5gx9袋</v>
          </cell>
          <cell r="D2861" t="str">
            <v>黑龙江中医研究院制药</v>
          </cell>
          <cell r="E2861" t="str">
            <v>盒</v>
          </cell>
          <cell r="F2861">
            <v>5.7</v>
          </cell>
          <cell r="G2861">
            <v>18</v>
          </cell>
        </row>
        <row r="2862">
          <cell r="A2862">
            <v>50263</v>
          </cell>
          <cell r="B2862" t="str">
            <v>屈螺酮炔雌醇片</v>
          </cell>
          <cell r="C2862" t="str">
            <v>21片</v>
          </cell>
          <cell r="D2862" t="str">
            <v>拜耳医药保健有限公司广州分公司</v>
          </cell>
          <cell r="E2862" t="str">
            <v>盒</v>
          </cell>
          <cell r="F2862">
            <v>103.57</v>
          </cell>
          <cell r="G2862">
            <v>138</v>
          </cell>
        </row>
        <row r="2863">
          <cell r="A2863">
            <v>50276</v>
          </cell>
          <cell r="B2863" t="str">
            <v>果糖莱菔茶(旗人常通茶)</v>
          </cell>
          <cell r="C2863" t="str">
            <v>3gx20袋</v>
          </cell>
          <cell r="D2863" t="str">
            <v>大兴安岭北奇神保健品有限公司</v>
          </cell>
          <cell r="E2863" t="str">
            <v>盒</v>
          </cell>
          <cell r="F2863">
            <v>19</v>
          </cell>
          <cell r="G2863">
            <v>39.8</v>
          </cell>
        </row>
        <row r="2864">
          <cell r="A2864">
            <v>50280</v>
          </cell>
          <cell r="B2864" t="str">
            <v>缬沙坦胶囊</v>
          </cell>
          <cell r="C2864" t="str">
            <v>80mgx7粒</v>
          </cell>
          <cell r="D2864" t="str">
            <v>海南澳美华制药有限公司</v>
          </cell>
          <cell r="E2864" t="str">
            <v>盒</v>
          </cell>
          <cell r="F2864">
            <v>18.36</v>
          </cell>
          <cell r="G2864">
            <v>22.1</v>
          </cell>
        </row>
        <row r="2865">
          <cell r="A2865">
            <v>50287</v>
          </cell>
          <cell r="B2865" t="str">
            <v>小儿咳喘灵颗粒</v>
          </cell>
          <cell r="C2865" t="str">
            <v>2gx10袋</v>
          </cell>
          <cell r="D2865" t="str">
            <v>太极集团四川南充制药有限公司</v>
          </cell>
          <cell r="E2865" t="str">
            <v>盒</v>
          </cell>
          <cell r="F2865">
            <v>12</v>
          </cell>
          <cell r="G2865">
            <v>22.8</v>
          </cell>
        </row>
        <row r="2866">
          <cell r="A2866">
            <v>50295</v>
          </cell>
          <cell r="B2866" t="str">
            <v>氢溴酸右美沙芬片</v>
          </cell>
          <cell r="C2866" t="str">
            <v>15mgx12片x2板</v>
          </cell>
          <cell r="D2866" t="str">
            <v>石家庄以岭药业股份有限公司</v>
          </cell>
          <cell r="E2866" t="str">
            <v>盒</v>
          </cell>
          <cell r="F2866">
            <v>6.1</v>
          </cell>
          <cell r="G2866">
            <v>9.6</v>
          </cell>
        </row>
        <row r="2867">
          <cell r="A2867">
            <v>50297</v>
          </cell>
          <cell r="B2867" t="str">
            <v>茯苓皮</v>
          </cell>
          <cell r="C2867" t="str">
            <v>净制</v>
          </cell>
          <cell r="D2867" t="str">
            <v>其他生产厂家</v>
          </cell>
          <cell r="E2867" t="str">
            <v>10g</v>
          </cell>
          <cell r="F2867">
            <v>0.068</v>
          </cell>
          <cell r="G2867">
            <v>0.22</v>
          </cell>
        </row>
        <row r="2868">
          <cell r="A2868">
            <v>40226</v>
          </cell>
          <cell r="B2868" t="str">
            <v>五子衍宗丸</v>
          </cell>
          <cell r="C2868" t="str">
            <v>120丸(浓缩丸)</v>
          </cell>
          <cell r="D2868" t="str">
            <v>太极集团四川绵阳制药有限公司</v>
          </cell>
          <cell r="E2868" t="str">
            <v>瓶</v>
          </cell>
          <cell r="F2868">
            <v>40.8</v>
          </cell>
          <cell r="G2868">
            <v>68</v>
          </cell>
        </row>
        <row r="2869">
          <cell r="A2869">
            <v>40230</v>
          </cell>
          <cell r="B2869" t="str">
            <v>藿香正气水</v>
          </cell>
          <cell r="C2869" t="str">
            <v>10mlx6支</v>
          </cell>
          <cell r="D2869" t="str">
            <v>太极集团四川南充制药有限公司</v>
          </cell>
          <cell r="E2869" t="str">
            <v>盒</v>
          </cell>
          <cell r="F2869">
            <v>2.5</v>
          </cell>
          <cell r="G2869">
            <v>3.9</v>
          </cell>
        </row>
        <row r="2870">
          <cell r="A2870">
            <v>40235</v>
          </cell>
          <cell r="B2870" t="str">
            <v>门冬胰岛素注射液</v>
          </cell>
          <cell r="C2870" t="str">
            <v>3ml:300单位(特充)</v>
          </cell>
          <cell r="D2870" t="str">
            <v>诺和诺德(中国)制药有限公司</v>
          </cell>
          <cell r="E2870" t="str">
            <v>支</v>
          </cell>
          <cell r="F2870">
            <v>80.31</v>
          </cell>
          <cell r="G2870">
            <v>100</v>
          </cell>
        </row>
        <row r="2871">
          <cell r="A2871">
            <v>40264</v>
          </cell>
          <cell r="B2871" t="str">
            <v>青霉素V钾片</v>
          </cell>
          <cell r="C2871" t="str">
            <v>0.236gx10片x3板</v>
          </cell>
          <cell r="D2871" t="str">
            <v>西南药业股份有限公司</v>
          </cell>
          <cell r="E2871" t="str">
            <v>盒</v>
          </cell>
          <cell r="F2871">
            <v>4.5</v>
          </cell>
          <cell r="G2871">
            <v>8</v>
          </cell>
        </row>
        <row r="2872">
          <cell r="A2872">
            <v>40265</v>
          </cell>
          <cell r="B2872" t="str">
            <v>阿莫西林分散片</v>
          </cell>
          <cell r="C2872" t="str">
            <v>0.25gx12片x2板</v>
          </cell>
          <cell r="D2872" t="str">
            <v>西南药业股份有限公司</v>
          </cell>
          <cell r="E2872" t="str">
            <v>盒</v>
          </cell>
          <cell r="F2872">
            <v>5.1</v>
          </cell>
          <cell r="G2872">
            <v>10</v>
          </cell>
        </row>
        <row r="2873">
          <cell r="A2873">
            <v>40266</v>
          </cell>
          <cell r="B2873" t="str">
            <v>氟康唑胶囊</v>
          </cell>
          <cell r="C2873" t="str">
            <v>50mgx6粒</v>
          </cell>
          <cell r="D2873" t="str">
            <v>西南药业股份有限公司</v>
          </cell>
          <cell r="E2873" t="str">
            <v>盒</v>
          </cell>
          <cell r="F2873">
            <v>7.5</v>
          </cell>
          <cell r="G2873">
            <v>18</v>
          </cell>
        </row>
        <row r="2874">
          <cell r="A2874">
            <v>40327</v>
          </cell>
          <cell r="B2874" t="str">
            <v>盐酸特比萘芬凝胶(时脱扑)</v>
          </cell>
          <cell r="C2874" t="str">
            <v>10g(10g:0.1g)</v>
          </cell>
          <cell r="D2874" t="str">
            <v>太极集团四川天诚制药有限公司</v>
          </cell>
          <cell r="E2874" t="str">
            <v>支</v>
          </cell>
          <cell r="F2874">
            <v>8.61</v>
          </cell>
          <cell r="G2874">
            <v>18</v>
          </cell>
        </row>
        <row r="2875">
          <cell r="A2875">
            <v>40223</v>
          </cell>
          <cell r="B2875" t="str">
            <v>感冒止咳颗粒</v>
          </cell>
          <cell r="C2875" t="str">
            <v>10gx10袋</v>
          </cell>
          <cell r="D2875" t="str">
            <v>太极集团四川绵阳制药有限公司</v>
          </cell>
          <cell r="E2875" t="str">
            <v>盒</v>
          </cell>
          <cell r="F2875">
            <v>10.5</v>
          </cell>
          <cell r="G2875">
            <v>19.5</v>
          </cell>
        </row>
        <row r="2876">
          <cell r="A2876">
            <v>40389</v>
          </cell>
          <cell r="B2876" t="str">
            <v>前列通片</v>
          </cell>
          <cell r="C2876" t="str">
            <v>0.34gx108片(薄膜衣)</v>
          </cell>
          <cell r="D2876" t="str">
            <v>广州中一药业有限公司</v>
          </cell>
          <cell r="E2876" t="str">
            <v>瓶</v>
          </cell>
          <cell r="F2876">
            <v>24</v>
          </cell>
          <cell r="G2876">
            <v>28</v>
          </cell>
        </row>
        <row r="2877">
          <cell r="A2877">
            <v>40391</v>
          </cell>
          <cell r="B2877" t="str">
            <v>乳核散结片</v>
          </cell>
          <cell r="C2877" t="str">
            <v>0.36gx72片(薄膜衣)</v>
          </cell>
          <cell r="D2877" t="str">
            <v>广州中一药业有限公司</v>
          </cell>
          <cell r="E2877" t="str">
            <v>瓶</v>
          </cell>
          <cell r="F2877">
            <v>23</v>
          </cell>
          <cell r="G2877">
            <v>26.8</v>
          </cell>
        </row>
        <row r="2878">
          <cell r="A2878">
            <v>68183</v>
          </cell>
          <cell r="B2878" t="str">
            <v>月见草油软胶囊</v>
          </cell>
          <cell r="C2878" t="str">
            <v>1.43gx60粒</v>
          </cell>
          <cell r="D2878" t="str">
            <v>美国NATURE'S BOUNTY INC</v>
          </cell>
          <cell r="E2878" t="str">
            <v>瓶</v>
          </cell>
          <cell r="F2878">
            <v>98.47</v>
          </cell>
          <cell r="G2878">
            <v>239</v>
          </cell>
        </row>
        <row r="2879">
          <cell r="A2879">
            <v>68184</v>
          </cell>
          <cell r="B2879" t="str">
            <v>蜂胶软胶囊(汤臣倍健)</v>
          </cell>
          <cell r="C2879" t="str">
            <v>30g(500mgx60粒)</v>
          </cell>
          <cell r="D2879" t="str">
            <v>广州市佰健生物工程有限公司</v>
          </cell>
          <cell r="E2879" t="str">
            <v>瓶</v>
          </cell>
          <cell r="F2879">
            <v>99.085</v>
          </cell>
          <cell r="G2879">
            <v>298</v>
          </cell>
        </row>
        <row r="2880">
          <cell r="A2880">
            <v>68222</v>
          </cell>
          <cell r="B2880" t="str">
            <v>感冒清热颗粒</v>
          </cell>
          <cell r="C2880" t="str">
            <v>12gx9袋</v>
          </cell>
          <cell r="D2880" t="str">
            <v>太极集团重庆中药二厂</v>
          </cell>
          <cell r="E2880" t="str">
            <v>盒</v>
          </cell>
          <cell r="F2880">
            <v>11</v>
          </cell>
          <cell r="G2880">
            <v>18</v>
          </cell>
        </row>
        <row r="2881">
          <cell r="A2881">
            <v>68233</v>
          </cell>
          <cell r="B2881" t="str">
            <v>花旗参</v>
          </cell>
          <cell r="C2881" t="str">
            <v>精选圆粒二号原尾参1182#</v>
          </cell>
          <cell r="D2881" t="str">
            <v>威州许氏洋参(南京)有限公司</v>
          </cell>
          <cell r="E2881" t="str">
            <v>10g</v>
          </cell>
          <cell r="F2881">
            <v>484</v>
          </cell>
          <cell r="G2881">
            <v>750</v>
          </cell>
        </row>
        <row r="2882">
          <cell r="A2882">
            <v>73191</v>
          </cell>
          <cell r="B2882" t="str">
            <v>徐长卿</v>
          </cell>
          <cell r="C2882" t="str">
            <v>0.9g（饮片10g）配方颗粒</v>
          </cell>
          <cell r="D2882" t="str">
            <v>四川新绿色药业科技发展股份有限公司</v>
          </cell>
          <cell r="E2882" t="str">
            <v>袋</v>
          </cell>
          <cell r="F2882">
            <v>1</v>
          </cell>
          <cell r="G2882">
            <v>1.56</v>
          </cell>
        </row>
        <row r="2883">
          <cell r="A2883">
            <v>31342</v>
          </cell>
          <cell r="B2883" t="str">
            <v>石楠藤</v>
          </cell>
          <cell r="C2883" t="str">
            <v>段</v>
          </cell>
          <cell r="D2883" t="str">
            <v>成都吉安康药业有限公司</v>
          </cell>
          <cell r="E2883" t="str">
            <v>10g</v>
          </cell>
          <cell r="F2883">
            <v>0.168</v>
          </cell>
          <cell r="G2883">
            <v>0.22</v>
          </cell>
        </row>
        <row r="2884">
          <cell r="A2884">
            <v>31356</v>
          </cell>
          <cell r="B2884" t="str">
            <v>苯磺酸左旋氨氯地平片</v>
          </cell>
          <cell r="C2884" t="str">
            <v>2.5mgx7片x2板</v>
          </cell>
          <cell r="D2884" t="str">
            <v>施慧达药业集团有限公司（原吉林省天风制药）</v>
          </cell>
          <cell r="E2884" t="str">
            <v>盒</v>
          </cell>
          <cell r="F2884">
            <v>27</v>
          </cell>
          <cell r="G2884">
            <v>33</v>
          </cell>
        </row>
        <row r="2885">
          <cell r="A2885">
            <v>31358</v>
          </cell>
          <cell r="B2885" t="str">
            <v>京万红软膏</v>
          </cell>
          <cell r="C2885" t="str">
            <v>20g</v>
          </cell>
          <cell r="D2885" t="str">
            <v>天津达仁堂京万红药业有限公司(原：天津达仁堂达二)</v>
          </cell>
          <cell r="E2885" t="str">
            <v>支</v>
          </cell>
          <cell r="F2885">
            <v>17.8</v>
          </cell>
          <cell r="G2885">
            <v>21.8</v>
          </cell>
        </row>
        <row r="2886">
          <cell r="A2886">
            <v>31371</v>
          </cell>
          <cell r="B2886" t="str">
            <v>消炎利胆片</v>
          </cell>
          <cell r="C2886" t="str">
            <v>100片</v>
          </cell>
          <cell r="D2886" t="str">
            <v>广东嘉应制药股份有限公司(梅州市嘉应制药有限公司)</v>
          </cell>
          <cell r="E2886" t="str">
            <v>瓶</v>
          </cell>
          <cell r="F2886">
            <v>4.7</v>
          </cell>
          <cell r="G2886">
            <v>6.5</v>
          </cell>
        </row>
        <row r="2887">
          <cell r="A2887">
            <v>31383</v>
          </cell>
          <cell r="B2887" t="str">
            <v>洋槐蜂蜜</v>
          </cell>
          <cell r="C2887" t="str">
            <v>950g</v>
          </cell>
          <cell r="D2887" t="str">
            <v>成都郫县青田食品厂</v>
          </cell>
          <cell r="E2887" t="str">
            <v>瓶</v>
          </cell>
          <cell r="F2887">
            <v>28</v>
          </cell>
          <cell r="G2887">
            <v>43.6</v>
          </cell>
        </row>
        <row r="2888">
          <cell r="A2888">
            <v>31385</v>
          </cell>
          <cell r="B2888" t="str">
            <v>洋槐蜂蜜</v>
          </cell>
          <cell r="C2888" t="str">
            <v>500g</v>
          </cell>
          <cell r="D2888" t="str">
            <v>成都郫县青田食品厂</v>
          </cell>
          <cell r="E2888" t="str">
            <v>瓶</v>
          </cell>
          <cell r="F2888">
            <v>16.5</v>
          </cell>
          <cell r="G2888">
            <v>25.5</v>
          </cell>
        </row>
        <row r="2889">
          <cell r="A2889">
            <v>31394</v>
          </cell>
          <cell r="B2889" t="str">
            <v>金感胶囊</v>
          </cell>
          <cell r="C2889" t="str">
            <v>0.45gx12粒x2板</v>
          </cell>
          <cell r="D2889" t="str">
            <v>贵州百灵企业集团制药股份有限公司</v>
          </cell>
          <cell r="E2889" t="str">
            <v>盒</v>
          </cell>
          <cell r="F2889">
            <v>8.95</v>
          </cell>
          <cell r="G2889">
            <v>19.8</v>
          </cell>
        </row>
        <row r="2890">
          <cell r="A2890">
            <v>31409</v>
          </cell>
          <cell r="B2890" t="str">
            <v>替米沙坦片(立文)</v>
          </cell>
          <cell r="C2890" t="str">
            <v>20mgx14片</v>
          </cell>
          <cell r="D2890" t="str">
            <v>海南赛立克药业有限公司</v>
          </cell>
          <cell r="E2890" t="str">
            <v>盒</v>
          </cell>
          <cell r="F2890">
            <v>4.8</v>
          </cell>
          <cell r="G2890">
            <v>18.2</v>
          </cell>
        </row>
        <row r="2891">
          <cell r="A2891">
            <v>31440</v>
          </cell>
          <cell r="B2891" t="str">
            <v>通脉颗粒</v>
          </cell>
          <cell r="C2891" t="str">
            <v>10gx10袋</v>
          </cell>
          <cell r="D2891" t="str">
            <v>太极集团重庆中药二厂</v>
          </cell>
          <cell r="E2891" t="str">
            <v>盒</v>
          </cell>
          <cell r="F2891">
            <v>15.2</v>
          </cell>
          <cell r="G2891">
            <v>38</v>
          </cell>
        </row>
        <row r="2892">
          <cell r="A2892">
            <v>31441</v>
          </cell>
          <cell r="B2892" t="str">
            <v>康尔心胶囊</v>
          </cell>
          <cell r="C2892" t="str">
            <v>0.4gx12粒x4板</v>
          </cell>
          <cell r="D2892" t="str">
            <v>太极集团重庆中药二厂</v>
          </cell>
          <cell r="E2892" t="str">
            <v>盒</v>
          </cell>
          <cell r="F2892">
            <v>14</v>
          </cell>
          <cell r="G2892">
            <v>32</v>
          </cell>
        </row>
        <row r="2893">
          <cell r="A2893">
            <v>31442</v>
          </cell>
          <cell r="B2893" t="str">
            <v>复方氨酚那敏颗粒</v>
          </cell>
          <cell r="C2893" t="str">
            <v>5gx50袋</v>
          </cell>
          <cell r="D2893" t="str">
            <v>成都森科制药有限公司</v>
          </cell>
          <cell r="E2893" t="str">
            <v>袋</v>
          </cell>
          <cell r="F2893">
            <v>5.86</v>
          </cell>
          <cell r="G2893">
            <v>7.5</v>
          </cell>
        </row>
        <row r="2894">
          <cell r="A2894">
            <v>31445</v>
          </cell>
          <cell r="B2894" t="str">
            <v>苦参片</v>
          </cell>
          <cell r="C2894" t="str">
            <v>36片(糖衣)</v>
          </cell>
          <cell r="D2894" t="str">
            <v>黑龙江鼎恒升药业有限公司(原:齐齐哈尔黑龙集团鼎恒升</v>
          </cell>
          <cell r="E2894" t="str">
            <v>盒</v>
          </cell>
          <cell r="F2894">
            <v>6.1</v>
          </cell>
          <cell r="G2894">
            <v>15</v>
          </cell>
        </row>
        <row r="2895">
          <cell r="A2895">
            <v>31462</v>
          </cell>
          <cell r="B2895" t="str">
            <v>矮地茶</v>
          </cell>
          <cell r="C2895" t="str">
            <v>段</v>
          </cell>
          <cell r="D2895" t="str">
            <v>成都吉安康药业有限公司</v>
          </cell>
          <cell r="E2895" t="str">
            <v>10g</v>
          </cell>
          <cell r="F2895">
            <v>0.14</v>
          </cell>
          <cell r="G2895">
            <v>0.33</v>
          </cell>
        </row>
        <row r="2896">
          <cell r="A2896">
            <v>31463</v>
          </cell>
          <cell r="B2896" t="str">
            <v>绞股蓝</v>
          </cell>
          <cell r="C2896" t="str">
            <v>段</v>
          </cell>
          <cell r="D2896" t="str">
            <v>其他生产厂家</v>
          </cell>
          <cell r="E2896" t="str">
            <v>10g</v>
          </cell>
          <cell r="F2896">
            <v>0.17</v>
          </cell>
          <cell r="G2896">
            <v>1.3</v>
          </cell>
        </row>
        <row r="2897">
          <cell r="A2897">
            <v>31464</v>
          </cell>
          <cell r="B2897" t="str">
            <v>黄药子</v>
          </cell>
          <cell r="C2897" t="str">
            <v>片</v>
          </cell>
          <cell r="D2897" t="str">
            <v>其他生产厂家</v>
          </cell>
          <cell r="E2897" t="str">
            <v>10g</v>
          </cell>
          <cell r="F2897">
            <v>0.221</v>
          </cell>
          <cell r="G2897">
            <v>0.4</v>
          </cell>
        </row>
        <row r="2898">
          <cell r="A2898">
            <v>31474</v>
          </cell>
          <cell r="B2898" t="str">
            <v>复方倍氯米松樟脑软膏</v>
          </cell>
          <cell r="C2898" t="str">
            <v>10g</v>
          </cell>
          <cell r="D2898" t="str">
            <v>福建太平洋制药有限公司</v>
          </cell>
          <cell r="E2898" t="str">
            <v>支</v>
          </cell>
          <cell r="F2898">
            <v>1.3</v>
          </cell>
          <cell r="G2898">
            <v>2</v>
          </cell>
        </row>
        <row r="2899">
          <cell r="A2899">
            <v>31478</v>
          </cell>
          <cell r="B2899" t="str">
            <v>白花油</v>
          </cell>
          <cell r="C2899" t="str">
            <v>3ml</v>
          </cell>
          <cell r="D2899" t="str">
            <v>福建太平洋制药有限公司</v>
          </cell>
          <cell r="E2899" t="str">
            <v>瓶</v>
          </cell>
          <cell r="F2899">
            <v>1.1</v>
          </cell>
          <cell r="G2899">
            <v>2.5</v>
          </cell>
        </row>
        <row r="2900">
          <cell r="A2900">
            <v>31508</v>
          </cell>
          <cell r="B2900" t="str">
            <v>罗汉果硬质糖果</v>
          </cell>
          <cell r="C2900" t="str">
            <v>40g(2gx20片)</v>
          </cell>
          <cell r="D2900" t="str">
            <v>厦门市斯必利保健品有限公司</v>
          </cell>
          <cell r="E2900" t="str">
            <v>盒</v>
          </cell>
          <cell r="F2900">
            <v>2.1</v>
          </cell>
          <cell r="G2900">
            <v>3.8</v>
          </cell>
        </row>
        <row r="2901">
          <cell r="A2901">
            <v>73270</v>
          </cell>
          <cell r="B2901" t="str">
            <v>穿王消炎胶囊</v>
          </cell>
          <cell r="C2901" t="str">
            <v>0.44gx24粒</v>
          </cell>
          <cell r="D2901" t="str">
            <v>江西普正制药有限公司</v>
          </cell>
          <cell r="E2901" t="str">
            <v>盒</v>
          </cell>
          <cell r="F2901">
            <v>10.4</v>
          </cell>
          <cell r="G2901">
            <v>24.9</v>
          </cell>
        </row>
        <row r="2902">
          <cell r="A2902">
            <v>73433</v>
          </cell>
          <cell r="B2902" t="str">
            <v>玫瑰花</v>
          </cell>
          <cell r="C2902" t="str">
            <v>50g优质</v>
          </cell>
          <cell r="D2902" t="str">
            <v>太极集团四川绵阳制药有限公司</v>
          </cell>
          <cell r="E2902" t="str">
            <v>袋</v>
          </cell>
          <cell r="F2902">
            <v>14.5</v>
          </cell>
          <cell r="G2902">
            <v>29</v>
          </cell>
        </row>
        <row r="2903">
          <cell r="A2903">
            <v>73463</v>
          </cell>
          <cell r="B2903" t="str">
            <v>麦冬</v>
          </cell>
          <cell r="C2903" t="str">
            <v>250g（桐君阁牌)</v>
          </cell>
          <cell r="D2903" t="str">
            <v>重庆中药饮片厂</v>
          </cell>
          <cell r="E2903" t="str">
            <v>瓶</v>
          </cell>
          <cell r="F2903">
            <v>38</v>
          </cell>
          <cell r="G2903">
            <v>76</v>
          </cell>
        </row>
        <row r="2904">
          <cell r="A2904">
            <v>54431</v>
          </cell>
          <cell r="B2904" t="str">
            <v>厄贝沙坦片(若朋)</v>
          </cell>
          <cell r="C2904" t="str">
            <v>75mgx6片x2板(薄膜衣)</v>
          </cell>
          <cell r="D2904" t="str">
            <v>安徽环球药业股份有限公司</v>
          </cell>
          <cell r="E2904" t="str">
            <v>盒</v>
          </cell>
          <cell r="F2904">
            <v>7.446</v>
          </cell>
          <cell r="G2904">
            <v>21.1</v>
          </cell>
        </row>
        <row r="2905">
          <cell r="A2905">
            <v>54453</v>
          </cell>
          <cell r="B2905" t="str">
            <v>化痔灵片</v>
          </cell>
          <cell r="C2905" t="str">
            <v>12片x2板x2小盒(糖衣)</v>
          </cell>
          <cell r="D2905" t="str">
            <v>吉林省康福药业有限公司</v>
          </cell>
          <cell r="E2905" t="str">
            <v>盒</v>
          </cell>
          <cell r="F2905">
            <v>9.384</v>
          </cell>
          <cell r="G2905">
            <v>28</v>
          </cell>
        </row>
        <row r="2906">
          <cell r="A2906">
            <v>36573</v>
          </cell>
          <cell r="B2906" t="str">
            <v>丹参</v>
          </cell>
          <cell r="C2906" t="str">
            <v>0.9g（饮片10g）配方颗粒</v>
          </cell>
          <cell r="D2906" t="str">
            <v/>
          </cell>
          <cell r="E2906" t="str">
            <v>袋</v>
          </cell>
          <cell r="F2906">
            <v>1.28</v>
          </cell>
          <cell r="G2906">
            <v>2</v>
          </cell>
        </row>
        <row r="2907">
          <cell r="A2907">
            <v>36575</v>
          </cell>
          <cell r="B2907" t="str">
            <v>当归</v>
          </cell>
          <cell r="C2907" t="str">
            <v>1.7g（饮片10g）配方颗粒</v>
          </cell>
          <cell r="D2907" t="str">
            <v/>
          </cell>
          <cell r="E2907" t="str">
            <v>袋</v>
          </cell>
          <cell r="F2907">
            <v>1.98</v>
          </cell>
          <cell r="G2907">
            <v>3.1</v>
          </cell>
        </row>
        <row r="2908">
          <cell r="A2908">
            <v>36576</v>
          </cell>
          <cell r="B2908" t="str">
            <v>党参</v>
          </cell>
          <cell r="C2908" t="str">
            <v>1.7g（饮片10g）配方颗粒</v>
          </cell>
          <cell r="D2908" t="str">
            <v/>
          </cell>
          <cell r="E2908" t="str">
            <v>袋</v>
          </cell>
          <cell r="F2908">
            <v>3.33</v>
          </cell>
          <cell r="G2908">
            <v>5.2</v>
          </cell>
        </row>
        <row r="2909">
          <cell r="A2909">
            <v>36577</v>
          </cell>
          <cell r="B2909" t="str">
            <v>豆蔻</v>
          </cell>
          <cell r="C2909" t="str">
            <v>0.3g（饮片6g）配方颗粒</v>
          </cell>
          <cell r="D2909" t="str">
            <v/>
          </cell>
          <cell r="E2909" t="str">
            <v>袋</v>
          </cell>
          <cell r="F2909">
            <v>1.66</v>
          </cell>
          <cell r="G2909">
            <v>2.59</v>
          </cell>
        </row>
        <row r="2910">
          <cell r="A2910">
            <v>36578</v>
          </cell>
          <cell r="B2910" t="str">
            <v>大黄</v>
          </cell>
          <cell r="C2910" t="str">
            <v>0.4g（饮片3g）配方颗粒</v>
          </cell>
          <cell r="D2910" t="str">
            <v/>
          </cell>
          <cell r="E2910" t="str">
            <v>袋</v>
          </cell>
          <cell r="F2910">
            <v>0.65</v>
          </cell>
          <cell r="G2910">
            <v>1.01</v>
          </cell>
        </row>
        <row r="2911">
          <cell r="A2911">
            <v>36579</v>
          </cell>
          <cell r="B2911" t="str">
            <v>酒大黄</v>
          </cell>
          <cell r="C2911" t="str">
            <v>0.4g（饮片3g）配方颗粒</v>
          </cell>
          <cell r="D2911" t="str">
            <v/>
          </cell>
          <cell r="E2911" t="str">
            <v>袋</v>
          </cell>
          <cell r="F2911">
            <v>0.65</v>
          </cell>
          <cell r="G2911">
            <v>1.01</v>
          </cell>
        </row>
        <row r="2912">
          <cell r="A2912">
            <v>36580</v>
          </cell>
          <cell r="B2912" t="str">
            <v>大蓟</v>
          </cell>
          <cell r="C2912" t="str">
            <v>0.7g(饮片15g)配方颗粒</v>
          </cell>
          <cell r="D2912" t="str">
            <v/>
          </cell>
          <cell r="E2912" t="str">
            <v>袋</v>
          </cell>
          <cell r="F2912">
            <v>0.85</v>
          </cell>
          <cell r="G2912">
            <v>1.33</v>
          </cell>
        </row>
        <row r="2913">
          <cell r="A2913">
            <v>36582</v>
          </cell>
          <cell r="B2913" t="str">
            <v>大肺筋草</v>
          </cell>
          <cell r="C2913" t="str">
            <v>1.2g（饮片15g）配方颗粒</v>
          </cell>
          <cell r="D2913" t="str">
            <v/>
          </cell>
          <cell r="E2913" t="str">
            <v>袋</v>
          </cell>
          <cell r="F2913">
            <v>0.43</v>
          </cell>
          <cell r="G2913">
            <v>0.68</v>
          </cell>
        </row>
        <row r="2914">
          <cell r="A2914">
            <v>36584</v>
          </cell>
          <cell r="B2914" t="str">
            <v>大枣</v>
          </cell>
          <cell r="C2914" t="str">
            <v>1.4g（饮片10g）配方颗粒</v>
          </cell>
          <cell r="D2914" t="str">
            <v>四川新绿色药业科技发展股份有限公司</v>
          </cell>
          <cell r="E2914" t="str">
            <v>袋</v>
          </cell>
          <cell r="F2914">
            <v>1.1</v>
          </cell>
          <cell r="G2914">
            <v>1.72</v>
          </cell>
        </row>
        <row r="2915">
          <cell r="A2915">
            <v>36586</v>
          </cell>
          <cell r="B2915" t="str">
            <v>蒲公英</v>
          </cell>
          <cell r="C2915" t="str">
            <v>0.9g（饮片10g）配方颗粒</v>
          </cell>
          <cell r="D2915" t="str">
            <v/>
          </cell>
          <cell r="E2915" t="str">
            <v>袋</v>
          </cell>
          <cell r="F2915">
            <v>0.69</v>
          </cell>
          <cell r="G2915">
            <v>1.07</v>
          </cell>
        </row>
        <row r="2916">
          <cell r="A2916">
            <v>36587</v>
          </cell>
          <cell r="B2916" t="str">
            <v>蜜枇杷叶</v>
          </cell>
          <cell r="C2916" t="str">
            <v>0.4g（饮片9g）配方颗粒</v>
          </cell>
          <cell r="D2916" t="str">
            <v>四川新绿色药业科技发展股份有限公司</v>
          </cell>
          <cell r="E2916" t="str">
            <v>袋</v>
          </cell>
          <cell r="F2916">
            <v>0.81</v>
          </cell>
          <cell r="G2916">
            <v>1.26</v>
          </cell>
        </row>
        <row r="2917">
          <cell r="A2917">
            <v>36588</v>
          </cell>
          <cell r="B2917" t="str">
            <v>炒酸枣仁</v>
          </cell>
          <cell r="C2917" t="str">
            <v>0.5g（饮片10g）配方颗粒</v>
          </cell>
          <cell r="D2917" t="str">
            <v/>
          </cell>
          <cell r="E2917" t="str">
            <v>袋</v>
          </cell>
          <cell r="F2917">
            <v>5.95</v>
          </cell>
          <cell r="G2917">
            <v>9.3</v>
          </cell>
        </row>
        <row r="2918">
          <cell r="A2918">
            <v>36589</v>
          </cell>
          <cell r="B2918" t="str">
            <v>水牛角</v>
          </cell>
          <cell r="C2918" t="str">
            <v>0.6g（饮片10g）配方颗粒</v>
          </cell>
          <cell r="D2918" t="str">
            <v/>
          </cell>
          <cell r="E2918" t="str">
            <v>袋</v>
          </cell>
          <cell r="F2918">
            <v>1</v>
          </cell>
          <cell r="G2918">
            <v>1.56</v>
          </cell>
        </row>
        <row r="2919">
          <cell r="A2919">
            <v>36590</v>
          </cell>
          <cell r="B2919" t="str">
            <v>熟地黄</v>
          </cell>
          <cell r="C2919" t="str">
            <v>1.4g（饮片10g）配方颗粒</v>
          </cell>
          <cell r="D2919" t="str">
            <v/>
          </cell>
          <cell r="E2919" t="str">
            <v>袋</v>
          </cell>
          <cell r="F2919">
            <v>1.09</v>
          </cell>
          <cell r="G2919">
            <v>1.7</v>
          </cell>
        </row>
        <row r="2920">
          <cell r="A2920">
            <v>36592</v>
          </cell>
          <cell r="B2920" t="str">
            <v>丝瓜络</v>
          </cell>
          <cell r="C2920" t="str">
            <v>0.5g（饮片10g）配方颗粒</v>
          </cell>
          <cell r="D2920" t="str">
            <v/>
          </cell>
          <cell r="E2920" t="str">
            <v>袋</v>
          </cell>
          <cell r="F2920">
            <v>0.84</v>
          </cell>
          <cell r="G2920">
            <v>1.31</v>
          </cell>
        </row>
        <row r="2921">
          <cell r="A2921">
            <v>36593</v>
          </cell>
          <cell r="B2921" t="str">
            <v>烫水蛭</v>
          </cell>
          <cell r="C2921" t="str">
            <v>0.3g（饮片2g）配方颗粒</v>
          </cell>
          <cell r="D2921" t="str">
            <v/>
          </cell>
          <cell r="E2921" t="str">
            <v>袋</v>
          </cell>
          <cell r="F2921">
            <v>3.1</v>
          </cell>
          <cell r="G2921">
            <v>4.84</v>
          </cell>
        </row>
        <row r="2922">
          <cell r="A2922">
            <v>36594</v>
          </cell>
          <cell r="B2922" t="str">
            <v>石韦</v>
          </cell>
          <cell r="C2922" t="str">
            <v>0.5g（饮片10g）配方颗粒</v>
          </cell>
          <cell r="D2922" t="str">
            <v>四川新绿色药业科技发展股份有限公司</v>
          </cell>
          <cell r="E2922" t="str">
            <v>袋</v>
          </cell>
          <cell r="F2922">
            <v>0.66</v>
          </cell>
          <cell r="G2922">
            <v>1.02</v>
          </cell>
        </row>
        <row r="2923">
          <cell r="A2923">
            <v>36595</v>
          </cell>
          <cell r="B2923" t="str">
            <v>桑枝</v>
          </cell>
          <cell r="C2923" t="str">
            <v>0.7g（饮片15g）配方颗粒</v>
          </cell>
          <cell r="D2923" t="str">
            <v/>
          </cell>
          <cell r="E2923" t="str">
            <v>袋</v>
          </cell>
          <cell r="F2923">
            <v>0.45</v>
          </cell>
          <cell r="G2923">
            <v>0.7</v>
          </cell>
        </row>
        <row r="2924">
          <cell r="A2924">
            <v>36596</v>
          </cell>
          <cell r="B2924" t="str">
            <v>蛇床子</v>
          </cell>
          <cell r="C2924" t="str">
            <v>0.5g（饮片10g）配方颗粒</v>
          </cell>
          <cell r="D2924" t="str">
            <v/>
          </cell>
          <cell r="E2924" t="str">
            <v>袋</v>
          </cell>
          <cell r="F2924">
            <v>0.66</v>
          </cell>
          <cell r="G2924">
            <v>1.02</v>
          </cell>
        </row>
        <row r="2925">
          <cell r="A2925">
            <v>36597</v>
          </cell>
          <cell r="B2925" t="str">
            <v>伸筋草</v>
          </cell>
          <cell r="C2925" t="str">
            <v>0.5g（饮片10g）配方颗粒</v>
          </cell>
          <cell r="D2925" t="str">
            <v/>
          </cell>
          <cell r="E2925" t="str">
            <v>袋</v>
          </cell>
          <cell r="F2925">
            <v>0.61</v>
          </cell>
          <cell r="G2925">
            <v>0.95</v>
          </cell>
        </row>
        <row r="2926">
          <cell r="A2926">
            <v>36600</v>
          </cell>
          <cell r="B2926" t="str">
            <v>松节</v>
          </cell>
          <cell r="C2926" t="str">
            <v>0.9g（饮片15g）配方颗粒</v>
          </cell>
          <cell r="D2926" t="str">
            <v/>
          </cell>
          <cell r="E2926" t="str">
            <v>袋</v>
          </cell>
          <cell r="F2926">
            <v>0.34</v>
          </cell>
          <cell r="G2926">
            <v>0.53</v>
          </cell>
        </row>
        <row r="2927">
          <cell r="A2927">
            <v>36601</v>
          </cell>
          <cell r="B2927" t="str">
            <v>舒筋草</v>
          </cell>
          <cell r="C2927" t="str">
            <v>1.8g（饮片15g）配方颗粒</v>
          </cell>
          <cell r="D2927" t="str">
            <v/>
          </cell>
          <cell r="E2927" t="str">
            <v>袋</v>
          </cell>
          <cell r="F2927">
            <v>0.54</v>
          </cell>
          <cell r="G2927">
            <v>0.85</v>
          </cell>
        </row>
        <row r="2928">
          <cell r="A2928">
            <v>36603</v>
          </cell>
          <cell r="B2928" t="str">
            <v>盐沙苑子</v>
          </cell>
          <cell r="C2928" t="str">
            <v>0.5g（饮片10g）配方颗粒</v>
          </cell>
          <cell r="D2928" t="str">
            <v/>
          </cell>
          <cell r="E2928" t="str">
            <v>袋</v>
          </cell>
          <cell r="F2928">
            <v>0.72</v>
          </cell>
          <cell r="G2928">
            <v>1.13</v>
          </cell>
        </row>
        <row r="2929">
          <cell r="A2929">
            <v>36604</v>
          </cell>
          <cell r="B2929" t="str">
            <v>石菖蒲</v>
          </cell>
          <cell r="C2929" t="str">
            <v>0.3g（饮片6g）配方颗粒</v>
          </cell>
          <cell r="D2929" t="str">
            <v/>
          </cell>
          <cell r="E2929" t="str">
            <v>袋</v>
          </cell>
          <cell r="F2929">
            <v>1.12</v>
          </cell>
          <cell r="G2929">
            <v>1.75</v>
          </cell>
        </row>
        <row r="2930">
          <cell r="A2930">
            <v>36605</v>
          </cell>
          <cell r="B2930" t="str">
            <v>川射干</v>
          </cell>
          <cell r="C2930" t="str">
            <v>1.4g（饮片10g）配方颗粒</v>
          </cell>
          <cell r="D2930" t="str">
            <v>四川新绿色药业科技发展股份有限公司</v>
          </cell>
          <cell r="E2930" t="str">
            <v>袋</v>
          </cell>
          <cell r="F2930">
            <v>1.34</v>
          </cell>
          <cell r="G2930">
            <v>2.09</v>
          </cell>
        </row>
        <row r="2931">
          <cell r="A2931">
            <v>36606</v>
          </cell>
          <cell r="B2931" t="str">
            <v>升麻</v>
          </cell>
          <cell r="C2931" t="str">
            <v>0.5g（饮片6g）配方颗粒</v>
          </cell>
          <cell r="D2931" t="str">
            <v/>
          </cell>
          <cell r="E2931" t="str">
            <v>袋</v>
          </cell>
          <cell r="F2931">
            <v>0.76</v>
          </cell>
          <cell r="G2931">
            <v>1.19</v>
          </cell>
        </row>
        <row r="2932">
          <cell r="A2932">
            <v>36607</v>
          </cell>
          <cell r="B2932" t="str">
            <v>桑椹</v>
          </cell>
          <cell r="C2932" t="str">
            <v>1.4g（饮片10g）配方颗粒</v>
          </cell>
          <cell r="D2932" t="str">
            <v/>
          </cell>
          <cell r="E2932" t="str">
            <v>袋</v>
          </cell>
          <cell r="F2932">
            <v>0.53</v>
          </cell>
          <cell r="G2932">
            <v>0.83</v>
          </cell>
        </row>
        <row r="2933">
          <cell r="A2933">
            <v>36608</v>
          </cell>
          <cell r="B2933" t="str">
            <v>桑叶</v>
          </cell>
          <cell r="C2933" t="str">
            <v>0.9g（饮片10g）配方颗粒</v>
          </cell>
          <cell r="D2933" t="str">
            <v>四川新绿色药业科技发展股份有限公司</v>
          </cell>
          <cell r="E2933" t="str">
            <v>袋</v>
          </cell>
          <cell r="F2933">
            <v>0.76</v>
          </cell>
          <cell r="G2933">
            <v>1.19</v>
          </cell>
        </row>
        <row r="2934">
          <cell r="A2934">
            <v>36609</v>
          </cell>
          <cell r="B2934" t="str">
            <v>山豆根</v>
          </cell>
          <cell r="C2934" t="str">
            <v>0.3g(饮片6g)配方颗粒</v>
          </cell>
          <cell r="D2934" t="str">
            <v/>
          </cell>
          <cell r="E2934" t="str">
            <v>袋</v>
          </cell>
          <cell r="F2934">
            <v>0.34</v>
          </cell>
          <cell r="G2934">
            <v>0.53</v>
          </cell>
        </row>
        <row r="2935">
          <cell r="A2935">
            <v>36610</v>
          </cell>
          <cell r="B2935" t="str">
            <v>石决明</v>
          </cell>
          <cell r="C2935" t="str">
            <v>0.7g（饮片20g）配方颗粒</v>
          </cell>
          <cell r="D2935" t="str">
            <v/>
          </cell>
          <cell r="E2935" t="str">
            <v>袋</v>
          </cell>
          <cell r="F2935">
            <v>1.39</v>
          </cell>
          <cell r="G2935">
            <v>2.17</v>
          </cell>
        </row>
        <row r="2936">
          <cell r="A2936">
            <v>36611</v>
          </cell>
          <cell r="B2936" t="str">
            <v>生姜</v>
          </cell>
          <cell r="C2936" t="str">
            <v>0.3g（饮片6g）配方颗粒</v>
          </cell>
          <cell r="D2936" t="str">
            <v/>
          </cell>
          <cell r="E2936" t="str">
            <v>袋</v>
          </cell>
          <cell r="F2936">
            <v>0.5</v>
          </cell>
          <cell r="G2936">
            <v>0.79</v>
          </cell>
        </row>
        <row r="2937">
          <cell r="A2937">
            <v>36612</v>
          </cell>
          <cell r="B2937" t="str">
            <v>桑寄生</v>
          </cell>
          <cell r="C2937" t="str">
            <v>0.7g(饮片15g)配方颗粒</v>
          </cell>
          <cell r="D2937" t="str">
            <v/>
          </cell>
          <cell r="E2937" t="str">
            <v>袋</v>
          </cell>
          <cell r="F2937">
            <v>0.73</v>
          </cell>
          <cell r="G2937">
            <v>1.14</v>
          </cell>
        </row>
        <row r="2938">
          <cell r="A2938">
            <v>36613</v>
          </cell>
          <cell r="B2938" t="str">
            <v>桃仁</v>
          </cell>
          <cell r="C2938" t="str">
            <v>0.5g（饮片10g）配方颗粒</v>
          </cell>
          <cell r="D2938" t="str">
            <v/>
          </cell>
          <cell r="E2938" t="str">
            <v>袋</v>
          </cell>
          <cell r="F2938">
            <v>2.56</v>
          </cell>
          <cell r="G2938">
            <v>4</v>
          </cell>
        </row>
        <row r="2939">
          <cell r="A2939">
            <v>36614</v>
          </cell>
          <cell r="B2939" t="str">
            <v>盐菟丝子</v>
          </cell>
          <cell r="C2939" t="str">
            <v>0.6g（饮片10g）配方颗粒</v>
          </cell>
          <cell r="D2939" t="str">
            <v/>
          </cell>
          <cell r="E2939" t="str">
            <v>袋</v>
          </cell>
          <cell r="F2939">
            <v>1.75</v>
          </cell>
          <cell r="G2939">
            <v>2.74</v>
          </cell>
        </row>
        <row r="2940">
          <cell r="A2940">
            <v>36615</v>
          </cell>
          <cell r="B2940" t="str">
            <v>土茯苓</v>
          </cell>
          <cell r="C2940" t="str">
            <v>1.4g（饮片15g）配方颗粒</v>
          </cell>
          <cell r="D2940" t="str">
            <v/>
          </cell>
          <cell r="E2940" t="str">
            <v>袋</v>
          </cell>
          <cell r="F2940">
            <v>1.66</v>
          </cell>
          <cell r="G2940">
            <v>2.6</v>
          </cell>
        </row>
        <row r="2941">
          <cell r="A2941">
            <v>36616</v>
          </cell>
          <cell r="B2941" t="str">
            <v>天麻</v>
          </cell>
          <cell r="C2941" t="str">
            <v>0.5g（饮片5g）配方颗粒</v>
          </cell>
          <cell r="D2941" t="str">
            <v/>
          </cell>
          <cell r="E2941" t="str">
            <v>袋</v>
          </cell>
          <cell r="F2941">
            <v>3.62</v>
          </cell>
          <cell r="G2941">
            <v>5.65</v>
          </cell>
        </row>
        <row r="2942">
          <cell r="A2942">
            <v>36618</v>
          </cell>
          <cell r="B2942" t="str">
            <v>太子参</v>
          </cell>
          <cell r="C2942" t="str">
            <v>2.1g（饮片15g）配方颗粒</v>
          </cell>
          <cell r="D2942" t="str">
            <v/>
          </cell>
          <cell r="E2942" t="str">
            <v>袋</v>
          </cell>
          <cell r="F2942">
            <v>4.08</v>
          </cell>
          <cell r="G2942">
            <v>6.38</v>
          </cell>
        </row>
        <row r="2943">
          <cell r="A2943">
            <v>36619</v>
          </cell>
          <cell r="B2943" t="str">
            <v>炒葶苈子</v>
          </cell>
          <cell r="C2943" t="str">
            <v>0.5g（饮片10g）配方颗粒</v>
          </cell>
          <cell r="D2943" t="str">
            <v/>
          </cell>
          <cell r="E2943" t="str">
            <v>袋</v>
          </cell>
          <cell r="F2943">
            <v>0.54</v>
          </cell>
          <cell r="G2943">
            <v>0.85</v>
          </cell>
        </row>
        <row r="2944">
          <cell r="A2944">
            <v>36620</v>
          </cell>
          <cell r="B2944" t="str">
            <v>天冬</v>
          </cell>
          <cell r="C2944" t="str">
            <v>1.4g（饮片10g）配方颗粒</v>
          </cell>
          <cell r="D2944" t="str">
            <v/>
          </cell>
          <cell r="E2944" t="str">
            <v>袋</v>
          </cell>
          <cell r="F2944">
            <v>1.04</v>
          </cell>
          <cell r="G2944">
            <v>1.62</v>
          </cell>
        </row>
        <row r="2945">
          <cell r="A2945">
            <v>36621</v>
          </cell>
          <cell r="B2945" t="str">
            <v>土鳖虫</v>
          </cell>
          <cell r="C2945" t="str">
            <v>0.9g（饮片10g）配方颗粒</v>
          </cell>
          <cell r="D2945" t="str">
            <v/>
          </cell>
          <cell r="E2945" t="str">
            <v>袋</v>
          </cell>
          <cell r="F2945">
            <v>1.46</v>
          </cell>
          <cell r="G2945">
            <v>2.27</v>
          </cell>
        </row>
        <row r="2946">
          <cell r="A2946">
            <v>36622</v>
          </cell>
          <cell r="B2946" t="str">
            <v>檀香</v>
          </cell>
          <cell r="C2946" t="str">
            <v>0.3g（饮片3g）配方颗粒</v>
          </cell>
          <cell r="D2946" t="str">
            <v/>
          </cell>
          <cell r="E2946" t="str">
            <v>袋</v>
          </cell>
          <cell r="F2946">
            <v>2.5</v>
          </cell>
          <cell r="G2946">
            <v>3.91</v>
          </cell>
        </row>
        <row r="2947">
          <cell r="A2947">
            <v>36623</v>
          </cell>
          <cell r="B2947" t="str">
            <v>人工天竺黄</v>
          </cell>
          <cell r="C2947" t="str">
            <v>0.3g（饮片6g）配方颗粒</v>
          </cell>
          <cell r="D2947" t="str">
            <v/>
          </cell>
          <cell r="E2947" t="str">
            <v>袋</v>
          </cell>
          <cell r="F2947">
            <v>1.74</v>
          </cell>
          <cell r="G2947">
            <v>2.72</v>
          </cell>
        </row>
        <row r="2948">
          <cell r="A2948">
            <v>36624</v>
          </cell>
          <cell r="B2948" t="str">
            <v>制天南星</v>
          </cell>
          <cell r="C2948" t="str">
            <v>0.5g（饮片6g）配方颗粒</v>
          </cell>
          <cell r="D2948" t="str">
            <v/>
          </cell>
          <cell r="E2948" t="str">
            <v>袋</v>
          </cell>
          <cell r="F2948">
            <v>0.72</v>
          </cell>
          <cell r="G2948">
            <v>1.13</v>
          </cell>
        </row>
        <row r="2949">
          <cell r="A2949">
            <v>36625</v>
          </cell>
          <cell r="B2949" t="str">
            <v>炒王不留行</v>
          </cell>
          <cell r="C2949" t="str">
            <v>0.8g（饮片10g）配方颗粒</v>
          </cell>
          <cell r="D2949" t="str">
            <v>四川新绿色药业科技发展股份有限公司</v>
          </cell>
          <cell r="E2949" t="str">
            <v>袋</v>
          </cell>
          <cell r="F2949">
            <v>0.89</v>
          </cell>
          <cell r="G2949">
            <v>1.39</v>
          </cell>
        </row>
        <row r="2950">
          <cell r="A2950">
            <v>36626</v>
          </cell>
          <cell r="B2950" t="str">
            <v>乌药</v>
          </cell>
          <cell r="C2950" t="str">
            <v>1.1g（饮片10g）配方颗粒</v>
          </cell>
          <cell r="D2950" t="str">
            <v/>
          </cell>
          <cell r="E2950" t="str">
            <v>袋</v>
          </cell>
          <cell r="F2950">
            <v>0.68</v>
          </cell>
          <cell r="G2950">
            <v>1.06</v>
          </cell>
        </row>
        <row r="2951">
          <cell r="A2951">
            <v>31583</v>
          </cell>
          <cell r="B2951" t="str">
            <v>炒白扁豆</v>
          </cell>
          <cell r="C2951" t="str">
            <v>清炒</v>
          </cell>
          <cell r="D2951" t="str">
            <v>太极集团四川绵阳制药有限公司</v>
          </cell>
          <cell r="E2951" t="str">
            <v>10g</v>
          </cell>
          <cell r="F2951">
            <v>0.37</v>
          </cell>
          <cell r="G2951">
            <v>0.7</v>
          </cell>
        </row>
        <row r="2952">
          <cell r="A2952">
            <v>85482</v>
          </cell>
          <cell r="B2952" t="str">
            <v>车前草</v>
          </cell>
          <cell r="C2952" t="str">
            <v>段、5g、精制饮片</v>
          </cell>
          <cell r="D2952" t="str">
            <v>四川省中药饮片有限责任公司</v>
          </cell>
          <cell r="E2952" t="str">
            <v>袋</v>
          </cell>
          <cell r="F2952">
            <v>0.171139</v>
          </cell>
          <cell r="G2952">
            <v>0.31</v>
          </cell>
        </row>
        <row r="2953">
          <cell r="A2953">
            <v>85485</v>
          </cell>
          <cell r="B2953" t="str">
            <v>鹿衔草</v>
          </cell>
          <cell r="C2953" t="str">
            <v>段、5g、精制饮片</v>
          </cell>
          <cell r="D2953" t="str">
            <v>四川省中药饮片有限责任公司</v>
          </cell>
          <cell r="E2953" t="str">
            <v>袋</v>
          </cell>
          <cell r="F2953">
            <v>0.292611</v>
          </cell>
          <cell r="G2953">
            <v>0.52</v>
          </cell>
        </row>
        <row r="2954">
          <cell r="A2954">
            <v>85486</v>
          </cell>
          <cell r="B2954" t="str">
            <v>伸筋草</v>
          </cell>
          <cell r="C2954" t="str">
            <v>段、5g、精制饮片</v>
          </cell>
          <cell r="D2954" t="str">
            <v>四川省中药饮片有限责任公司</v>
          </cell>
          <cell r="E2954" t="str">
            <v>袋</v>
          </cell>
          <cell r="F2954">
            <v>0.172556</v>
          </cell>
          <cell r="G2954">
            <v>0.31</v>
          </cell>
        </row>
        <row r="2955">
          <cell r="A2955">
            <v>85487</v>
          </cell>
          <cell r="B2955" t="str">
            <v>白花蛇舌草</v>
          </cell>
          <cell r="C2955" t="str">
            <v>段、5g、精制饮片</v>
          </cell>
          <cell r="D2955" t="str">
            <v>四川省中药饮片有限责任公司</v>
          </cell>
          <cell r="E2955" t="str">
            <v>袋</v>
          </cell>
          <cell r="F2955">
            <v>0.47076</v>
          </cell>
          <cell r="G2955">
            <v>0.84</v>
          </cell>
        </row>
        <row r="2956">
          <cell r="A2956">
            <v>85488</v>
          </cell>
          <cell r="B2956" t="str">
            <v>豨莶草</v>
          </cell>
          <cell r="C2956" t="str">
            <v>段、5g、精制饮片</v>
          </cell>
          <cell r="D2956" t="str">
            <v>四川省中药饮片有限责任公司</v>
          </cell>
          <cell r="E2956" t="str">
            <v>袋</v>
          </cell>
          <cell r="F2956">
            <v>0.1715</v>
          </cell>
          <cell r="G2956">
            <v>0.31</v>
          </cell>
        </row>
        <row r="2957">
          <cell r="A2957">
            <v>85489</v>
          </cell>
          <cell r="B2957" t="str">
            <v>石韦</v>
          </cell>
          <cell r="C2957" t="str">
            <v>段、5g、精制饮片</v>
          </cell>
          <cell r="D2957" t="str">
            <v>四川省中药饮片有限责任公司</v>
          </cell>
          <cell r="E2957" t="str">
            <v>袋</v>
          </cell>
          <cell r="F2957">
            <v>0.22472</v>
          </cell>
          <cell r="G2957">
            <v>0.35</v>
          </cell>
        </row>
        <row r="2958">
          <cell r="A2958">
            <v>85490</v>
          </cell>
          <cell r="B2958" t="str">
            <v>紫花地丁</v>
          </cell>
          <cell r="C2958" t="str">
            <v>段、5g、精制饮片</v>
          </cell>
          <cell r="D2958" t="str">
            <v>四川省中药饮片有限责任公司</v>
          </cell>
          <cell r="E2958" t="str">
            <v>袋</v>
          </cell>
          <cell r="F2958">
            <v>0.27405</v>
          </cell>
          <cell r="G2958">
            <v>0.4</v>
          </cell>
        </row>
        <row r="2959">
          <cell r="A2959">
            <v>85491</v>
          </cell>
          <cell r="B2959" t="str">
            <v>青蒿</v>
          </cell>
          <cell r="C2959" t="str">
            <v>段、5g、精制饮片</v>
          </cell>
          <cell r="D2959" t="str">
            <v>四川省中药饮片有限责任公司</v>
          </cell>
          <cell r="E2959" t="str">
            <v>袋</v>
          </cell>
          <cell r="F2959">
            <v>0.1645</v>
          </cell>
          <cell r="G2959">
            <v>0.29</v>
          </cell>
        </row>
        <row r="2960">
          <cell r="A2960">
            <v>85492</v>
          </cell>
          <cell r="B2960" t="str">
            <v>半枝莲</v>
          </cell>
          <cell r="C2960" t="str">
            <v>段、5g、精制饮片</v>
          </cell>
          <cell r="D2960" t="str">
            <v>四川省中药饮片有限责任公司</v>
          </cell>
          <cell r="E2960" t="str">
            <v>袋</v>
          </cell>
          <cell r="F2960">
            <v>0.24883</v>
          </cell>
          <cell r="G2960">
            <v>0.46</v>
          </cell>
        </row>
        <row r="2961">
          <cell r="A2961">
            <v>85493</v>
          </cell>
          <cell r="B2961" t="str">
            <v>淫羊藿</v>
          </cell>
          <cell r="C2961" t="str">
            <v>段、5g、精制饮片</v>
          </cell>
          <cell r="D2961" t="str">
            <v>四川省中药饮片有限责任公司</v>
          </cell>
          <cell r="E2961" t="str">
            <v>袋</v>
          </cell>
          <cell r="F2961">
            <v>0.3668</v>
          </cell>
          <cell r="G2961">
            <v>0.6</v>
          </cell>
        </row>
        <row r="2962">
          <cell r="A2962">
            <v>85494</v>
          </cell>
          <cell r="B2962" t="str">
            <v>半边莲</v>
          </cell>
          <cell r="C2962" t="str">
            <v>段、5g、精制饮片</v>
          </cell>
          <cell r="D2962" t="str">
            <v>四川省中药饮片有限责任公司</v>
          </cell>
          <cell r="E2962" t="str">
            <v>袋</v>
          </cell>
          <cell r="F2962">
            <v>0.27964</v>
          </cell>
          <cell r="G2962">
            <v>0.5</v>
          </cell>
        </row>
        <row r="2963">
          <cell r="A2963">
            <v>85495</v>
          </cell>
          <cell r="B2963" t="str">
            <v>紫苏</v>
          </cell>
          <cell r="C2963" t="str">
            <v>段、5g、精制饮片</v>
          </cell>
          <cell r="D2963" t="str">
            <v>四川省中药饮片有限责任公司</v>
          </cell>
          <cell r="E2963" t="str">
            <v>袋</v>
          </cell>
          <cell r="F2963">
            <v>0.208611</v>
          </cell>
          <cell r="G2963">
            <v>0.37</v>
          </cell>
        </row>
        <row r="2964">
          <cell r="A2964">
            <v>85497</v>
          </cell>
          <cell r="B2964" t="str">
            <v>香薷</v>
          </cell>
          <cell r="C2964" t="str">
            <v>段、5g、精制饮片</v>
          </cell>
          <cell r="D2964" t="str">
            <v>四川省中药饮片有限责任公司</v>
          </cell>
          <cell r="E2964" t="str">
            <v>袋</v>
          </cell>
          <cell r="F2964">
            <v>0.19461</v>
          </cell>
          <cell r="G2964">
            <v>0.35</v>
          </cell>
        </row>
        <row r="2965">
          <cell r="A2965">
            <v>85498</v>
          </cell>
          <cell r="B2965" t="str">
            <v>刘寄奴</v>
          </cell>
          <cell r="C2965" t="str">
            <v>段、5g、精制饮片</v>
          </cell>
          <cell r="D2965" t="str">
            <v>四川省中药饮片有限责任公司</v>
          </cell>
          <cell r="E2965" t="str">
            <v>袋</v>
          </cell>
          <cell r="F2965">
            <v>0.2891</v>
          </cell>
          <cell r="G2965">
            <v>0.52</v>
          </cell>
        </row>
        <row r="2966">
          <cell r="A2966">
            <v>85499</v>
          </cell>
          <cell r="B2966" t="str">
            <v>地耳草</v>
          </cell>
          <cell r="C2966" t="str">
            <v>段、5g、精制饮片</v>
          </cell>
          <cell r="D2966" t="str">
            <v>四川省中药饮片有限责任公司</v>
          </cell>
          <cell r="E2966" t="str">
            <v>袋</v>
          </cell>
          <cell r="F2966">
            <v>0.246778</v>
          </cell>
          <cell r="G2966">
            <v>0.44</v>
          </cell>
        </row>
        <row r="2967">
          <cell r="A2967">
            <v>85515</v>
          </cell>
          <cell r="B2967" t="str">
            <v>舒筋草</v>
          </cell>
          <cell r="C2967" t="str">
            <v>段、5g、精制饮片</v>
          </cell>
          <cell r="D2967" t="str">
            <v>四川省中药饮片有限责任公司</v>
          </cell>
          <cell r="E2967" t="str">
            <v>袋</v>
          </cell>
          <cell r="F2967">
            <v>0.182</v>
          </cell>
          <cell r="G2967">
            <v>0.41</v>
          </cell>
        </row>
        <row r="2968">
          <cell r="A2968">
            <v>85516</v>
          </cell>
          <cell r="B2968" t="str">
            <v>夏枯草</v>
          </cell>
          <cell r="C2968" t="str">
            <v>段、5g、精制饮片</v>
          </cell>
          <cell r="D2968" t="str">
            <v>四川省中药饮片有限责任公司</v>
          </cell>
          <cell r="E2968" t="str">
            <v>袋</v>
          </cell>
          <cell r="F2968">
            <v>0.25655</v>
          </cell>
          <cell r="G2968">
            <v>0.46</v>
          </cell>
        </row>
        <row r="2969">
          <cell r="A2969">
            <v>85518</v>
          </cell>
          <cell r="B2969" t="str">
            <v>穿心莲</v>
          </cell>
          <cell r="C2969" t="str">
            <v>段、5g、精制饮片</v>
          </cell>
          <cell r="D2969" t="str">
            <v>四川省中药饮片有限责任公司</v>
          </cell>
          <cell r="E2969" t="str">
            <v>袋</v>
          </cell>
          <cell r="F2969">
            <v>0.169778</v>
          </cell>
          <cell r="G2969">
            <v>0.3</v>
          </cell>
        </row>
        <row r="2970">
          <cell r="A2970">
            <v>85520</v>
          </cell>
          <cell r="B2970" t="str">
            <v>龙胆草</v>
          </cell>
          <cell r="C2970" t="str">
            <v>段、5g、精制饮片</v>
          </cell>
          <cell r="D2970" t="str">
            <v>四川省中药饮片有限责任公司</v>
          </cell>
          <cell r="E2970" t="str">
            <v>袋</v>
          </cell>
          <cell r="F2970">
            <v>0.20615</v>
          </cell>
          <cell r="G2970">
            <v>0.37</v>
          </cell>
        </row>
        <row r="2971">
          <cell r="A2971">
            <v>85522</v>
          </cell>
          <cell r="B2971" t="str">
            <v>麻黄</v>
          </cell>
          <cell r="C2971" t="str">
            <v>段、5g、精制饮片</v>
          </cell>
          <cell r="D2971" t="str">
            <v>四川省中药饮片有限责任公司</v>
          </cell>
          <cell r="E2971" t="str">
            <v>袋</v>
          </cell>
          <cell r="F2971">
            <v>0.305222</v>
          </cell>
          <cell r="G2971">
            <v>0.55</v>
          </cell>
        </row>
        <row r="2972">
          <cell r="A2972">
            <v>54629</v>
          </cell>
          <cell r="B2972" t="str">
            <v>浮石</v>
          </cell>
          <cell r="C2972" t="str">
            <v>统</v>
          </cell>
          <cell r="D2972" t="str">
            <v>其他生产厂家</v>
          </cell>
          <cell r="E2972" t="str">
            <v>10g</v>
          </cell>
          <cell r="F2972">
            <v>0.0812</v>
          </cell>
          <cell r="G2972">
            <v>0.15</v>
          </cell>
        </row>
        <row r="2973">
          <cell r="A2973">
            <v>54657</v>
          </cell>
          <cell r="B2973" t="str">
            <v>薇姿优效防护隔离乳</v>
          </cell>
          <cell r="C2973" t="str">
            <v>30ml(SPF30+PA+++)(清爽型)</v>
          </cell>
          <cell r="D2973" t="str">
            <v>欧莱雅(中国)有限公司</v>
          </cell>
          <cell r="E2973" t="str">
            <v>瓶</v>
          </cell>
          <cell r="F2973">
            <v>193.6</v>
          </cell>
          <cell r="G2973">
            <v>235</v>
          </cell>
        </row>
        <row r="2974">
          <cell r="A2974">
            <v>54692</v>
          </cell>
          <cell r="B2974" t="str">
            <v>果维康维生素C含片</v>
          </cell>
          <cell r="C2974" t="str">
            <v>0.79gx60粒(青苹味)</v>
          </cell>
          <cell r="D2974" t="str">
            <v>石药集团中诺药业(石家庄)有限公司</v>
          </cell>
          <cell r="E2974" t="str">
            <v>盒</v>
          </cell>
          <cell r="F2974">
            <v>28</v>
          </cell>
          <cell r="G2974">
            <v>48</v>
          </cell>
        </row>
        <row r="2975">
          <cell r="A2975">
            <v>54696</v>
          </cell>
          <cell r="B2975" t="str">
            <v>果维康维生素C含片</v>
          </cell>
          <cell r="C2975" t="str">
            <v>0.79gx60粒(蓝莓味)</v>
          </cell>
          <cell r="D2975" t="str">
            <v>石药集团中诺药业(石家庄)有限公司</v>
          </cell>
          <cell r="E2975" t="str">
            <v>盒</v>
          </cell>
          <cell r="F2975">
            <v>28</v>
          </cell>
          <cell r="G2975">
            <v>48</v>
          </cell>
        </row>
        <row r="2976">
          <cell r="A2976">
            <v>54740</v>
          </cell>
          <cell r="B2976" t="str">
            <v>杜仲</v>
          </cell>
          <cell r="C2976" t="str">
            <v>100g</v>
          </cell>
          <cell r="D2976" t="str">
            <v/>
          </cell>
          <cell r="E2976" t="str">
            <v>扎</v>
          </cell>
          <cell r="F2976">
            <v>4</v>
          </cell>
          <cell r="G2976">
            <v>7.6</v>
          </cell>
        </row>
        <row r="2977">
          <cell r="A2977">
            <v>54752</v>
          </cell>
          <cell r="B2977" t="str">
            <v>制何首乌</v>
          </cell>
          <cell r="C2977" t="str">
            <v>100g（片）(太极牌)</v>
          </cell>
          <cell r="D2977" t="str">
            <v>太极集团四川绵阳制药有限公司</v>
          </cell>
          <cell r="E2977" t="str">
            <v>袋</v>
          </cell>
          <cell r="F2977">
            <v>15.5</v>
          </cell>
          <cell r="G2977">
            <v>31</v>
          </cell>
        </row>
        <row r="2978">
          <cell r="A2978">
            <v>85568</v>
          </cell>
          <cell r="B2978" t="str">
            <v>桑叶</v>
          </cell>
          <cell r="C2978" t="str">
            <v>丝、5g、精制饮片</v>
          </cell>
          <cell r="D2978" t="str">
            <v>四川省中药饮片有限责任公司</v>
          </cell>
          <cell r="E2978" t="str">
            <v>袋</v>
          </cell>
          <cell r="F2978">
            <v>0.1603</v>
          </cell>
          <cell r="G2978">
            <v>0.29</v>
          </cell>
        </row>
        <row r="2979">
          <cell r="A2979">
            <v>85569</v>
          </cell>
          <cell r="B2979" t="str">
            <v>枇杷叶</v>
          </cell>
          <cell r="C2979" t="str">
            <v>蜜炙、5g、精制饮片</v>
          </cell>
          <cell r="D2979" t="str">
            <v>四川省中药饮片有限责任公司</v>
          </cell>
          <cell r="E2979" t="str">
            <v>袋</v>
          </cell>
          <cell r="F2979">
            <v>0.2142</v>
          </cell>
          <cell r="G2979">
            <v>0.38</v>
          </cell>
        </row>
        <row r="2980">
          <cell r="A2980">
            <v>85570</v>
          </cell>
          <cell r="B2980" t="str">
            <v>荷叶</v>
          </cell>
          <cell r="C2980" t="str">
            <v>丝、5g、精制饮片</v>
          </cell>
          <cell r="D2980" t="str">
            <v>四川省中药饮片有限责任公司</v>
          </cell>
          <cell r="E2980" t="str">
            <v>袋</v>
          </cell>
          <cell r="F2980">
            <v>0.1757</v>
          </cell>
          <cell r="G2980">
            <v>0.31</v>
          </cell>
        </row>
        <row r="2981">
          <cell r="A2981">
            <v>85571</v>
          </cell>
          <cell r="B2981" t="str">
            <v>艾叶</v>
          </cell>
          <cell r="C2981" t="str">
            <v>生、5g、精制饮片</v>
          </cell>
          <cell r="D2981" t="str">
            <v>四川省中药饮片有限责任公司</v>
          </cell>
          <cell r="E2981" t="str">
            <v>袋</v>
          </cell>
          <cell r="F2981">
            <v>0.15083</v>
          </cell>
          <cell r="G2981">
            <v>0.27</v>
          </cell>
        </row>
        <row r="2982">
          <cell r="A2982">
            <v>85573</v>
          </cell>
          <cell r="B2982" t="str">
            <v>醋艾炭</v>
          </cell>
          <cell r="C2982" t="str">
            <v>碎片、5g、精制饮片</v>
          </cell>
          <cell r="D2982" t="str">
            <v>四川省中药饮片有限责任公司</v>
          </cell>
          <cell r="E2982" t="str">
            <v>袋</v>
          </cell>
          <cell r="F2982">
            <v>0.16766</v>
          </cell>
          <cell r="G2982">
            <v>0.3</v>
          </cell>
        </row>
        <row r="2983">
          <cell r="A2983">
            <v>85577</v>
          </cell>
          <cell r="B2983" t="str">
            <v>姜厚朴</v>
          </cell>
          <cell r="C2983" t="str">
            <v>丝、5g、精制饮片</v>
          </cell>
          <cell r="D2983" t="str">
            <v>四川省中药饮片有限责任公司</v>
          </cell>
          <cell r="E2983" t="str">
            <v>袋</v>
          </cell>
          <cell r="F2983">
            <v>0.33075</v>
          </cell>
          <cell r="G2983">
            <v>0.49</v>
          </cell>
        </row>
        <row r="2984">
          <cell r="A2984">
            <v>85580</v>
          </cell>
          <cell r="B2984" t="str">
            <v>秦皮</v>
          </cell>
          <cell r="C2984" t="str">
            <v>丝、5g、精制饮片</v>
          </cell>
          <cell r="D2984" t="str">
            <v>四川省中药饮片有限责任公司</v>
          </cell>
          <cell r="E2984" t="str">
            <v>袋</v>
          </cell>
          <cell r="F2984">
            <v>0.176389</v>
          </cell>
          <cell r="G2984">
            <v>0.3</v>
          </cell>
        </row>
        <row r="2985">
          <cell r="A2985">
            <v>85581</v>
          </cell>
          <cell r="B2985" t="str">
            <v>白鲜皮</v>
          </cell>
          <cell r="C2985" t="str">
            <v>片、5g、精制饮片</v>
          </cell>
          <cell r="D2985" t="str">
            <v>四川省中药饮片有限责任公司</v>
          </cell>
          <cell r="E2985" t="str">
            <v>袋</v>
          </cell>
          <cell r="F2985">
            <v>1.19525</v>
          </cell>
          <cell r="G2985">
            <v>2.14</v>
          </cell>
        </row>
        <row r="2986">
          <cell r="A2986">
            <v>36628</v>
          </cell>
          <cell r="B2986" t="str">
            <v>郁李仁</v>
          </cell>
          <cell r="C2986" t="str">
            <v>0.5g（饮片10g）配方颗粒</v>
          </cell>
          <cell r="D2986" t="str">
            <v/>
          </cell>
          <cell r="E2986" t="str">
            <v>袋</v>
          </cell>
          <cell r="F2986">
            <v>1.26</v>
          </cell>
          <cell r="G2986">
            <v>1.96</v>
          </cell>
        </row>
        <row r="2987">
          <cell r="A2987">
            <v>36629</v>
          </cell>
          <cell r="B2987" t="str">
            <v>银柴胡</v>
          </cell>
          <cell r="C2987" t="str">
            <v>0.9g（饮片6g）配方颗粒</v>
          </cell>
          <cell r="D2987" t="str">
            <v/>
          </cell>
          <cell r="E2987" t="str">
            <v>袋</v>
          </cell>
          <cell r="F2987">
            <v>0.76</v>
          </cell>
          <cell r="G2987">
            <v>1.19</v>
          </cell>
        </row>
        <row r="2988">
          <cell r="A2988">
            <v>36630</v>
          </cell>
          <cell r="B2988" t="str">
            <v>盐益智仁</v>
          </cell>
          <cell r="C2988" t="str">
            <v>0.5g（饮片10g）配方颗粒</v>
          </cell>
          <cell r="D2988" t="str">
            <v/>
          </cell>
          <cell r="E2988" t="str">
            <v>袋</v>
          </cell>
          <cell r="F2988">
            <v>0.72</v>
          </cell>
          <cell r="G2988">
            <v>1.13</v>
          </cell>
        </row>
        <row r="2989">
          <cell r="A2989">
            <v>36633</v>
          </cell>
          <cell r="B2989" t="str">
            <v>枳壳</v>
          </cell>
          <cell r="C2989" t="str">
            <v>0.5g（饮片10g）配方颗粒</v>
          </cell>
          <cell r="D2989" t="str">
            <v/>
          </cell>
          <cell r="E2989" t="str">
            <v>袋</v>
          </cell>
          <cell r="F2989">
            <v>1.34</v>
          </cell>
          <cell r="G2989">
            <v>2.1</v>
          </cell>
        </row>
        <row r="2990">
          <cell r="A2990">
            <v>36634</v>
          </cell>
          <cell r="B2990" t="str">
            <v>浙贝母</v>
          </cell>
          <cell r="C2990" t="str">
            <v>0.9g（饮片10g）配方颗粒</v>
          </cell>
          <cell r="D2990" t="str">
            <v/>
          </cell>
          <cell r="E2990" t="str">
            <v>袋</v>
          </cell>
          <cell r="F2990">
            <v>3.58</v>
          </cell>
          <cell r="G2990">
            <v>5.6</v>
          </cell>
        </row>
        <row r="2991">
          <cell r="A2991">
            <v>36635</v>
          </cell>
          <cell r="B2991" t="str">
            <v>炒栀子</v>
          </cell>
          <cell r="C2991" t="str">
            <v>0.9g（饮片10g）配方颗粒</v>
          </cell>
          <cell r="D2991" t="str">
            <v/>
          </cell>
          <cell r="E2991" t="str">
            <v>袋</v>
          </cell>
          <cell r="F2991">
            <v>1.28</v>
          </cell>
          <cell r="G2991">
            <v>2</v>
          </cell>
        </row>
        <row r="2992">
          <cell r="A2992">
            <v>36636</v>
          </cell>
          <cell r="B2992" t="str">
            <v>泽泻</v>
          </cell>
          <cell r="C2992" t="str">
            <v>0.9g（饮片10g）配方颗粒</v>
          </cell>
          <cell r="D2992" t="str">
            <v/>
          </cell>
          <cell r="E2992" t="str">
            <v>袋</v>
          </cell>
          <cell r="F2992">
            <v>1.06</v>
          </cell>
          <cell r="G2992">
            <v>1.65</v>
          </cell>
        </row>
        <row r="2993">
          <cell r="A2993">
            <v>36637</v>
          </cell>
          <cell r="B2993" t="str">
            <v>枳实</v>
          </cell>
          <cell r="C2993" t="str">
            <v>0.3g（饮片6g）配方颗粒</v>
          </cell>
          <cell r="D2993" t="str">
            <v>四川新绿色药业科技发展股份有限公司</v>
          </cell>
          <cell r="E2993" t="str">
            <v>袋</v>
          </cell>
          <cell r="F2993">
            <v>0.66</v>
          </cell>
          <cell r="G2993">
            <v>1.02</v>
          </cell>
        </row>
        <row r="2994">
          <cell r="A2994">
            <v>36638</v>
          </cell>
          <cell r="B2994" t="str">
            <v>知母</v>
          </cell>
          <cell r="C2994" t="str">
            <v>0.7g（饮片10g）配方颗粒</v>
          </cell>
          <cell r="D2994" t="str">
            <v/>
          </cell>
          <cell r="E2994" t="str">
            <v>袋</v>
          </cell>
          <cell r="F2994">
            <v>1.15</v>
          </cell>
          <cell r="G2994">
            <v>1.8</v>
          </cell>
        </row>
        <row r="2995">
          <cell r="A2995">
            <v>50331</v>
          </cell>
          <cell r="B2995" t="str">
            <v>杰士邦天然乳胶橡胶避孕套</v>
          </cell>
          <cell r="C2995" t="str">
            <v>12只(有型超薄)</v>
          </cell>
          <cell r="D2995" t="str">
            <v>SURETEX LIMITED（泰国）</v>
          </cell>
          <cell r="E2995" t="str">
            <v>盒</v>
          </cell>
          <cell r="F2995">
            <v>36.6</v>
          </cell>
          <cell r="G2995">
            <v>62</v>
          </cell>
        </row>
        <row r="2996">
          <cell r="A2996">
            <v>50336</v>
          </cell>
          <cell r="B2996" t="str">
            <v>杰士邦天然乳胶橡胶避孕套</v>
          </cell>
          <cell r="C2996" t="str">
            <v>12只(大头超薄)</v>
          </cell>
          <cell r="D2996" t="str">
            <v>SURETEX LIMITED（泰国）</v>
          </cell>
          <cell r="E2996" t="str">
            <v>盒</v>
          </cell>
          <cell r="F2996">
            <v>29.9</v>
          </cell>
          <cell r="G2996">
            <v>62</v>
          </cell>
        </row>
        <row r="2997">
          <cell r="A2997">
            <v>50343</v>
          </cell>
          <cell r="B2997" t="str">
            <v>小柴胡颗粒</v>
          </cell>
          <cell r="C2997" t="str">
            <v>10gx9袋</v>
          </cell>
          <cell r="D2997" t="str">
            <v>太极集团四川南充制药有限公司</v>
          </cell>
          <cell r="E2997" t="str">
            <v>盒</v>
          </cell>
          <cell r="F2997">
            <v>4.3</v>
          </cell>
          <cell r="G2997">
            <v>9</v>
          </cell>
        </row>
        <row r="2998">
          <cell r="A2998">
            <v>50345</v>
          </cell>
          <cell r="B2998" t="str">
            <v>清热解毒口服液</v>
          </cell>
          <cell r="C2998" t="str">
            <v>10mlx10支</v>
          </cell>
          <cell r="D2998" t="str">
            <v>太极集团四川南充制药有限公司</v>
          </cell>
          <cell r="E2998" t="str">
            <v>盒</v>
          </cell>
          <cell r="F2998">
            <v>20</v>
          </cell>
          <cell r="G2998">
            <v>38</v>
          </cell>
        </row>
        <row r="2999">
          <cell r="A2999">
            <v>50397</v>
          </cell>
          <cell r="B2999" t="str">
            <v>醋北柴胡</v>
          </cell>
          <cell r="C2999" t="str">
            <v>1.0g（饮片6g）配方颗粒</v>
          </cell>
          <cell r="D2999" t="str">
            <v>四川绿色药业科技发展股份有限公司</v>
          </cell>
          <cell r="E2999" t="str">
            <v>袋</v>
          </cell>
          <cell r="F2999">
            <v>1.58</v>
          </cell>
          <cell r="G2999">
            <v>2.47</v>
          </cell>
        </row>
        <row r="3000">
          <cell r="A3000">
            <v>85523</v>
          </cell>
          <cell r="B3000" t="str">
            <v>麻黄</v>
          </cell>
          <cell r="C3000" t="str">
            <v>蜜炙、5g、精制饮片</v>
          </cell>
          <cell r="D3000" t="str">
            <v>四川省中药饮片有限责任公司</v>
          </cell>
          <cell r="E3000" t="str">
            <v>袋</v>
          </cell>
          <cell r="F3000">
            <v>0.3885</v>
          </cell>
          <cell r="G3000">
            <v>0.7</v>
          </cell>
        </row>
        <row r="3001">
          <cell r="A3001">
            <v>85525</v>
          </cell>
          <cell r="B3001" t="str">
            <v>麻黄</v>
          </cell>
          <cell r="C3001" t="str">
            <v>蜜炙绒、5g、精制饮片</v>
          </cell>
          <cell r="D3001" t="str">
            <v>四川省中药饮片有限责任公司</v>
          </cell>
          <cell r="E3001" t="str">
            <v>袋</v>
          </cell>
          <cell r="F3001">
            <v>0.469722</v>
          </cell>
          <cell r="G3001">
            <v>0.84</v>
          </cell>
        </row>
        <row r="3002">
          <cell r="A3002">
            <v>85528</v>
          </cell>
          <cell r="B3002" t="str">
            <v>千里光</v>
          </cell>
          <cell r="C3002" t="str">
            <v>段、5g、精制饮片</v>
          </cell>
          <cell r="D3002" t="str">
            <v>四川省中药饮片有限责任公司</v>
          </cell>
          <cell r="E3002" t="str">
            <v>袋</v>
          </cell>
          <cell r="F3002">
            <v>0.171833</v>
          </cell>
          <cell r="G3002">
            <v>0.31</v>
          </cell>
        </row>
        <row r="3003">
          <cell r="A3003">
            <v>85529</v>
          </cell>
          <cell r="B3003" t="str">
            <v>鱼腥草</v>
          </cell>
          <cell r="C3003" t="str">
            <v>段、5g、精制饮片</v>
          </cell>
          <cell r="D3003" t="str">
            <v>四川省中药饮片有限责任公司</v>
          </cell>
          <cell r="E3003" t="str">
            <v>袋</v>
          </cell>
          <cell r="F3003">
            <v>0.16626</v>
          </cell>
          <cell r="G3003">
            <v>0.3</v>
          </cell>
        </row>
        <row r="3004">
          <cell r="A3004">
            <v>85530</v>
          </cell>
          <cell r="B3004" t="str">
            <v>马齿苋</v>
          </cell>
          <cell r="C3004" t="str">
            <v>段、5g、精制饮片</v>
          </cell>
          <cell r="D3004" t="str">
            <v>四川省中药饮片有限责任公司</v>
          </cell>
          <cell r="E3004" t="str">
            <v>袋</v>
          </cell>
          <cell r="F3004">
            <v>0.183778</v>
          </cell>
          <cell r="G3004">
            <v>0.33</v>
          </cell>
        </row>
        <row r="3005">
          <cell r="A3005">
            <v>85531</v>
          </cell>
          <cell r="B3005" t="str">
            <v>络石藤</v>
          </cell>
          <cell r="C3005" t="str">
            <v>段、5g、精制饮片</v>
          </cell>
          <cell r="D3005" t="str">
            <v>四川省中药饮片有限责任公司</v>
          </cell>
          <cell r="E3005" t="str">
            <v>袋</v>
          </cell>
          <cell r="F3005">
            <v>0.18094</v>
          </cell>
          <cell r="G3005">
            <v>0.32</v>
          </cell>
        </row>
        <row r="3006">
          <cell r="A3006">
            <v>85532</v>
          </cell>
          <cell r="B3006" t="str">
            <v>鸡矢藤</v>
          </cell>
          <cell r="C3006" t="str">
            <v>段、5g、精制饮片</v>
          </cell>
          <cell r="D3006" t="str">
            <v>四川省中药饮片有限责任公司</v>
          </cell>
          <cell r="E3006" t="str">
            <v>袋</v>
          </cell>
          <cell r="F3006">
            <v>0.17325</v>
          </cell>
          <cell r="G3006">
            <v>0.31</v>
          </cell>
        </row>
        <row r="3007">
          <cell r="A3007">
            <v>85533</v>
          </cell>
          <cell r="B3007" t="str">
            <v>大肺筋草</v>
          </cell>
          <cell r="C3007" t="str">
            <v>段、5g、精制饮片</v>
          </cell>
          <cell r="D3007" t="str">
            <v>四川省中药饮片有限责任公司</v>
          </cell>
          <cell r="E3007" t="str">
            <v>袋</v>
          </cell>
          <cell r="F3007">
            <v>0.42244</v>
          </cell>
          <cell r="G3007">
            <v>0.65</v>
          </cell>
        </row>
        <row r="3008">
          <cell r="A3008">
            <v>85534</v>
          </cell>
          <cell r="B3008" t="str">
            <v>连钱草</v>
          </cell>
          <cell r="C3008" t="str">
            <v>段、5g、精制饮片</v>
          </cell>
          <cell r="D3008" t="str">
            <v>四川省中药饮片有限责任公司</v>
          </cell>
          <cell r="E3008" t="str">
            <v>袋</v>
          </cell>
          <cell r="F3008">
            <v>0.19388</v>
          </cell>
          <cell r="G3008">
            <v>0.35</v>
          </cell>
        </row>
        <row r="3009">
          <cell r="A3009">
            <v>85554</v>
          </cell>
          <cell r="B3009" t="str">
            <v>山银花</v>
          </cell>
          <cell r="C3009" t="str">
            <v>精选、5g、精制饮片</v>
          </cell>
          <cell r="D3009" t="str">
            <v>四川省中药饮片有限责任公司</v>
          </cell>
          <cell r="E3009" t="str">
            <v>袋</v>
          </cell>
          <cell r="F3009">
            <v>1.022</v>
          </cell>
          <cell r="G3009">
            <v>2.07</v>
          </cell>
        </row>
        <row r="3010">
          <cell r="A3010">
            <v>85555</v>
          </cell>
          <cell r="B3010" t="str">
            <v>蒲黄炭</v>
          </cell>
          <cell r="C3010" t="str">
            <v>炒炭、5g、精制饮片</v>
          </cell>
          <cell r="D3010" t="str">
            <v>四川省中药饮片有限责任公司</v>
          </cell>
          <cell r="E3010" t="str">
            <v>袋</v>
          </cell>
          <cell r="F3010">
            <v>0.94744</v>
          </cell>
          <cell r="G3010">
            <v>1.69</v>
          </cell>
        </row>
        <row r="3011">
          <cell r="A3011">
            <v>85556</v>
          </cell>
          <cell r="B3011" t="str">
            <v>炒槐花</v>
          </cell>
          <cell r="C3011" t="str">
            <v>清炒、米、5g、精制饮片</v>
          </cell>
          <cell r="D3011" t="str">
            <v>四川省中药饮片有限责任公司</v>
          </cell>
          <cell r="E3011" t="str">
            <v>袋</v>
          </cell>
          <cell r="F3011">
            <v>0.73466</v>
          </cell>
          <cell r="G3011">
            <v>1.3</v>
          </cell>
        </row>
        <row r="3012">
          <cell r="A3012">
            <v>85557</v>
          </cell>
          <cell r="B3012" t="str">
            <v>菊花</v>
          </cell>
          <cell r="C3012" t="str">
            <v>白、5g、精制饮片</v>
          </cell>
          <cell r="D3012" t="str">
            <v>四川省中药饮片有限责任公司</v>
          </cell>
          <cell r="E3012" t="str">
            <v>袋</v>
          </cell>
          <cell r="F3012">
            <v>0.6384</v>
          </cell>
          <cell r="G3012">
            <v>1.1</v>
          </cell>
        </row>
        <row r="3013">
          <cell r="A3013">
            <v>85558</v>
          </cell>
          <cell r="B3013" t="str">
            <v>菊花</v>
          </cell>
          <cell r="C3013" t="str">
            <v>杭菊、5g、精制饮片</v>
          </cell>
          <cell r="D3013" t="str">
            <v>四川省中药饮片有限责任公司</v>
          </cell>
          <cell r="E3013" t="str">
            <v>袋</v>
          </cell>
          <cell r="F3013">
            <v>0.714</v>
          </cell>
          <cell r="G3013">
            <v>1.3</v>
          </cell>
        </row>
        <row r="3014">
          <cell r="A3014">
            <v>85559</v>
          </cell>
          <cell r="B3014" t="str">
            <v>红花</v>
          </cell>
          <cell r="C3014" t="str">
            <v>川、5g、精制饮片</v>
          </cell>
          <cell r="D3014" t="str">
            <v>四川省中药饮片有限责任公司</v>
          </cell>
          <cell r="E3014" t="str">
            <v>袋</v>
          </cell>
          <cell r="F3014">
            <v>0.98877</v>
          </cell>
          <cell r="G3014">
            <v>1.47</v>
          </cell>
        </row>
        <row r="3015">
          <cell r="A3015">
            <v>85560</v>
          </cell>
          <cell r="B3015" t="str">
            <v>炒辛夷</v>
          </cell>
          <cell r="C3015" t="str">
            <v>清炒、5g、精制饮片</v>
          </cell>
          <cell r="D3015" t="str">
            <v>四川省中药饮片有限责任公司</v>
          </cell>
          <cell r="E3015" t="str">
            <v>袋</v>
          </cell>
          <cell r="F3015">
            <v>0.497349</v>
          </cell>
          <cell r="G3015">
            <v>0.91</v>
          </cell>
        </row>
        <row r="3016">
          <cell r="A3016">
            <v>85561</v>
          </cell>
          <cell r="B3016" t="str">
            <v>大青叶</v>
          </cell>
          <cell r="C3016" t="str">
            <v>片、5g、精制饮片</v>
          </cell>
          <cell r="D3016" t="str">
            <v>四川省中药饮片有限责任公司</v>
          </cell>
          <cell r="E3016" t="str">
            <v>袋</v>
          </cell>
          <cell r="F3016">
            <v>0.22538</v>
          </cell>
          <cell r="G3016">
            <v>0.51</v>
          </cell>
        </row>
        <row r="3017">
          <cell r="A3017">
            <v>85563</v>
          </cell>
          <cell r="B3017" t="str">
            <v>侧柏炭</v>
          </cell>
          <cell r="C3017" t="str">
            <v>炒炭、5g、精制饮片</v>
          </cell>
          <cell r="D3017" t="str">
            <v>四川省中药饮片有限责任公司</v>
          </cell>
          <cell r="E3017" t="str">
            <v>袋</v>
          </cell>
          <cell r="F3017">
            <v>0.16522</v>
          </cell>
          <cell r="G3017">
            <v>0.3</v>
          </cell>
        </row>
        <row r="3018">
          <cell r="A3018">
            <v>85564</v>
          </cell>
          <cell r="B3018" t="str">
            <v>旋覆花</v>
          </cell>
          <cell r="C3018" t="str">
            <v>蜜炙、5g、精制饮片</v>
          </cell>
          <cell r="D3018" t="str">
            <v>四川省中药饮片有限责任公司</v>
          </cell>
          <cell r="E3018" t="str">
            <v>袋</v>
          </cell>
          <cell r="F3018">
            <v>0.364</v>
          </cell>
          <cell r="G3018">
            <v>0.65</v>
          </cell>
        </row>
        <row r="3019">
          <cell r="A3019">
            <v>85566</v>
          </cell>
          <cell r="B3019" t="str">
            <v>腊梅花</v>
          </cell>
          <cell r="C3019" t="str">
            <v>精选、5g、精制饮片</v>
          </cell>
          <cell r="D3019" t="str">
            <v>四川省中药饮片有限责任公司</v>
          </cell>
          <cell r="E3019" t="str">
            <v>袋</v>
          </cell>
          <cell r="F3019">
            <v>0.351389</v>
          </cell>
          <cell r="G3019">
            <v>0.63</v>
          </cell>
        </row>
        <row r="3020">
          <cell r="A3020">
            <v>85567</v>
          </cell>
          <cell r="B3020" t="str">
            <v>蒲黄</v>
          </cell>
          <cell r="C3020" t="str">
            <v>粉、5g、精制饮片</v>
          </cell>
          <cell r="D3020" t="str">
            <v>四川省中药饮片有限责任公司</v>
          </cell>
          <cell r="E3020" t="str">
            <v>袋</v>
          </cell>
          <cell r="F3020">
            <v>0.8288</v>
          </cell>
          <cell r="G3020">
            <v>1.48</v>
          </cell>
        </row>
        <row r="3021">
          <cell r="A3021">
            <v>68093</v>
          </cell>
          <cell r="B3021" t="str">
            <v>血糖试纸(卓越型)</v>
          </cell>
          <cell r="C3021" t="str">
            <v>50片</v>
          </cell>
          <cell r="D3021" t="str">
            <v>罗氏诊断公司</v>
          </cell>
          <cell r="E3021" t="str">
            <v>盒</v>
          </cell>
          <cell r="F3021">
            <v>201.5</v>
          </cell>
          <cell r="G3021">
            <v>269</v>
          </cell>
        </row>
        <row r="3022">
          <cell r="A3022">
            <v>68095</v>
          </cell>
          <cell r="B3022" t="str">
            <v>智能电子血压计(上臂式)</v>
          </cell>
          <cell r="C3022" t="str">
            <v>HEM-7301-IT</v>
          </cell>
          <cell r="D3022" t="str">
            <v>欧姆龙(大连)有限公司</v>
          </cell>
          <cell r="E3022" t="str">
            <v>台</v>
          </cell>
          <cell r="F3022">
            <v>693</v>
          </cell>
          <cell r="G3022">
            <v>990</v>
          </cell>
        </row>
        <row r="3023">
          <cell r="A3023">
            <v>68096</v>
          </cell>
          <cell r="B3023" t="str">
            <v>血糖仪(卓越型)</v>
          </cell>
          <cell r="C3023" t="str">
            <v>ACCU-CHEKPerforma</v>
          </cell>
          <cell r="D3023" t="str">
            <v>罗氏诊断公司</v>
          </cell>
          <cell r="E3023" t="str">
            <v>台</v>
          </cell>
          <cell r="F3023">
            <v>598.5</v>
          </cell>
          <cell r="G3023">
            <v>798</v>
          </cell>
        </row>
        <row r="3024">
          <cell r="A3024">
            <v>68097</v>
          </cell>
          <cell r="B3024" t="str">
            <v>电子血压计(上臂式)</v>
          </cell>
          <cell r="C3024" t="str">
            <v>HEM-7112</v>
          </cell>
          <cell r="D3024" t="str">
            <v>欧姆龙(大连)有限公司</v>
          </cell>
          <cell r="E3024" t="str">
            <v>台</v>
          </cell>
          <cell r="F3024">
            <v>222.6</v>
          </cell>
          <cell r="G3024">
            <v>318</v>
          </cell>
        </row>
        <row r="3025">
          <cell r="A3025">
            <v>68111</v>
          </cell>
          <cell r="B3025" t="str">
            <v>电子血压计</v>
          </cell>
          <cell r="C3025" t="str">
            <v>HEM-6111</v>
          </cell>
          <cell r="D3025" t="str">
            <v>欧姆龙(大连)有限公司</v>
          </cell>
          <cell r="E3025" t="str">
            <v>台</v>
          </cell>
          <cell r="F3025">
            <v>309</v>
          </cell>
          <cell r="G3025">
            <v>470</v>
          </cell>
        </row>
        <row r="3026">
          <cell r="A3026">
            <v>68179</v>
          </cell>
          <cell r="B3026" t="str">
            <v>乳清蛋白粉（原乳清蛋白）</v>
          </cell>
          <cell r="C3026" t="str">
            <v>455g（香草味）</v>
          </cell>
          <cell r="D3026" t="str">
            <v>美国NATURE'S BOUNTY INC</v>
          </cell>
          <cell r="E3026" t="str">
            <v>听</v>
          </cell>
          <cell r="F3026">
            <v>156.408</v>
          </cell>
          <cell r="G3026">
            <v>399</v>
          </cell>
        </row>
        <row r="3027">
          <cell r="A3027">
            <v>85582</v>
          </cell>
          <cell r="B3027" t="str">
            <v>合欢皮</v>
          </cell>
          <cell r="C3027" t="str">
            <v>片、5g、精制饮片</v>
          </cell>
          <cell r="D3027" t="str">
            <v>四川省中药饮片有限责任公司</v>
          </cell>
          <cell r="E3027" t="str">
            <v>袋</v>
          </cell>
          <cell r="F3027">
            <v>0.164166</v>
          </cell>
          <cell r="G3027">
            <v>0.29</v>
          </cell>
        </row>
        <row r="3028">
          <cell r="A3028">
            <v>85583</v>
          </cell>
          <cell r="B3028" t="str">
            <v>紫荆皮</v>
          </cell>
          <cell r="C3028" t="str">
            <v>片、5g、精制饮片</v>
          </cell>
          <cell r="D3028" t="str">
            <v>四川省中药饮片有限责任公司</v>
          </cell>
          <cell r="E3028" t="str">
            <v>袋</v>
          </cell>
          <cell r="F3028">
            <v>0.351389</v>
          </cell>
          <cell r="G3028">
            <v>0.63</v>
          </cell>
        </row>
        <row r="3029">
          <cell r="A3029">
            <v>85586</v>
          </cell>
          <cell r="B3029" t="str">
            <v>苏木</v>
          </cell>
          <cell r="C3029" t="str">
            <v>片、5g、精制饮片</v>
          </cell>
          <cell r="D3029" t="str">
            <v>四川省中药饮片有限责任公司</v>
          </cell>
          <cell r="E3029" t="str">
            <v>袋</v>
          </cell>
          <cell r="F3029">
            <v>0.197778</v>
          </cell>
          <cell r="G3029">
            <v>0.35</v>
          </cell>
        </row>
        <row r="3030">
          <cell r="A3030">
            <v>85587</v>
          </cell>
          <cell r="B3030" t="str">
            <v>寄生</v>
          </cell>
          <cell r="C3030" t="str">
            <v>段、5g、精制饮片</v>
          </cell>
          <cell r="D3030" t="str">
            <v>四川省中药饮片有限责任公司</v>
          </cell>
          <cell r="E3030" t="str">
            <v>袋</v>
          </cell>
          <cell r="F3030">
            <v>0.35629</v>
          </cell>
          <cell r="G3030">
            <v>0.64</v>
          </cell>
        </row>
        <row r="3031">
          <cell r="A3031">
            <v>85588</v>
          </cell>
          <cell r="B3031" t="str">
            <v>川木通</v>
          </cell>
          <cell r="C3031" t="str">
            <v>片、5g、精制饮片</v>
          </cell>
          <cell r="D3031" t="str">
            <v>四川省中药饮片有限责任公司</v>
          </cell>
          <cell r="E3031" t="str">
            <v>袋</v>
          </cell>
          <cell r="F3031">
            <v>0.24394</v>
          </cell>
          <cell r="G3031">
            <v>0.38</v>
          </cell>
        </row>
        <row r="3032">
          <cell r="A3032">
            <v>85589</v>
          </cell>
          <cell r="B3032" t="str">
            <v>姜竹茹</v>
          </cell>
          <cell r="C3032" t="str">
            <v>段、5g、精制饮片</v>
          </cell>
          <cell r="D3032" t="str">
            <v>四川省中药饮片有限责任公司</v>
          </cell>
          <cell r="E3032" t="str">
            <v>袋</v>
          </cell>
          <cell r="F3032">
            <v>0.24394</v>
          </cell>
          <cell r="G3032">
            <v>0.48</v>
          </cell>
        </row>
        <row r="3033">
          <cell r="A3033">
            <v>85590</v>
          </cell>
          <cell r="B3033" t="str">
            <v>桂枝</v>
          </cell>
          <cell r="C3033" t="str">
            <v>片、5g、精制饮片</v>
          </cell>
          <cell r="D3033" t="str">
            <v>四川省中药饮片有限责任公司</v>
          </cell>
          <cell r="E3033" t="str">
            <v>袋</v>
          </cell>
          <cell r="F3033">
            <v>0.1596</v>
          </cell>
          <cell r="G3033">
            <v>0.29</v>
          </cell>
        </row>
        <row r="3034">
          <cell r="A3034">
            <v>85592</v>
          </cell>
          <cell r="B3034" t="str">
            <v>野菊花</v>
          </cell>
          <cell r="C3034" t="str">
            <v>精选、5g、精制饮片</v>
          </cell>
          <cell r="D3034" t="str">
            <v>四川省中药饮片有限责任公司</v>
          </cell>
          <cell r="E3034" t="str">
            <v>袋</v>
          </cell>
          <cell r="F3034">
            <v>0.33425</v>
          </cell>
          <cell r="G3034">
            <v>0.6</v>
          </cell>
        </row>
        <row r="3035">
          <cell r="A3035">
            <v>85593</v>
          </cell>
          <cell r="B3035" t="str">
            <v>合欢花</v>
          </cell>
          <cell r="C3035" t="str">
            <v>精选、5g、精制饮片</v>
          </cell>
          <cell r="D3035" t="str">
            <v>四川省中药饮片有限责任公司</v>
          </cell>
          <cell r="E3035" t="str">
            <v>袋</v>
          </cell>
          <cell r="F3035">
            <v>0.315703</v>
          </cell>
          <cell r="G3035">
            <v>0.56</v>
          </cell>
        </row>
        <row r="3036">
          <cell r="A3036">
            <v>85594</v>
          </cell>
          <cell r="B3036" t="str">
            <v>盐杜仲</v>
          </cell>
          <cell r="C3036" t="str">
            <v>丝、5g、精制饮片</v>
          </cell>
          <cell r="D3036" t="str">
            <v>四川省中药饮片有限责任公司</v>
          </cell>
          <cell r="E3036" t="str">
            <v>袋</v>
          </cell>
          <cell r="F3036">
            <v>0.29505</v>
          </cell>
          <cell r="G3036">
            <v>0.45</v>
          </cell>
        </row>
        <row r="3037">
          <cell r="A3037">
            <v>85595</v>
          </cell>
          <cell r="B3037" t="str">
            <v>黄柏</v>
          </cell>
          <cell r="C3037" t="str">
            <v>丝、5g、精制饮片</v>
          </cell>
          <cell r="D3037" t="str">
            <v>四川省中药饮片有限责任公司</v>
          </cell>
          <cell r="E3037" t="str">
            <v>袋</v>
          </cell>
          <cell r="F3037">
            <v>0.337389</v>
          </cell>
          <cell r="G3037">
            <v>0.63</v>
          </cell>
        </row>
        <row r="3038">
          <cell r="A3038">
            <v>85596</v>
          </cell>
          <cell r="B3038" t="str">
            <v>牡丹皮</v>
          </cell>
          <cell r="C3038" t="str">
            <v>片、5g、精制饮片</v>
          </cell>
          <cell r="D3038" t="str">
            <v>四川省中药饮片有限责任公司</v>
          </cell>
          <cell r="E3038" t="str">
            <v>袋</v>
          </cell>
          <cell r="F3038">
            <v>0.8463</v>
          </cell>
          <cell r="G3038">
            <v>1.3</v>
          </cell>
        </row>
        <row r="3039">
          <cell r="A3039">
            <v>85599</v>
          </cell>
          <cell r="B3039" t="str">
            <v>小通草</v>
          </cell>
          <cell r="C3039" t="str">
            <v>段、5g、精制饮片</v>
          </cell>
          <cell r="D3039" t="str">
            <v>四川省中药饮片有限责任公司</v>
          </cell>
          <cell r="E3039" t="str">
            <v>袋</v>
          </cell>
          <cell r="F3039">
            <v>1.224278</v>
          </cell>
          <cell r="G3039">
            <v>2.73</v>
          </cell>
        </row>
        <row r="3040">
          <cell r="A3040">
            <v>85600</v>
          </cell>
          <cell r="B3040" t="str">
            <v>肉桂</v>
          </cell>
          <cell r="C3040" t="str">
            <v>片、5g、精制饮片</v>
          </cell>
          <cell r="D3040" t="str">
            <v>四川省中药饮片有限责任公司</v>
          </cell>
          <cell r="E3040" t="str">
            <v>袋</v>
          </cell>
          <cell r="F3040">
            <v>0.26005</v>
          </cell>
          <cell r="G3040">
            <v>0.46</v>
          </cell>
        </row>
        <row r="3041">
          <cell r="A3041">
            <v>85601</v>
          </cell>
          <cell r="B3041" t="str">
            <v>红毛五加皮</v>
          </cell>
          <cell r="C3041" t="str">
            <v>段、5g、精制饮片</v>
          </cell>
          <cell r="D3041" t="str">
            <v>四川省中药饮片有限责任公司</v>
          </cell>
          <cell r="E3041" t="str">
            <v>袋</v>
          </cell>
          <cell r="F3041">
            <v>0.797667</v>
          </cell>
          <cell r="G3041">
            <v>1.79</v>
          </cell>
        </row>
        <row r="3042">
          <cell r="A3042">
            <v>85602</v>
          </cell>
          <cell r="B3042" t="str">
            <v>地骨皮</v>
          </cell>
          <cell r="C3042" t="str">
            <v>片、5g、精制饮片</v>
          </cell>
          <cell r="D3042" t="str">
            <v>四川省中药饮片有限责任公司</v>
          </cell>
          <cell r="E3042" t="str">
            <v>袋</v>
          </cell>
          <cell r="F3042">
            <v>0.82283</v>
          </cell>
          <cell r="G3042">
            <v>1.47</v>
          </cell>
        </row>
        <row r="3043">
          <cell r="A3043">
            <v>85604</v>
          </cell>
          <cell r="B3043" t="str">
            <v>檀香</v>
          </cell>
          <cell r="C3043" t="str">
            <v>片、5g、精制饮片</v>
          </cell>
          <cell r="D3043" t="str">
            <v>四川省中药饮片有限责任公司</v>
          </cell>
          <cell r="E3043" t="str">
            <v>袋</v>
          </cell>
          <cell r="F3043">
            <v>2.8423</v>
          </cell>
          <cell r="G3043">
            <v>6.8</v>
          </cell>
        </row>
        <row r="3044">
          <cell r="A3044">
            <v>85605</v>
          </cell>
          <cell r="B3044" t="str">
            <v>鸡血藤</v>
          </cell>
          <cell r="C3044" t="str">
            <v>片、5g、精制饮片</v>
          </cell>
          <cell r="D3044" t="str">
            <v>四川省中药饮片有限责任公司</v>
          </cell>
          <cell r="E3044" t="str">
            <v>袋</v>
          </cell>
          <cell r="F3044">
            <v>0.20055</v>
          </cell>
          <cell r="G3044">
            <v>0.29</v>
          </cell>
        </row>
        <row r="3045">
          <cell r="A3045">
            <v>85606</v>
          </cell>
          <cell r="B3045" t="str">
            <v>降香</v>
          </cell>
          <cell r="C3045" t="str">
            <v>片、5g、精制饮片</v>
          </cell>
          <cell r="D3045" t="str">
            <v>四川省中药饮片有限责任公司</v>
          </cell>
          <cell r="E3045" t="str">
            <v>袋</v>
          </cell>
          <cell r="F3045">
            <v>0.6755</v>
          </cell>
          <cell r="G3045">
            <v>1.2</v>
          </cell>
        </row>
        <row r="3046">
          <cell r="A3046">
            <v>85607</v>
          </cell>
          <cell r="B3046" t="str">
            <v>桑枝</v>
          </cell>
          <cell r="C3046" t="str">
            <v>片、5g、精制饮片</v>
          </cell>
          <cell r="D3046" t="str">
            <v>四川省中药饮片有限责任公司</v>
          </cell>
          <cell r="E3046" t="str">
            <v>袋</v>
          </cell>
          <cell r="F3046">
            <v>0.15785</v>
          </cell>
          <cell r="G3046">
            <v>0.28</v>
          </cell>
        </row>
        <row r="3047">
          <cell r="A3047">
            <v>85608</v>
          </cell>
          <cell r="B3047" t="str">
            <v>松节</v>
          </cell>
          <cell r="C3047" t="str">
            <v>片、5g、精制饮片</v>
          </cell>
          <cell r="D3047" t="str">
            <v>四川省中药饮片有限责任公司</v>
          </cell>
          <cell r="E3047" t="str">
            <v>袋</v>
          </cell>
          <cell r="F3047">
            <v>0.163111</v>
          </cell>
          <cell r="G3047">
            <v>0.29</v>
          </cell>
        </row>
        <row r="3048">
          <cell r="A3048">
            <v>85609</v>
          </cell>
          <cell r="B3048" t="str">
            <v>皂角刺</v>
          </cell>
          <cell r="C3048" t="str">
            <v>片、5g、精制饮片</v>
          </cell>
          <cell r="D3048" t="str">
            <v>四川省中药饮片有限责任公司</v>
          </cell>
          <cell r="E3048" t="str">
            <v>袋</v>
          </cell>
          <cell r="F3048">
            <v>1.51305</v>
          </cell>
          <cell r="G3048">
            <v>2.7</v>
          </cell>
        </row>
        <row r="3049">
          <cell r="A3049">
            <v>85610</v>
          </cell>
          <cell r="B3049" t="str">
            <v>钩藤</v>
          </cell>
          <cell r="C3049" t="str">
            <v>段、5g、精制饮片</v>
          </cell>
          <cell r="D3049" t="str">
            <v>四川省中药饮片有限责任公司</v>
          </cell>
          <cell r="E3049" t="str">
            <v>袋</v>
          </cell>
          <cell r="F3049">
            <v>0.43015</v>
          </cell>
          <cell r="G3049">
            <v>0.95</v>
          </cell>
        </row>
        <row r="3050">
          <cell r="A3050">
            <v>85611</v>
          </cell>
          <cell r="B3050" t="str">
            <v>忍冬藤</v>
          </cell>
          <cell r="C3050" t="str">
            <v>片、5g、精制饮片</v>
          </cell>
          <cell r="D3050" t="str">
            <v>四川省中药饮片有限责任公司</v>
          </cell>
          <cell r="E3050" t="str">
            <v>袋</v>
          </cell>
          <cell r="F3050">
            <v>0.1701</v>
          </cell>
          <cell r="G3050">
            <v>0.3</v>
          </cell>
        </row>
        <row r="3051">
          <cell r="A3051">
            <v>85612</v>
          </cell>
          <cell r="B3051" t="str">
            <v>首乌藤</v>
          </cell>
          <cell r="C3051" t="str">
            <v>段、5g、精制饮片</v>
          </cell>
          <cell r="D3051" t="str">
            <v>四川省中药饮片有限责任公司</v>
          </cell>
          <cell r="E3051" t="str">
            <v>袋</v>
          </cell>
          <cell r="F3051">
            <v>0.21244</v>
          </cell>
          <cell r="G3051">
            <v>0.38</v>
          </cell>
        </row>
        <row r="3052">
          <cell r="A3052">
            <v>85615</v>
          </cell>
          <cell r="B3052" t="str">
            <v>海风藤</v>
          </cell>
          <cell r="C3052" t="str">
            <v>段、5g、精制饮片</v>
          </cell>
          <cell r="D3052" t="str">
            <v>四川省中药饮片有限责任公司</v>
          </cell>
          <cell r="E3052" t="str">
            <v>袋</v>
          </cell>
          <cell r="F3052">
            <v>0.32866</v>
          </cell>
          <cell r="G3052">
            <v>0.59</v>
          </cell>
        </row>
        <row r="3053">
          <cell r="A3053">
            <v>85617</v>
          </cell>
          <cell r="B3053" t="str">
            <v>茯苓</v>
          </cell>
          <cell r="C3053" t="str">
            <v>丁、5g、精制饮片</v>
          </cell>
          <cell r="D3053" t="str">
            <v>四川省中药饮片有限责任公司</v>
          </cell>
          <cell r="E3053" t="str">
            <v>袋</v>
          </cell>
          <cell r="F3053">
            <v>0.49</v>
          </cell>
          <cell r="G3053">
            <v>0.74</v>
          </cell>
        </row>
        <row r="3054">
          <cell r="A3054">
            <v>85618</v>
          </cell>
          <cell r="B3054" t="str">
            <v>茯神木</v>
          </cell>
          <cell r="C3054" t="str">
            <v>片、5g、精制饮片</v>
          </cell>
          <cell r="D3054" t="str">
            <v>四川省中药饮片有限责任公司</v>
          </cell>
          <cell r="E3054" t="str">
            <v>袋</v>
          </cell>
          <cell r="F3054">
            <v>0.5411</v>
          </cell>
          <cell r="G3054">
            <v>0.83</v>
          </cell>
        </row>
        <row r="3055">
          <cell r="A3055">
            <v>85620</v>
          </cell>
          <cell r="B3055" t="str">
            <v>猪苓</v>
          </cell>
          <cell r="C3055" t="str">
            <v>片、5g、精制饮片</v>
          </cell>
          <cell r="D3055" t="str">
            <v>四川省中药饮片有限责任公司</v>
          </cell>
          <cell r="E3055" t="str">
            <v>袋</v>
          </cell>
          <cell r="F3055">
            <v>3.1311</v>
          </cell>
          <cell r="G3055">
            <v>5.22</v>
          </cell>
        </row>
        <row r="3056">
          <cell r="A3056">
            <v>85621</v>
          </cell>
          <cell r="B3056" t="str">
            <v>海藻</v>
          </cell>
          <cell r="C3056" t="str">
            <v>丝、5g、精制饮片</v>
          </cell>
          <cell r="D3056" t="str">
            <v>四川省中药饮片有限责任公司</v>
          </cell>
          <cell r="E3056" t="str">
            <v>袋</v>
          </cell>
          <cell r="F3056">
            <v>0.44727</v>
          </cell>
          <cell r="G3056">
            <v>1</v>
          </cell>
        </row>
        <row r="3057">
          <cell r="A3057">
            <v>68419</v>
          </cell>
          <cell r="B3057" t="str">
            <v>苯扎氯铵贴</v>
          </cell>
          <cell r="C3057" t="str">
            <v>4片x20包(防水型)</v>
          </cell>
          <cell r="D3057" t="str">
            <v>上海强生有限公司</v>
          </cell>
          <cell r="E3057" t="str">
            <v>盒</v>
          </cell>
          <cell r="F3057">
            <v>50.3</v>
          </cell>
          <cell r="G3057">
            <v>80</v>
          </cell>
        </row>
        <row r="3058">
          <cell r="A3058">
            <v>68805</v>
          </cell>
          <cell r="B3058" t="str">
            <v>感冒灵颗粒</v>
          </cell>
          <cell r="C3058" t="str">
            <v>10gx9袋</v>
          </cell>
          <cell r="D3058" t="str">
            <v>广西济民制药厂</v>
          </cell>
          <cell r="E3058" t="str">
            <v>盒</v>
          </cell>
          <cell r="F3058">
            <v>2.87</v>
          </cell>
          <cell r="G3058">
            <v>8</v>
          </cell>
        </row>
        <row r="3059">
          <cell r="A3059">
            <v>50399</v>
          </cell>
          <cell r="B3059" t="str">
            <v>普拉洛芬滴眼液</v>
          </cell>
          <cell r="C3059" t="str">
            <v>5ml：5mg</v>
          </cell>
          <cell r="D3059" t="str">
            <v>Senju Pharmaceutical Co.,Ltd.Fukusaki Plant(日本)</v>
          </cell>
          <cell r="E3059" t="str">
            <v>支</v>
          </cell>
          <cell r="F3059">
            <v>35.2</v>
          </cell>
          <cell r="G3059">
            <v>45.8</v>
          </cell>
        </row>
        <row r="3060">
          <cell r="A3060">
            <v>50431</v>
          </cell>
          <cell r="B3060" t="str">
            <v>甲钴胺片(怡神保)</v>
          </cell>
          <cell r="C3060" t="str">
            <v>0.5mgx10片x2板(糖衣片)</v>
          </cell>
          <cell r="D3060" t="str">
            <v>华北制药股份有限公司</v>
          </cell>
          <cell r="E3060" t="str">
            <v>盒</v>
          </cell>
          <cell r="F3060">
            <v>5.5</v>
          </cell>
          <cell r="G3060">
            <v>22.5</v>
          </cell>
        </row>
        <row r="3061">
          <cell r="A3061">
            <v>50432</v>
          </cell>
          <cell r="B3061" t="str">
            <v>复方甲氧那明胶囊(阿斯美)</v>
          </cell>
          <cell r="C3061" t="str">
            <v>60粒</v>
          </cell>
          <cell r="D3061" t="str">
            <v>第一三共制药(上海)有限公司</v>
          </cell>
          <cell r="E3061" t="str">
            <v>瓶</v>
          </cell>
          <cell r="F3061">
            <v>52</v>
          </cell>
          <cell r="G3061">
            <v>54</v>
          </cell>
        </row>
        <row r="3062">
          <cell r="A3062">
            <v>50439</v>
          </cell>
          <cell r="B3062" t="str">
            <v>氨咖黄敏胶囊</v>
          </cell>
          <cell r="C3062" t="str">
            <v>复方10粒x100板</v>
          </cell>
          <cell r="D3062" t="str">
            <v>重庆申高生化制药有限公司(原：重庆荣高生化制药)</v>
          </cell>
          <cell r="E3062" t="str">
            <v>盒</v>
          </cell>
          <cell r="F3062">
            <v>40</v>
          </cell>
          <cell r="G3062">
            <v>50</v>
          </cell>
        </row>
        <row r="3063">
          <cell r="A3063">
            <v>40393</v>
          </cell>
          <cell r="B3063" t="str">
            <v>小儿氨酚黄那敏颗粒</v>
          </cell>
          <cell r="C3063" t="str">
            <v>6gx10袋</v>
          </cell>
          <cell r="D3063" t="str">
            <v>北京三九药业有限公司</v>
          </cell>
          <cell r="E3063" t="str">
            <v>盒</v>
          </cell>
          <cell r="F3063">
            <v>7</v>
          </cell>
          <cell r="G3063">
            <v>8.5</v>
          </cell>
        </row>
        <row r="3064">
          <cell r="A3064">
            <v>40395</v>
          </cell>
          <cell r="B3064" t="str">
            <v>多维元素片(金施尔康)</v>
          </cell>
          <cell r="C3064" t="str">
            <v>100片</v>
          </cell>
          <cell r="D3064" t="str">
            <v>中美上海施贵宝制药有限公司</v>
          </cell>
          <cell r="E3064" t="str">
            <v>盒</v>
          </cell>
          <cell r="F3064">
            <v>77</v>
          </cell>
          <cell r="G3064">
            <v>77</v>
          </cell>
        </row>
        <row r="3065">
          <cell r="A3065">
            <v>40400</v>
          </cell>
          <cell r="B3065" t="str">
            <v>胞磷胆碱钠胶囊(思考林)</v>
          </cell>
          <cell r="C3065" t="str">
            <v>0.1gx12粒</v>
          </cell>
          <cell r="D3065" t="str">
            <v>齐鲁制药有限公司</v>
          </cell>
          <cell r="E3065" t="str">
            <v>盒</v>
          </cell>
          <cell r="F3065">
            <v>16.2</v>
          </cell>
          <cell r="G3065">
            <v>22.5</v>
          </cell>
        </row>
        <row r="3066">
          <cell r="A3066">
            <v>40402</v>
          </cell>
          <cell r="B3066" t="str">
            <v>盐酸多奈哌齐片(安理申)</v>
          </cell>
          <cell r="C3066" t="str">
            <v>10mgx7片</v>
          </cell>
          <cell r="D3066" t="str">
            <v>卫材(中国)药业有限公司</v>
          </cell>
          <cell r="E3066" t="str">
            <v>盒</v>
          </cell>
          <cell r="F3066">
            <v>166.5</v>
          </cell>
          <cell r="G3066">
            <v>195</v>
          </cell>
        </row>
        <row r="3067">
          <cell r="A3067">
            <v>40419</v>
          </cell>
          <cell r="B3067" t="str">
            <v>补肾益脑胶囊</v>
          </cell>
          <cell r="C3067" t="str">
            <v>0.27gx12粒x2板</v>
          </cell>
          <cell r="D3067" t="str">
            <v>太极集团浙江东方制药有限公司</v>
          </cell>
          <cell r="E3067" t="str">
            <v>盒</v>
          </cell>
          <cell r="F3067">
            <v>8</v>
          </cell>
          <cell r="G3067">
            <v>24</v>
          </cell>
        </row>
        <row r="3068">
          <cell r="A3068">
            <v>29471</v>
          </cell>
          <cell r="B3068" t="str">
            <v>胸腺肽肠溶片</v>
          </cell>
          <cell r="C3068" t="str">
            <v>20mgx10片</v>
          </cell>
          <cell r="D3068" t="str">
            <v>哈高科白天鹅药业集团有限公司</v>
          </cell>
          <cell r="E3068" t="str">
            <v>盒</v>
          </cell>
          <cell r="F3068">
            <v>9.45</v>
          </cell>
          <cell r="G3068">
            <v>33.5</v>
          </cell>
        </row>
        <row r="3069">
          <cell r="A3069">
            <v>29472</v>
          </cell>
          <cell r="B3069" t="str">
            <v>克霉唑阴道片</v>
          </cell>
          <cell r="C3069" t="str">
            <v>0.5gx1片</v>
          </cell>
          <cell r="D3069" t="str">
            <v>江苏亚邦爱普森药业有限公司</v>
          </cell>
          <cell r="E3069" t="str">
            <v>盒</v>
          </cell>
          <cell r="F3069">
            <v>24.5</v>
          </cell>
          <cell r="G3069">
            <v>15</v>
          </cell>
        </row>
        <row r="3070">
          <cell r="A3070">
            <v>29474</v>
          </cell>
          <cell r="B3070" t="str">
            <v>眼氨肽滴眼液</v>
          </cell>
          <cell r="C3070" t="str">
            <v>5ml：12.5g</v>
          </cell>
          <cell r="D3070" t="str">
            <v>江苏克胜药业有限公司</v>
          </cell>
          <cell r="E3070" t="str">
            <v>支</v>
          </cell>
          <cell r="F3070">
            <v>4.5</v>
          </cell>
          <cell r="G3070">
            <v>18.7</v>
          </cell>
        </row>
        <row r="3071">
          <cell r="A3071">
            <v>29484</v>
          </cell>
          <cell r="B3071" t="str">
            <v>盐酸特比萘芬乳膏(美莎抒)</v>
          </cell>
          <cell r="C3071" t="str">
            <v>15g：0.15g</v>
          </cell>
          <cell r="D3071" t="str">
            <v>湖北恒安药业有限公司</v>
          </cell>
          <cell r="E3071" t="str">
            <v>支</v>
          </cell>
          <cell r="F3071">
            <v>8</v>
          </cell>
          <cell r="G3071">
            <v>13.5</v>
          </cell>
        </row>
        <row r="3072">
          <cell r="A3072">
            <v>29499</v>
          </cell>
          <cell r="B3072" t="str">
            <v>精蛋白锌重组人胰岛素混合注射液(70/30)</v>
          </cell>
          <cell r="C3072" t="str">
            <v>3ml：300单位(混合笔芯)</v>
          </cell>
          <cell r="D3072" t="str">
            <v>礼来苏州制药有限公司</v>
          </cell>
          <cell r="E3072" t="str">
            <v>盒</v>
          </cell>
          <cell r="F3072">
            <v>52</v>
          </cell>
          <cell r="G3072">
            <v>58</v>
          </cell>
        </row>
        <row r="3073">
          <cell r="A3073">
            <v>29500</v>
          </cell>
          <cell r="B3073" t="str">
            <v>精蛋白锌重组人胰岛素注射液(优泌林)</v>
          </cell>
          <cell r="C3073" t="str">
            <v>3ml:300单位(笔芯，中效型)</v>
          </cell>
          <cell r="D3073" t="str">
            <v>礼来苏州制药有限公司</v>
          </cell>
          <cell r="E3073" t="str">
            <v>盒</v>
          </cell>
          <cell r="F3073">
            <v>52.15</v>
          </cell>
          <cell r="G3073">
            <v>66</v>
          </cell>
        </row>
        <row r="3074">
          <cell r="A3074">
            <v>29501</v>
          </cell>
          <cell r="B3074" t="str">
            <v>重组人胰岛素注射液(优必林)</v>
          </cell>
          <cell r="C3074" t="str">
            <v>3ml：300单位x1支(笔芯)</v>
          </cell>
          <cell r="D3074" t="str">
            <v>礼来苏州制药有限公司</v>
          </cell>
          <cell r="E3074" t="str">
            <v>盒</v>
          </cell>
          <cell r="F3074">
            <v>52.15</v>
          </cell>
          <cell r="G3074">
            <v>65</v>
          </cell>
        </row>
        <row r="3075">
          <cell r="A3075">
            <v>29515</v>
          </cell>
          <cell r="B3075" t="str">
            <v>枸杞子</v>
          </cell>
          <cell r="C3075" t="str">
            <v>净选</v>
          </cell>
          <cell r="D3075" t="str">
            <v>其他生产厂家</v>
          </cell>
          <cell r="E3075" t="str">
            <v>10g</v>
          </cell>
          <cell r="F3075">
            <v>0.61</v>
          </cell>
          <cell r="G3075">
            <v>2.8</v>
          </cell>
        </row>
        <row r="3076">
          <cell r="A3076">
            <v>32356</v>
          </cell>
          <cell r="B3076" t="str">
            <v>氧气袋</v>
          </cell>
          <cell r="C3076" t="str">
            <v>SM-42L型</v>
          </cell>
          <cell r="D3076" t="str">
            <v>上海四美实业有限公司</v>
          </cell>
          <cell r="E3076" t="str">
            <v>只</v>
          </cell>
          <cell r="F3076">
            <v>26</v>
          </cell>
          <cell r="G3076">
            <v>35</v>
          </cell>
        </row>
        <row r="3077">
          <cell r="A3077">
            <v>32529</v>
          </cell>
          <cell r="B3077" t="str">
            <v>盐酸特比萘芬片(兰美抒)</v>
          </cell>
          <cell r="C3077" t="str">
            <v>250mgx7片</v>
          </cell>
          <cell r="D3077" t="str">
            <v>北京诺华制药有限公司</v>
          </cell>
          <cell r="E3077" t="str">
            <v>盒</v>
          </cell>
          <cell r="F3077">
            <v>104.97</v>
          </cell>
          <cell r="G3077">
            <v>116</v>
          </cell>
        </row>
        <row r="3078">
          <cell r="A3078">
            <v>34013</v>
          </cell>
          <cell r="B3078" t="str">
            <v>栀子金花丸</v>
          </cell>
          <cell r="C3078" t="str">
            <v>9gx10袋</v>
          </cell>
          <cell r="D3078" t="str">
            <v>吉林市双士药业有限公司</v>
          </cell>
          <cell r="E3078" t="str">
            <v>盒</v>
          </cell>
          <cell r="F3078">
            <v>5.61</v>
          </cell>
          <cell r="G3078">
            <v>16.5</v>
          </cell>
        </row>
        <row r="3079">
          <cell r="A3079">
            <v>34014</v>
          </cell>
          <cell r="B3079" t="str">
            <v>保妇康凝胶</v>
          </cell>
          <cell r="C3079" t="str">
            <v>4gx3支</v>
          </cell>
          <cell r="D3079" t="str">
            <v>江西杏林白马药业有限公司</v>
          </cell>
          <cell r="E3079" t="str">
            <v>盒</v>
          </cell>
          <cell r="F3079">
            <v>21</v>
          </cell>
          <cell r="G3079">
            <v>32</v>
          </cell>
        </row>
        <row r="3080">
          <cell r="A3080">
            <v>34022</v>
          </cell>
          <cell r="B3080" t="str">
            <v>云南白药膏</v>
          </cell>
          <cell r="C3080" t="str">
            <v>6.5cmx10cmx12片</v>
          </cell>
          <cell r="D3080" t="str">
            <v>云南白药集团无锡药业有限公司</v>
          </cell>
          <cell r="E3080" t="str">
            <v>盒</v>
          </cell>
          <cell r="F3080">
            <v>48.68</v>
          </cell>
          <cell r="G3080">
            <v>55</v>
          </cell>
        </row>
        <row r="3081">
          <cell r="A3081">
            <v>34023</v>
          </cell>
          <cell r="B3081" t="str">
            <v>云南白药膏</v>
          </cell>
          <cell r="C3081" t="str">
            <v>6.5cmx10cmx8片</v>
          </cell>
          <cell r="D3081" t="str">
            <v>云南白药集团无锡药业有限公司</v>
          </cell>
          <cell r="E3081" t="str">
            <v>盒</v>
          </cell>
          <cell r="F3081">
            <v>32.64</v>
          </cell>
          <cell r="G3081">
            <v>40.8</v>
          </cell>
        </row>
        <row r="3082">
          <cell r="A3082">
            <v>34060</v>
          </cell>
          <cell r="B3082" t="str">
            <v>阿卡波糖胶囊</v>
          </cell>
          <cell r="C3082" t="str">
            <v>50mgx30粒</v>
          </cell>
          <cell r="D3082" t="str">
            <v>四川绿叶制药股份有限公司（原四川绿叶宝光药业股份有限公司）</v>
          </cell>
          <cell r="E3082" t="str">
            <v>盒</v>
          </cell>
          <cell r="F3082">
            <v>32</v>
          </cell>
          <cell r="G3082">
            <v>41.5</v>
          </cell>
        </row>
        <row r="3083">
          <cell r="A3083">
            <v>34108</v>
          </cell>
          <cell r="B3083" t="str">
            <v>铝合金出诊箱</v>
          </cell>
          <cell r="C3083" t="str">
            <v>16寸</v>
          </cell>
          <cell r="D3083" t="str">
            <v>金坛市剑云医疗器械厂</v>
          </cell>
          <cell r="E3083" t="str">
            <v>只</v>
          </cell>
          <cell r="F3083">
            <v>58</v>
          </cell>
          <cell r="G3083">
            <v>110</v>
          </cell>
        </row>
        <row r="3084">
          <cell r="A3084">
            <v>34109</v>
          </cell>
          <cell r="B3084" t="str">
            <v>铝合金出诊箱</v>
          </cell>
          <cell r="C3084" t="str">
            <v>14寸</v>
          </cell>
          <cell r="D3084" t="str">
            <v>金坛市剑云医疗器械厂</v>
          </cell>
          <cell r="E3084" t="str">
            <v>只</v>
          </cell>
          <cell r="F3084">
            <v>55</v>
          </cell>
          <cell r="G3084">
            <v>98</v>
          </cell>
        </row>
        <row r="3085">
          <cell r="A3085">
            <v>45514</v>
          </cell>
          <cell r="B3085" t="str">
            <v>维生素B6片</v>
          </cell>
          <cell r="C3085" t="str">
            <v>10mgx100片</v>
          </cell>
          <cell r="D3085" t="str">
            <v>山西太原药业有限公司</v>
          </cell>
          <cell r="E3085" t="str">
            <v>瓶</v>
          </cell>
          <cell r="F3085">
            <v>0.6</v>
          </cell>
          <cell r="G3085">
            <v>1</v>
          </cell>
        </row>
        <row r="3086">
          <cell r="A3086">
            <v>45537</v>
          </cell>
          <cell r="B3086" t="str">
            <v>百咳静糖浆</v>
          </cell>
          <cell r="C3086" t="str">
            <v>180ml(低糖型)</v>
          </cell>
          <cell r="D3086" t="str">
            <v>太极集团四川天诚制药有限公司</v>
          </cell>
          <cell r="E3086" t="str">
            <v>瓶</v>
          </cell>
          <cell r="F3086">
            <v>15.53</v>
          </cell>
          <cell r="G3086">
            <v>29.5</v>
          </cell>
        </row>
        <row r="3087">
          <cell r="A3087">
            <v>35081</v>
          </cell>
          <cell r="B3087" t="str">
            <v>苦金片</v>
          </cell>
          <cell r="C3087" t="str">
            <v>12片x2板</v>
          </cell>
          <cell r="D3087" t="str">
            <v>青岛国风药业股份有限公司</v>
          </cell>
          <cell r="E3087" t="str">
            <v>盒</v>
          </cell>
          <cell r="F3087">
            <v>16.5</v>
          </cell>
        </row>
        <row r="3088">
          <cell r="A3088">
            <v>35082</v>
          </cell>
          <cell r="B3088" t="str">
            <v>通脉灵片</v>
          </cell>
          <cell r="C3088" t="str">
            <v>15片x3板(糖衣)</v>
          </cell>
          <cell r="D3088" t="str">
            <v>太极集团四川绵阳制药有限公司</v>
          </cell>
          <cell r="E3088" t="str">
            <v>盒</v>
          </cell>
          <cell r="F3088">
            <v>31</v>
          </cell>
          <cell r="G3088">
            <v>35</v>
          </cell>
        </row>
        <row r="3089">
          <cell r="A3089">
            <v>35083</v>
          </cell>
          <cell r="B3089" t="str">
            <v>消咳宁片</v>
          </cell>
          <cell r="C3089" t="str">
            <v>24片</v>
          </cell>
          <cell r="D3089" t="str">
            <v>太极集团四川绵阳制药有限公司</v>
          </cell>
          <cell r="E3089" t="str">
            <v>盒</v>
          </cell>
          <cell r="F3089">
            <v>17</v>
          </cell>
          <cell r="G3089">
            <v>19.5</v>
          </cell>
        </row>
        <row r="3090">
          <cell r="A3090">
            <v>35084</v>
          </cell>
          <cell r="B3090" t="str">
            <v>首乌延寿片</v>
          </cell>
          <cell r="C3090" t="str">
            <v>15片x3板</v>
          </cell>
          <cell r="D3090" t="str">
            <v>太极集团四川绵阳制药有限公司</v>
          </cell>
          <cell r="E3090" t="str">
            <v>盒</v>
          </cell>
          <cell r="F3090">
            <v>10.63</v>
          </cell>
          <cell r="G3090">
            <v>19.5</v>
          </cell>
        </row>
        <row r="3091">
          <cell r="A3091">
            <v>35091</v>
          </cell>
          <cell r="B3091" t="str">
            <v>防水创可贴</v>
          </cell>
          <cell r="C3091" t="str">
            <v>70mmx22mmx60片</v>
          </cell>
          <cell r="D3091" t="str">
            <v>上海强生有限公司</v>
          </cell>
          <cell r="E3091" t="str">
            <v>盒</v>
          </cell>
          <cell r="F3091">
            <v>23.78</v>
          </cell>
          <cell r="G3091">
            <v>36</v>
          </cell>
        </row>
        <row r="3092">
          <cell r="A3092">
            <v>35094</v>
          </cell>
          <cell r="B3092" t="str">
            <v>左炔诺孕酮片(金毓婷)</v>
          </cell>
          <cell r="C3092" t="str">
            <v>1.5mgx1片(紧急避孕)</v>
          </cell>
          <cell r="D3092" t="str">
            <v>北京紫竹药业有限公司</v>
          </cell>
          <cell r="E3092" t="str">
            <v>盒</v>
          </cell>
          <cell r="F3092">
            <v>14</v>
          </cell>
          <cell r="G3092">
            <v>38</v>
          </cell>
        </row>
        <row r="3093">
          <cell r="A3093">
            <v>35100</v>
          </cell>
          <cell r="B3093" t="str">
            <v>夏桑菊颗粒</v>
          </cell>
          <cell r="C3093" t="str">
            <v>10gx20袋</v>
          </cell>
          <cell r="D3093" t="str">
            <v>太极集团重庆桐君阁药厂有限公司</v>
          </cell>
          <cell r="E3093" t="str">
            <v>袋</v>
          </cell>
          <cell r="F3093">
            <v>11.25</v>
          </cell>
          <cell r="G3093">
            <v>25</v>
          </cell>
        </row>
        <row r="3094">
          <cell r="A3094">
            <v>35101</v>
          </cell>
          <cell r="B3094" t="str">
            <v>玄麦甘桔颗粒</v>
          </cell>
          <cell r="C3094" t="str">
            <v>10gx20袋</v>
          </cell>
          <cell r="D3094" t="str">
            <v>太极集团重庆桐君阁药厂有限公司</v>
          </cell>
          <cell r="E3094" t="str">
            <v>袋</v>
          </cell>
          <cell r="F3094">
            <v>15.5</v>
          </cell>
          <cell r="G3094">
            <v>25</v>
          </cell>
        </row>
        <row r="3095">
          <cell r="A3095">
            <v>35102</v>
          </cell>
          <cell r="B3095" t="str">
            <v>复方板蓝根颗粒</v>
          </cell>
          <cell r="C3095" t="str">
            <v>15gx20袋</v>
          </cell>
          <cell r="D3095" t="str">
            <v>太极集团重庆桐君阁药厂有限公司</v>
          </cell>
          <cell r="E3095" t="str">
            <v>袋</v>
          </cell>
          <cell r="F3095">
            <v>15.5</v>
          </cell>
          <cell r="G3095">
            <v>25</v>
          </cell>
        </row>
        <row r="3096">
          <cell r="A3096">
            <v>35104</v>
          </cell>
          <cell r="B3096" t="str">
            <v>洁尔阴泡腾片</v>
          </cell>
          <cell r="C3096" t="str">
            <v>0.3gx12片</v>
          </cell>
          <cell r="D3096" t="str">
            <v>成都恩威药业有限公司</v>
          </cell>
          <cell r="E3096" t="str">
            <v>盒</v>
          </cell>
          <cell r="F3096">
            <v>12.95</v>
          </cell>
          <cell r="G3096">
            <v>19.5</v>
          </cell>
        </row>
        <row r="3097">
          <cell r="A3097">
            <v>35106</v>
          </cell>
          <cell r="B3097" t="str">
            <v>银柴颗粒</v>
          </cell>
          <cell r="C3097" t="str">
            <v>12gx12袋</v>
          </cell>
          <cell r="D3097" t="str">
            <v>九寨沟天然药业集团有限责任公司</v>
          </cell>
          <cell r="E3097" t="str">
            <v>袋</v>
          </cell>
          <cell r="F3097">
            <v>4.82</v>
          </cell>
          <cell r="G3097">
            <v>5.5</v>
          </cell>
        </row>
        <row r="3098">
          <cell r="A3098">
            <v>35137</v>
          </cell>
          <cell r="B3098" t="str">
            <v>山麦健脾口服液</v>
          </cell>
          <cell r="C3098" t="str">
            <v>10mlx12支</v>
          </cell>
          <cell r="D3098" t="str">
            <v>成都恩威药业有限公司</v>
          </cell>
          <cell r="E3098" t="str">
            <v>盒</v>
          </cell>
          <cell r="F3098">
            <v>14.9</v>
          </cell>
          <cell r="G3098">
            <v>24.5</v>
          </cell>
        </row>
        <row r="3099">
          <cell r="A3099">
            <v>35144</v>
          </cell>
          <cell r="B3099" t="str">
            <v>养血当归糖浆</v>
          </cell>
          <cell r="C3099" t="str">
            <v>10mlx10支</v>
          </cell>
          <cell r="D3099" t="str">
            <v>太极集团四川天诚制药有限公司</v>
          </cell>
          <cell r="E3099" t="str">
            <v>盒</v>
          </cell>
          <cell r="F3099">
            <v>24.5</v>
          </cell>
          <cell r="G3099">
            <v>38</v>
          </cell>
        </row>
        <row r="3100">
          <cell r="A3100">
            <v>46319</v>
          </cell>
          <cell r="B3100" t="str">
            <v>乙酰螺旋霉素片</v>
          </cell>
          <cell r="C3100" t="str">
            <v>0.1gx12片(盒装)</v>
          </cell>
          <cell r="D3100" t="str">
            <v>西南药业股份有限公司</v>
          </cell>
          <cell r="E3100" t="str">
            <v>盒</v>
          </cell>
          <cell r="F3100">
            <v>1.39</v>
          </cell>
          <cell r="G3100">
            <v>1.7</v>
          </cell>
        </row>
        <row r="3101">
          <cell r="A3101">
            <v>46338</v>
          </cell>
          <cell r="B3101" t="str">
            <v>氧立得制氧机</v>
          </cell>
          <cell r="C3101" t="str">
            <v>A2000型</v>
          </cell>
          <cell r="D3101" t="str">
            <v/>
          </cell>
          <cell r="E3101" t="str">
            <v>套</v>
          </cell>
          <cell r="F3101">
            <v>208.6</v>
          </cell>
          <cell r="G3101">
            <v>348</v>
          </cell>
        </row>
        <row r="3102">
          <cell r="A3102">
            <v>46713</v>
          </cell>
          <cell r="B3102" t="str">
            <v>合欢花</v>
          </cell>
          <cell r="C3102" t="str">
            <v>0.5g（饮片10g）配方颗粒</v>
          </cell>
          <cell r="D3102" t="str">
            <v/>
          </cell>
          <cell r="E3102" t="str">
            <v>袋</v>
          </cell>
          <cell r="F3102">
            <v>0.72</v>
          </cell>
          <cell r="G3102">
            <v>1.13</v>
          </cell>
        </row>
        <row r="3103">
          <cell r="A3103">
            <v>46714</v>
          </cell>
          <cell r="B3103" t="str">
            <v>蜜马兜铃</v>
          </cell>
          <cell r="C3103" t="str">
            <v>0.5g（饮片6g）配方颗粒</v>
          </cell>
          <cell r="D3103" t="str">
            <v>四川新绿色药业科技发展股份有限公司</v>
          </cell>
          <cell r="E3103" t="str">
            <v>袋</v>
          </cell>
          <cell r="F3103">
            <v>0.32</v>
          </cell>
          <cell r="G3103">
            <v>0.54</v>
          </cell>
        </row>
        <row r="3104">
          <cell r="A3104">
            <v>46754</v>
          </cell>
          <cell r="B3104" t="str">
            <v>荨麻疹丸</v>
          </cell>
          <cell r="C3104" t="str">
            <v>10gx2袋x2小盒</v>
          </cell>
          <cell r="D3104" t="str">
            <v>吉林龙泰制药股份有限公司(吉林省柳河辉发制药股份</v>
          </cell>
          <cell r="E3104" t="str">
            <v>盒</v>
          </cell>
          <cell r="F3104">
            <v>8.71</v>
          </cell>
          <cell r="G3104">
            <v>14</v>
          </cell>
        </row>
        <row r="3105">
          <cell r="A3105">
            <v>46760</v>
          </cell>
          <cell r="B3105" t="str">
            <v>复方氨酚烷胺胶囊</v>
          </cell>
          <cell r="C3105" t="str">
            <v>12粒</v>
          </cell>
          <cell r="D3105" t="str">
            <v>太极集团重庆涪陵制药厂有限公司</v>
          </cell>
          <cell r="E3105" t="str">
            <v>盒</v>
          </cell>
          <cell r="F3105">
            <v>5.8</v>
          </cell>
          <cell r="G3105">
            <v>12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贵州百灵企业集团制药股份有限公司</v>
          </cell>
          <cell r="E3106" t="str">
            <v>盒</v>
          </cell>
          <cell r="F3106">
            <v>19.48</v>
          </cell>
          <cell r="G3106">
            <v>25</v>
          </cell>
        </row>
        <row r="3107">
          <cell r="A3107">
            <v>46771</v>
          </cell>
          <cell r="B3107" t="str">
            <v>泻停封胶囊</v>
          </cell>
          <cell r="C3107" t="str">
            <v>12粒x2板</v>
          </cell>
          <cell r="D3107" t="str">
            <v>贵州百灵企业集团制药股份有限公司</v>
          </cell>
          <cell r="E3107" t="str">
            <v>盒</v>
          </cell>
          <cell r="F3107">
            <v>7.7</v>
          </cell>
          <cell r="G3107">
            <v>19.8</v>
          </cell>
        </row>
        <row r="3108">
          <cell r="A3108">
            <v>46775</v>
          </cell>
          <cell r="B3108" t="str">
            <v>艾腋净喷液</v>
          </cell>
          <cell r="C3108" t="str">
            <v>20ml</v>
          </cell>
          <cell r="D3108" t="str">
            <v>厦门美商医药有限公司(原:厦门东风药业有限公司)</v>
          </cell>
          <cell r="E3108" t="str">
            <v>盒</v>
          </cell>
          <cell r="F3108">
            <v>41.04</v>
          </cell>
          <cell r="G3108">
            <v>59</v>
          </cell>
        </row>
        <row r="3109">
          <cell r="A3109">
            <v>46809</v>
          </cell>
          <cell r="B3109" t="str">
            <v>冰王靓肤脱毛膏</v>
          </cell>
          <cell r="C3109" t="str">
            <v>40g</v>
          </cell>
          <cell r="D3109" t="str">
            <v>平舆冰王生物工程有限公司</v>
          </cell>
          <cell r="E3109" t="str">
            <v>盒</v>
          </cell>
          <cell r="F3109">
            <v>34</v>
          </cell>
          <cell r="G3109">
            <v>68</v>
          </cell>
        </row>
        <row r="3110">
          <cell r="A3110">
            <v>39583</v>
          </cell>
          <cell r="B3110" t="str">
            <v>妇科千金片</v>
          </cell>
          <cell r="C3110" t="str">
            <v>108片</v>
          </cell>
          <cell r="D3110" t="str">
            <v>株洲千金药业股份有限公司</v>
          </cell>
          <cell r="E3110" t="str">
            <v>盒</v>
          </cell>
          <cell r="F3110">
            <v>22.1</v>
          </cell>
          <cell r="G3110">
            <v>30</v>
          </cell>
        </row>
        <row r="3111">
          <cell r="A3111">
            <v>39584</v>
          </cell>
          <cell r="B3111" t="str">
            <v>天麻</v>
          </cell>
          <cell r="C3111" t="str">
            <v>片</v>
          </cell>
          <cell r="D3111" t="str">
            <v>太极集团四川绵阳制药有限公司</v>
          </cell>
          <cell r="E3111" t="str">
            <v>10g</v>
          </cell>
          <cell r="F3111">
            <v>2.94</v>
          </cell>
          <cell r="G3111">
            <v>5.13</v>
          </cell>
        </row>
        <row r="3112">
          <cell r="A3112">
            <v>39603</v>
          </cell>
          <cell r="B3112" t="str">
            <v>消炎止咳片</v>
          </cell>
          <cell r="C3112" t="str">
            <v>0.3gx12片x2板</v>
          </cell>
          <cell r="D3112" t="str">
            <v>中山市中智药业集团有限公司</v>
          </cell>
          <cell r="E3112" t="str">
            <v>盒</v>
          </cell>
          <cell r="F3112">
            <v>1.3</v>
          </cell>
          <cell r="G3112">
            <v>12</v>
          </cell>
        </row>
        <row r="3113">
          <cell r="A3113">
            <v>45215</v>
          </cell>
          <cell r="B3113" t="str">
            <v>海风藤</v>
          </cell>
          <cell r="C3113" t="str">
            <v>0.7g（饮片15g）配方颗粒</v>
          </cell>
          <cell r="D3113" t="str">
            <v/>
          </cell>
          <cell r="E3113" t="str">
            <v>袋</v>
          </cell>
          <cell r="F3113">
            <v>0.74</v>
          </cell>
          <cell r="G3113">
            <v>1.15</v>
          </cell>
        </row>
        <row r="3114">
          <cell r="A3114">
            <v>45216</v>
          </cell>
          <cell r="B3114" t="str">
            <v>冬瓜皮</v>
          </cell>
          <cell r="C3114" t="str">
            <v>0.7g（饮片15g）配方颗粒</v>
          </cell>
          <cell r="D3114" t="str">
            <v/>
          </cell>
          <cell r="E3114" t="str">
            <v>袋</v>
          </cell>
          <cell r="F3114">
            <v>0.98</v>
          </cell>
          <cell r="G3114">
            <v>1.53</v>
          </cell>
        </row>
        <row r="3115">
          <cell r="A3115">
            <v>45251</v>
          </cell>
          <cell r="B3115" t="str">
            <v>胃力康颗粒</v>
          </cell>
          <cell r="C3115" t="str">
            <v>10gx12袋</v>
          </cell>
          <cell r="D3115" t="str">
            <v>四川绿叶制药股份有限公司（原四川绿叶宝光药业股份有限公司）</v>
          </cell>
          <cell r="E3115" t="str">
            <v>盒</v>
          </cell>
          <cell r="F3115">
            <v>33.5</v>
          </cell>
          <cell r="G3115">
            <v>37</v>
          </cell>
        </row>
        <row r="3116">
          <cell r="A3116">
            <v>45252</v>
          </cell>
          <cell r="B3116" t="str">
            <v>辛芩颗粒</v>
          </cell>
          <cell r="C3116" t="str">
            <v>20gx10袋</v>
          </cell>
          <cell r="D3116" t="str">
            <v>四川同人泰药业有限公司</v>
          </cell>
          <cell r="E3116" t="str">
            <v>盒</v>
          </cell>
          <cell r="F3116">
            <v>8.6</v>
          </cell>
          <cell r="G3116">
            <v>15</v>
          </cell>
        </row>
        <row r="3117">
          <cell r="A3117">
            <v>45259</v>
          </cell>
          <cell r="B3117" t="str">
            <v>克拉霉素片</v>
          </cell>
          <cell r="C3117" t="str">
            <v>0.25gx6片(薄膜衣)</v>
          </cell>
          <cell r="D3117" t="str">
            <v>浙江震元制药有限公司</v>
          </cell>
          <cell r="E3117" t="str">
            <v>盒</v>
          </cell>
          <cell r="F3117">
            <v>2.85</v>
          </cell>
          <cell r="G3117">
            <v>8.5</v>
          </cell>
        </row>
        <row r="3118">
          <cell r="A3118">
            <v>45284</v>
          </cell>
          <cell r="B3118" t="str">
            <v>炒苍耳子</v>
          </cell>
          <cell r="C3118" t="str">
            <v>清炒</v>
          </cell>
          <cell r="D3118" t="str">
            <v>四川利民中药饮片有限责任公司</v>
          </cell>
          <cell r="E3118" t="str">
            <v>10g</v>
          </cell>
          <cell r="F3118">
            <v>0.247</v>
          </cell>
          <cell r="G3118">
            <v>0.45</v>
          </cell>
        </row>
        <row r="3119">
          <cell r="A3119">
            <v>45298</v>
          </cell>
          <cell r="B3119" t="str">
            <v>通便灵胶囊</v>
          </cell>
          <cell r="C3119" t="str">
            <v>0.25gx12粒</v>
          </cell>
          <cell r="D3119" t="str">
            <v>济南利蒙制药有限公司</v>
          </cell>
          <cell r="E3119" t="str">
            <v>盒</v>
          </cell>
          <cell r="F3119">
            <v>1.53</v>
          </cell>
          <cell r="G3119">
            <v>4</v>
          </cell>
        </row>
        <row r="3120">
          <cell r="A3120">
            <v>45313</v>
          </cell>
          <cell r="B3120" t="str">
            <v>奥美拉唑肠溶胶囊</v>
          </cell>
          <cell r="C3120" t="str">
            <v>20mgx14粒</v>
          </cell>
          <cell r="D3120" t="str">
            <v>成都天台山制药有限公司</v>
          </cell>
          <cell r="E3120" t="str">
            <v>瓶</v>
          </cell>
          <cell r="F3120">
            <v>1.25</v>
          </cell>
          <cell r="G3120">
            <v>8</v>
          </cell>
        </row>
        <row r="3121">
          <cell r="A3121">
            <v>45317</v>
          </cell>
          <cell r="B3121" t="str">
            <v>前列宁胶囊</v>
          </cell>
          <cell r="C3121" t="str">
            <v>0.3gx10粒x2板x3盒</v>
          </cell>
          <cell r="D3121" t="str">
            <v>青海金诃藏药药业股份有限公司</v>
          </cell>
          <cell r="E3121" t="str">
            <v>盒</v>
          </cell>
          <cell r="F3121">
            <v>112.8</v>
          </cell>
          <cell r="G3121">
            <v>188</v>
          </cell>
        </row>
        <row r="3122">
          <cell r="A3122">
            <v>45321</v>
          </cell>
          <cell r="B3122" t="str">
            <v>复方丹参片</v>
          </cell>
          <cell r="C3122" t="str">
            <v>200片(薄膜衣)</v>
          </cell>
          <cell r="D3122" t="str">
            <v>太极集团四川绵阳制药有限公司</v>
          </cell>
          <cell r="E3122" t="str">
            <v>瓶</v>
          </cell>
          <cell r="F3122">
            <v>30</v>
          </cell>
          <cell r="G3122">
            <v>38</v>
          </cell>
        </row>
        <row r="3123">
          <cell r="A3123">
            <v>45331</v>
          </cell>
          <cell r="B3123" t="str">
            <v>蚕沙</v>
          </cell>
          <cell r="C3123" t="str">
            <v>0.7g（饮片10g）配方颗粒</v>
          </cell>
          <cell r="D3123" t="str">
            <v/>
          </cell>
          <cell r="E3123" t="str">
            <v>袋</v>
          </cell>
          <cell r="F3123">
            <v>0.42</v>
          </cell>
          <cell r="G3123">
            <v>0.65</v>
          </cell>
        </row>
        <row r="3124">
          <cell r="A3124">
            <v>45340</v>
          </cell>
          <cell r="B3124" t="str">
            <v>男子汉避孕套</v>
          </cell>
          <cell r="C3124" t="str">
            <v>12只(奢滑)</v>
          </cell>
          <cell r="D3124" t="str">
            <v>韩国橡胶工业株式会社</v>
          </cell>
          <cell r="E3124" t="str">
            <v>盒</v>
          </cell>
          <cell r="F3124">
            <v>22.3</v>
          </cell>
          <cell r="G3124">
            <v>35.5</v>
          </cell>
        </row>
        <row r="3125">
          <cell r="A3125">
            <v>45545</v>
          </cell>
          <cell r="B3125" t="str">
            <v>橘红颗粒</v>
          </cell>
          <cell r="C3125" t="str">
            <v>11gx10袋</v>
          </cell>
          <cell r="D3125" t="str">
            <v>太极集团四川绵阳制药有限公司</v>
          </cell>
          <cell r="E3125" t="str">
            <v>盒</v>
          </cell>
          <cell r="F3125">
            <v>11</v>
          </cell>
          <cell r="G3125">
            <v>25</v>
          </cell>
        </row>
        <row r="3126">
          <cell r="A3126">
            <v>45558</v>
          </cell>
          <cell r="B3126" t="str">
            <v>柴黄颗粒</v>
          </cell>
          <cell r="C3126" t="str">
            <v>3gx10袋</v>
          </cell>
          <cell r="D3126" t="str">
            <v>四川百利药业有限责任公司</v>
          </cell>
          <cell r="E3126" t="str">
            <v>盒</v>
          </cell>
          <cell r="F3126">
            <v>11.7</v>
          </cell>
          <cell r="G3126">
            <v>16.8</v>
          </cell>
        </row>
        <row r="3127">
          <cell r="A3127">
            <v>45563</v>
          </cell>
          <cell r="B3127" t="str">
            <v>石斛(自装)</v>
          </cell>
          <cell r="C3127" t="str">
            <v>10g</v>
          </cell>
          <cell r="D3127" t="str">
            <v/>
          </cell>
          <cell r="E3127" t="str">
            <v>袋</v>
          </cell>
          <cell r="F3127">
            <v>5.6</v>
          </cell>
          <cell r="G3127">
            <v>10.18</v>
          </cell>
        </row>
        <row r="3128">
          <cell r="A3128">
            <v>45615</v>
          </cell>
          <cell r="B3128" t="str">
            <v>咪喹莫特乳膏(联邦忧必青)</v>
          </cell>
          <cell r="C3128" t="str">
            <v>2g:0.1g(复合铝管)</v>
          </cell>
          <cell r="D3128" t="str">
            <v>珠海联邦制药股份有限公司中山分公司</v>
          </cell>
          <cell r="E3128" t="str">
            <v>盒</v>
          </cell>
          <cell r="F3128">
            <v>143</v>
          </cell>
          <cell r="G3128">
            <v>198</v>
          </cell>
        </row>
        <row r="3129">
          <cell r="A3129">
            <v>45647</v>
          </cell>
          <cell r="B3129" t="str">
            <v>黄体酮胶囊</v>
          </cell>
          <cell r="C3129" t="str">
            <v>50mgx10粒x2板</v>
          </cell>
          <cell r="D3129" t="str">
            <v>浙江仙琚制药股份有限公司</v>
          </cell>
          <cell r="E3129" t="str">
            <v>盒</v>
          </cell>
          <cell r="F3129">
            <v>28.8</v>
          </cell>
          <cell r="G3129">
            <v>36</v>
          </cell>
        </row>
        <row r="3130">
          <cell r="A3130">
            <v>45648</v>
          </cell>
          <cell r="B3130" t="str">
            <v>五味子</v>
          </cell>
          <cell r="C3130" t="str">
            <v>净制</v>
          </cell>
          <cell r="D3130" t="str">
            <v>重庆慧远药业有限公司</v>
          </cell>
          <cell r="E3130" t="str">
            <v>10g</v>
          </cell>
          <cell r="F3130">
            <v>1.89</v>
          </cell>
          <cell r="G3130">
            <v>3.84</v>
          </cell>
        </row>
        <row r="3131">
          <cell r="A3131">
            <v>45655</v>
          </cell>
          <cell r="B3131" t="str">
            <v>清扬去屑洗发露</v>
          </cell>
          <cell r="C3131" t="str">
            <v>400ml(多效水润养护型)</v>
          </cell>
          <cell r="D3131" t="str">
            <v>联合利华(中国)有限公司</v>
          </cell>
          <cell r="E3131" t="str">
            <v>瓶</v>
          </cell>
          <cell r="F3131">
            <v>36.755</v>
          </cell>
          <cell r="G3131">
            <v>45.8</v>
          </cell>
        </row>
        <row r="3132">
          <cell r="A3132">
            <v>45656</v>
          </cell>
          <cell r="B3132" t="str">
            <v>清扬洗发露</v>
          </cell>
          <cell r="C3132" t="str">
            <v>400ml</v>
          </cell>
          <cell r="D3132" t="str">
            <v>联合利华(中国)有限公司</v>
          </cell>
          <cell r="E3132" t="str">
            <v>瓶</v>
          </cell>
          <cell r="F3132">
            <v>36.755</v>
          </cell>
          <cell r="G3132">
            <v>49.5</v>
          </cell>
        </row>
        <row r="3133">
          <cell r="A3133">
            <v>38923</v>
          </cell>
          <cell r="B3133" t="str">
            <v>单硝酸异山梨酯缓释片</v>
          </cell>
          <cell r="C3133" t="str">
            <v>40mgx24片</v>
          </cell>
          <cell r="D3133" t="str">
            <v>鲁南贝特制药有限公司(原山东鲁南贝特制药有限公司)</v>
          </cell>
          <cell r="E3133" t="str">
            <v>盒</v>
          </cell>
          <cell r="F3133">
            <v>30.27</v>
          </cell>
          <cell r="G3133">
            <v>48.5</v>
          </cell>
        </row>
        <row r="3134">
          <cell r="A3134">
            <v>38924</v>
          </cell>
          <cell r="B3134" t="str">
            <v>盐酸伐昔洛韦片(丽珠威)</v>
          </cell>
          <cell r="C3134" t="str">
            <v>0.3gx6片</v>
          </cell>
          <cell r="D3134" t="str">
            <v>丽珠集团丽珠制药厂</v>
          </cell>
          <cell r="E3134" t="str">
            <v>盒</v>
          </cell>
          <cell r="F3134">
            <v>19.6</v>
          </cell>
          <cell r="G3134">
            <v>45</v>
          </cell>
        </row>
        <row r="3135">
          <cell r="A3135">
            <v>38928</v>
          </cell>
          <cell r="B3135" t="str">
            <v>磷酸铝凝胶</v>
          </cell>
          <cell r="C3135" t="str">
            <v>16gx10袋</v>
          </cell>
          <cell r="D3135" t="str">
            <v>台湾葡萄王生技股份有限公司</v>
          </cell>
          <cell r="E3135" t="str">
            <v>盒</v>
          </cell>
          <cell r="F3135">
            <v>36</v>
          </cell>
          <cell r="G3135">
            <v>58</v>
          </cell>
        </row>
        <row r="3136">
          <cell r="A3136">
            <v>38929</v>
          </cell>
          <cell r="B3136" t="str">
            <v>厄贝沙坦氢氯噻嗪片(安博诺)</v>
          </cell>
          <cell r="C3136" t="str">
            <v>150mg:12.5mgx7片</v>
          </cell>
          <cell r="D3136" t="str">
            <v>赛诺菲(杭州)制药有限公司</v>
          </cell>
          <cell r="E3136" t="str">
            <v>盒</v>
          </cell>
          <cell r="F3136">
            <v>29.87</v>
          </cell>
          <cell r="G3136">
            <v>40.2</v>
          </cell>
        </row>
        <row r="3137">
          <cell r="A3137">
            <v>38942</v>
          </cell>
          <cell r="B3137" t="str">
            <v>使君子</v>
          </cell>
          <cell r="C3137" t="str">
            <v>净制</v>
          </cell>
          <cell r="D3137" t="str">
            <v>四川利民中药饮片有限责任公司</v>
          </cell>
          <cell r="E3137" t="str">
            <v>10g</v>
          </cell>
          <cell r="F3137">
            <v>0.226</v>
          </cell>
          <cell r="G3137">
            <v>0.41</v>
          </cell>
        </row>
        <row r="3138">
          <cell r="A3138">
            <v>46432</v>
          </cell>
          <cell r="B3138" t="str">
            <v>麝香壮骨膏</v>
          </cell>
          <cell r="C3138" t="str">
            <v>6.5cmx10cmx4贴</v>
          </cell>
          <cell r="D3138" t="str">
            <v>黄石卫生材料药业有限公司</v>
          </cell>
          <cell r="E3138" t="str">
            <v>盒</v>
          </cell>
          <cell r="F3138">
            <v>2.1</v>
          </cell>
          <cell r="G3138">
            <v>7.5</v>
          </cell>
        </row>
        <row r="3139">
          <cell r="A3139">
            <v>46433</v>
          </cell>
          <cell r="B3139" t="str">
            <v>伤湿止痛膏</v>
          </cell>
          <cell r="C3139" t="str">
            <v>7cmx10cmx4贴</v>
          </cell>
          <cell r="D3139" t="str">
            <v>黄石卫生材料药业有限公司</v>
          </cell>
          <cell r="E3139" t="str">
            <v>盒</v>
          </cell>
          <cell r="F3139">
            <v>2.1</v>
          </cell>
          <cell r="G3139">
            <v>7.5</v>
          </cell>
        </row>
        <row r="3140">
          <cell r="A3140">
            <v>46434</v>
          </cell>
          <cell r="B3140" t="str">
            <v>伤湿止痛膏</v>
          </cell>
          <cell r="C3140" t="str">
            <v>6.5cmx10cmx3贴x2袋</v>
          </cell>
          <cell r="D3140" t="str">
            <v>黄石卫生材料药业有限公司</v>
          </cell>
          <cell r="E3140" t="str">
            <v>盒</v>
          </cell>
          <cell r="F3140">
            <v>3.25</v>
          </cell>
          <cell r="G3140">
            <v>11.5</v>
          </cell>
        </row>
        <row r="3141">
          <cell r="A3141">
            <v>46442</v>
          </cell>
          <cell r="B3141" t="str">
            <v>过氧化氢消毒液</v>
          </cell>
          <cell r="C3141" t="str">
            <v>100ml</v>
          </cell>
          <cell r="D3141" t="str">
            <v>四川省伊洁士医疗科技有限公司(原：成都市伊洁士)</v>
          </cell>
          <cell r="E3141" t="str">
            <v>瓶</v>
          </cell>
          <cell r="F3141">
            <v>0.85</v>
          </cell>
          <cell r="G3141">
            <v>1.5</v>
          </cell>
        </row>
        <row r="3142">
          <cell r="A3142">
            <v>46468</v>
          </cell>
          <cell r="B3142" t="str">
            <v>口腔抑菌剂(口腔溃疡)</v>
          </cell>
          <cell r="C3142" t="str">
            <v>35ml</v>
          </cell>
          <cell r="D3142" t="str">
            <v>南阳市森源生物技术开发有限责任公司</v>
          </cell>
          <cell r="E3142" t="str">
            <v>盒</v>
          </cell>
          <cell r="F3142">
            <v>6.8</v>
          </cell>
          <cell r="G3142">
            <v>13.8</v>
          </cell>
        </row>
        <row r="3143">
          <cell r="A3143">
            <v>39275</v>
          </cell>
          <cell r="B3143" t="str">
            <v>阿仑麟酸钠片(天可)</v>
          </cell>
          <cell r="C3143" t="str">
            <v>10mgx10片</v>
          </cell>
          <cell r="D3143" t="str">
            <v>海南曼克星制药厂</v>
          </cell>
          <cell r="E3143" t="str">
            <v>盒</v>
          </cell>
          <cell r="F3143">
            <v>38.5</v>
          </cell>
          <cell r="G3143">
            <v>46.3</v>
          </cell>
        </row>
        <row r="3144">
          <cell r="A3144">
            <v>39277</v>
          </cell>
          <cell r="B3144" t="str">
            <v>精蛋白锌重组赖脯胰岛素混合注射液（25R）</v>
          </cell>
          <cell r="C3144" t="str">
            <v>3ml:300iu(混合25R笔芯)</v>
          </cell>
          <cell r="D3144" t="str">
            <v>礼来苏州制药有限公司</v>
          </cell>
          <cell r="E3144" t="str">
            <v>支</v>
          </cell>
          <cell r="F3144">
            <v>68.5</v>
          </cell>
          <cell r="G3144">
            <v>84.9</v>
          </cell>
        </row>
        <row r="3145">
          <cell r="A3145">
            <v>39618</v>
          </cell>
          <cell r="B3145" t="str">
            <v>头孢拉定胶囊(澳锐)</v>
          </cell>
          <cell r="C3145" t="str">
            <v>0.25gx24粒</v>
          </cell>
          <cell r="D3145" t="str">
            <v>澳美制药厂</v>
          </cell>
          <cell r="E3145" t="str">
            <v>盒</v>
          </cell>
          <cell r="F3145">
            <v>17.58</v>
          </cell>
          <cell r="G3145">
            <v>20.8</v>
          </cell>
        </row>
        <row r="3146">
          <cell r="A3146">
            <v>39624</v>
          </cell>
          <cell r="B3146" t="str">
            <v>果糖二磷酸纳口服液(瑞安吉)</v>
          </cell>
          <cell r="C3146" t="str">
            <v>10ml:1gx6支</v>
          </cell>
          <cell r="D3146" t="str">
            <v>北京华靳制药有限公司</v>
          </cell>
          <cell r="E3146" t="str">
            <v>盒</v>
          </cell>
          <cell r="F3146">
            <v>15.8</v>
          </cell>
          <cell r="G3146">
            <v>32</v>
          </cell>
        </row>
        <row r="3147">
          <cell r="A3147">
            <v>39655</v>
          </cell>
          <cell r="B3147" t="str">
            <v>栀子金花丸</v>
          </cell>
          <cell r="C3147" t="str">
            <v>9gx6袋</v>
          </cell>
          <cell r="D3147" t="str">
            <v>山东孔圣堂制药有限公司</v>
          </cell>
          <cell r="E3147" t="str">
            <v>盒</v>
          </cell>
          <cell r="F3147">
            <v>4.8</v>
          </cell>
          <cell r="G3147">
            <v>9.8</v>
          </cell>
        </row>
        <row r="3148">
          <cell r="A3148">
            <v>39663</v>
          </cell>
          <cell r="B3148" t="str">
            <v>洛伐他汀胶囊</v>
          </cell>
          <cell r="C3148" t="str">
            <v>20mgx12粒</v>
          </cell>
          <cell r="D3148" t="str">
            <v>国药集团川抗制药有限公司(原:成都川抗万乐药业)</v>
          </cell>
          <cell r="E3148" t="str">
            <v>盒</v>
          </cell>
          <cell r="F3148">
            <v>3.75</v>
          </cell>
          <cell r="G3148">
            <v>12.5</v>
          </cell>
        </row>
        <row r="3149">
          <cell r="A3149">
            <v>39683</v>
          </cell>
          <cell r="B3149" t="str">
            <v>灵芝胶囊</v>
          </cell>
          <cell r="C3149" t="str">
            <v>0.27gx24粒</v>
          </cell>
          <cell r="D3149" t="str">
            <v>安徽同泰药业有限公司</v>
          </cell>
          <cell r="E3149" t="str">
            <v>盒</v>
          </cell>
          <cell r="F3149">
            <v>8.2</v>
          </cell>
          <cell r="G3149">
            <v>11.5</v>
          </cell>
        </row>
        <row r="3150">
          <cell r="A3150">
            <v>39706</v>
          </cell>
          <cell r="B3150" t="str">
            <v>阿替洛尔片</v>
          </cell>
          <cell r="C3150" t="str">
            <v>25mgx60片/瓶</v>
          </cell>
          <cell r="D3150" t="str">
            <v>世贸天阶制药（江苏）有限责任公司</v>
          </cell>
          <cell r="E3150" t="str">
            <v>盒</v>
          </cell>
          <cell r="F3150">
            <v>2.7</v>
          </cell>
          <cell r="G3150">
            <v>3.8</v>
          </cell>
        </row>
        <row r="3151">
          <cell r="A3151">
            <v>30557</v>
          </cell>
          <cell r="B3151" t="str">
            <v>甘草锌胶囊</v>
          </cell>
          <cell r="C3151" t="str">
            <v>0.25gx24粒</v>
          </cell>
          <cell r="D3151" t="str">
            <v>湖南千金湘江药业股份有限公司</v>
          </cell>
          <cell r="E3151" t="str">
            <v>盒</v>
          </cell>
          <cell r="F3151">
            <v>8.6</v>
          </cell>
          <cell r="G3151">
            <v>18</v>
          </cell>
        </row>
        <row r="3152">
          <cell r="A3152">
            <v>30562</v>
          </cell>
          <cell r="B3152" t="str">
            <v>复方板蓝根颗粒</v>
          </cell>
          <cell r="C3152" t="str">
            <v>15gx20袋</v>
          </cell>
          <cell r="D3152" t="str">
            <v>太极集团重庆中药二厂</v>
          </cell>
          <cell r="E3152" t="str">
            <v>袋</v>
          </cell>
          <cell r="F3152">
            <v>19.8</v>
          </cell>
          <cell r="G3152">
            <v>16</v>
          </cell>
        </row>
        <row r="3153">
          <cell r="A3153">
            <v>30563</v>
          </cell>
          <cell r="B3153" t="str">
            <v>蛇胆川贝液</v>
          </cell>
          <cell r="C3153" t="str">
            <v>10mlx6支</v>
          </cell>
          <cell r="D3153" t="str">
            <v>重庆东方药业股份有限公司</v>
          </cell>
          <cell r="E3153" t="str">
            <v>盒</v>
          </cell>
          <cell r="F3153">
            <v>2.8</v>
          </cell>
          <cell r="G3153">
            <v>3.6</v>
          </cell>
        </row>
        <row r="3154">
          <cell r="A3154">
            <v>32595</v>
          </cell>
          <cell r="B3154" t="str">
            <v>前列舒通胶囊</v>
          </cell>
          <cell r="C3154" t="str">
            <v>0.4gx18粒x2板</v>
          </cell>
          <cell r="D3154" t="str">
            <v>保定步长天浩制药有限公司</v>
          </cell>
          <cell r="E3154" t="str">
            <v>盒</v>
          </cell>
          <cell r="F3154">
            <v>43.22</v>
          </cell>
          <cell r="G3154">
            <v>56</v>
          </cell>
        </row>
        <row r="3155">
          <cell r="A3155">
            <v>32596</v>
          </cell>
          <cell r="B3155" t="str">
            <v>健胃消炎颗粒</v>
          </cell>
          <cell r="C3155" t="str">
            <v>10gx12袋</v>
          </cell>
          <cell r="D3155" t="str">
            <v>山东步长制药有限公司</v>
          </cell>
          <cell r="E3155" t="str">
            <v>盒</v>
          </cell>
          <cell r="F3155">
            <v>14.2</v>
          </cell>
          <cell r="G3155">
            <v>39.8</v>
          </cell>
        </row>
        <row r="3156">
          <cell r="A3156">
            <v>32599</v>
          </cell>
          <cell r="B3156" t="str">
            <v>乙肝清热解毒胶囊</v>
          </cell>
          <cell r="C3156" t="str">
            <v>0.4gx12粒x5板</v>
          </cell>
          <cell r="D3156" t="str">
            <v>陕西步长制药有限公司(原:咸阳步长制药有限公司)</v>
          </cell>
          <cell r="E3156" t="str">
            <v>盒</v>
          </cell>
          <cell r="F3156">
            <v>28.05</v>
          </cell>
          <cell r="G3156">
            <v>38</v>
          </cell>
        </row>
        <row r="3157">
          <cell r="A3157">
            <v>32625</v>
          </cell>
          <cell r="B3157" t="str">
            <v>孟鲁司特钠咀嚼片(顺尔宁)</v>
          </cell>
          <cell r="C3157" t="str">
            <v>4mgx5片</v>
          </cell>
          <cell r="D3157" t="str">
            <v>杭州默沙东制药有限公司</v>
          </cell>
          <cell r="E3157" t="str">
            <v>盒</v>
          </cell>
          <cell r="F3157">
            <v>26.52</v>
          </cell>
          <cell r="G3157">
            <v>36.4</v>
          </cell>
        </row>
        <row r="3158">
          <cell r="A3158">
            <v>32909</v>
          </cell>
          <cell r="B3158" t="str">
            <v>尿毒清颗粒</v>
          </cell>
          <cell r="C3158" t="str">
            <v>5gx15袋（无糖型）</v>
          </cell>
          <cell r="D3158" t="str">
            <v/>
          </cell>
          <cell r="E3158" t="str">
            <v>盒</v>
          </cell>
          <cell r="F3158">
            <v>57.5</v>
          </cell>
          <cell r="G3158">
            <v>63</v>
          </cell>
        </row>
        <row r="3159">
          <cell r="A3159">
            <v>33092</v>
          </cell>
          <cell r="B3159" t="str">
            <v>颈椎固定器</v>
          </cell>
          <cell r="C3159" t="str">
            <v>DFR/QYQ-3</v>
          </cell>
          <cell r="D3159" t="str">
            <v>成都东方人健康产业有限责任公司</v>
          </cell>
          <cell r="E3159" t="str">
            <v>盒</v>
          </cell>
          <cell r="F3159">
            <v>97.4</v>
          </cell>
          <cell r="G3159">
            <v>158</v>
          </cell>
        </row>
        <row r="3160">
          <cell r="A3160">
            <v>39048</v>
          </cell>
          <cell r="B3160" t="str">
            <v>替米沙坦片</v>
          </cell>
          <cell r="C3160" t="str">
            <v>80mgx7片</v>
          </cell>
          <cell r="D3160" t="str">
            <v>上海勃林格殷格翰药业有限公司</v>
          </cell>
          <cell r="E3160" t="str">
            <v>盒</v>
          </cell>
          <cell r="F3160">
            <v>35.45</v>
          </cell>
          <cell r="G3160">
            <v>42</v>
          </cell>
        </row>
        <row r="3161">
          <cell r="A3161">
            <v>39065</v>
          </cell>
          <cell r="B3161" t="str">
            <v>宁心宝胶囊</v>
          </cell>
          <cell r="C3161" t="str">
            <v>0.25gx12粒x3板</v>
          </cell>
          <cell r="D3161" t="str">
            <v>贵州良济药业有限公司（贵州荣发制药）</v>
          </cell>
          <cell r="E3161" t="str">
            <v>盒</v>
          </cell>
          <cell r="F3161">
            <v>26.4</v>
          </cell>
          <cell r="G3161">
            <v>30</v>
          </cell>
        </row>
        <row r="3162">
          <cell r="A3162">
            <v>39096</v>
          </cell>
          <cell r="B3162" t="str">
            <v>阿奇霉素片</v>
          </cell>
          <cell r="C3162" t="str">
            <v>0.25gx6片</v>
          </cell>
          <cell r="D3162" t="str">
            <v>西南药业股份有限公司</v>
          </cell>
          <cell r="E3162" t="str">
            <v>盒</v>
          </cell>
          <cell r="F3162">
            <v>4.12</v>
          </cell>
          <cell r="G3162">
            <v>14.2</v>
          </cell>
        </row>
        <row r="3163">
          <cell r="A3163">
            <v>39103</v>
          </cell>
          <cell r="B3163" t="str">
            <v>葡萄糖酸钙锌口服溶液</v>
          </cell>
          <cell r="C3163" t="str">
            <v>10mlx24支</v>
          </cell>
          <cell r="D3163" t="str">
            <v>澳诺(中国)制药有限公司</v>
          </cell>
          <cell r="E3163" t="str">
            <v>盒</v>
          </cell>
          <cell r="F3163">
            <v>42</v>
          </cell>
          <cell r="G3163">
            <v>69</v>
          </cell>
        </row>
        <row r="3164">
          <cell r="A3164">
            <v>38919</v>
          </cell>
          <cell r="B3164" t="str">
            <v>鹿茸</v>
          </cell>
          <cell r="C3164" t="str">
            <v>白粉片(盛东)</v>
          </cell>
          <cell r="D3164" t="str">
            <v/>
          </cell>
          <cell r="E3164" t="str">
            <v>10g</v>
          </cell>
          <cell r="F3164">
            <v>75</v>
          </cell>
          <cell r="G3164">
            <v>125</v>
          </cell>
        </row>
        <row r="3165">
          <cell r="A3165">
            <v>29792</v>
          </cell>
          <cell r="B3165" t="str">
            <v>活血壮筋丸</v>
          </cell>
          <cell r="C3165" t="str">
            <v>28丸</v>
          </cell>
          <cell r="D3165" t="str">
            <v>洛阳民生药业有限责任公司</v>
          </cell>
          <cell r="E3165" t="str">
            <v>盒</v>
          </cell>
          <cell r="F3165">
            <v>18.5</v>
          </cell>
          <cell r="G3165">
            <v>28</v>
          </cell>
        </row>
        <row r="3166">
          <cell r="A3166">
            <v>29793</v>
          </cell>
          <cell r="B3166" t="str">
            <v>前列舒乐片</v>
          </cell>
          <cell r="C3166" t="str">
            <v>0.56gx12片x2板</v>
          </cell>
          <cell r="D3166" t="str">
            <v>陕西康惠制药有限公司</v>
          </cell>
          <cell r="E3166" t="str">
            <v>盒</v>
          </cell>
          <cell r="F3166">
            <v>18.76</v>
          </cell>
          <cell r="G3166">
            <v>28</v>
          </cell>
        </row>
        <row r="3167">
          <cell r="A3167">
            <v>39353</v>
          </cell>
          <cell r="B3167" t="str">
            <v>耳聋左慈丸</v>
          </cell>
          <cell r="C3167" t="str">
            <v>60g</v>
          </cell>
          <cell r="D3167" t="str">
            <v>上海和黄药业有限公司</v>
          </cell>
          <cell r="E3167" t="str">
            <v>瓶</v>
          </cell>
          <cell r="F3167">
            <v>6</v>
          </cell>
          <cell r="G3167">
            <v>10</v>
          </cell>
        </row>
        <row r="3168">
          <cell r="A3168">
            <v>39390</v>
          </cell>
          <cell r="B3168" t="str">
            <v>盐酸金霉素眼膏</v>
          </cell>
          <cell r="C3168" t="str">
            <v>0.5%:2g</v>
          </cell>
          <cell r="D3168" t="str">
            <v>重庆科瑞制药有限责任公司</v>
          </cell>
          <cell r="E3168" t="str">
            <v>支</v>
          </cell>
          <cell r="F3168">
            <v>2.4</v>
          </cell>
          <cell r="G3168">
            <v>2.8</v>
          </cell>
        </row>
        <row r="3169">
          <cell r="A3169">
            <v>39391</v>
          </cell>
          <cell r="B3169" t="str">
            <v>红霉素眼膏</v>
          </cell>
          <cell r="C3169" t="str">
            <v>0.5%:2g</v>
          </cell>
          <cell r="D3169" t="str">
            <v>重庆科瑞制药有限责任公司</v>
          </cell>
          <cell r="E3169" t="str">
            <v>支</v>
          </cell>
          <cell r="F3169">
            <v>2.5</v>
          </cell>
          <cell r="G3169">
            <v>2.8</v>
          </cell>
        </row>
        <row r="3170">
          <cell r="A3170">
            <v>39399</v>
          </cell>
          <cell r="B3170" t="str">
            <v>盐酸地尔硫卓缓释胶囊(合贝爽)</v>
          </cell>
          <cell r="C3170" t="str">
            <v>90mgx10粒</v>
          </cell>
          <cell r="D3170" t="str">
            <v>天津田边制药有限公司</v>
          </cell>
          <cell r="E3170" t="str">
            <v>袋</v>
          </cell>
          <cell r="F3170">
            <v>18.43</v>
          </cell>
          <cell r="G3170">
            <v>21</v>
          </cell>
        </row>
        <row r="3171">
          <cell r="A3171">
            <v>39400</v>
          </cell>
          <cell r="B3171" t="str">
            <v>卵磷脂络合碘片(沃丽汀)</v>
          </cell>
          <cell r="C3171" t="str">
            <v>1.5mgx60片</v>
          </cell>
          <cell r="D3171" t="str">
            <v>日本第一制药株式会社</v>
          </cell>
          <cell r="E3171" t="str">
            <v>盒</v>
          </cell>
          <cell r="F3171">
            <v>117</v>
          </cell>
          <cell r="G3171">
            <v>133</v>
          </cell>
        </row>
        <row r="3172">
          <cell r="A3172">
            <v>39409</v>
          </cell>
          <cell r="B3172" t="str">
            <v>降糖宁胶囊</v>
          </cell>
          <cell r="C3172" t="str">
            <v>0.4gx36粒</v>
          </cell>
          <cell r="D3172" t="str">
            <v>山西黄河中药有限公司</v>
          </cell>
          <cell r="E3172" t="str">
            <v>盒</v>
          </cell>
          <cell r="F3172">
            <v>10</v>
          </cell>
          <cell r="G3172">
            <v>18.8</v>
          </cell>
        </row>
        <row r="3173">
          <cell r="A3173">
            <v>39447</v>
          </cell>
          <cell r="B3173" t="str">
            <v>葡萄糖酸钙锌口服溶液</v>
          </cell>
          <cell r="C3173" t="str">
            <v>120ml(10mlx12支)</v>
          </cell>
          <cell r="D3173" t="str">
            <v>天津和治药业集团有限公司(天津和治药业有限公司)</v>
          </cell>
          <cell r="E3173" t="str">
            <v>盒</v>
          </cell>
          <cell r="F3173">
            <v>13</v>
          </cell>
          <cell r="G3173">
            <v>20</v>
          </cell>
        </row>
        <row r="3174">
          <cell r="A3174">
            <v>39449</v>
          </cell>
          <cell r="B3174" t="str">
            <v>前列舒乐胶囊</v>
          </cell>
          <cell r="C3174" t="str">
            <v>0.4gx15粒x6板</v>
          </cell>
          <cell r="D3174" t="str">
            <v>临江市宏大药业有限公司</v>
          </cell>
          <cell r="E3174" t="str">
            <v>盒</v>
          </cell>
          <cell r="F3174">
            <v>60</v>
          </cell>
          <cell r="G3174">
            <v>92.5</v>
          </cell>
        </row>
        <row r="3175">
          <cell r="A3175">
            <v>30283</v>
          </cell>
          <cell r="B3175" t="str">
            <v>黄苦洗液</v>
          </cell>
          <cell r="C3175" t="str">
            <v>200ml(内赠冲洗器)</v>
          </cell>
          <cell r="D3175" t="str">
            <v>四川向阳药业有限公司</v>
          </cell>
          <cell r="E3175" t="str">
            <v>瓶</v>
          </cell>
          <cell r="F3175">
            <v>8.5</v>
          </cell>
          <cell r="G3175">
            <v>22.5</v>
          </cell>
        </row>
        <row r="3176">
          <cell r="A3176">
            <v>30605</v>
          </cell>
          <cell r="B3176" t="str">
            <v>脱脂纱布口罩</v>
          </cell>
          <cell r="C3176" t="str">
            <v>14cmx18cmx15层</v>
          </cell>
          <cell r="D3176" t="str">
            <v>成都市蓉康医疗保健实业有限公司</v>
          </cell>
          <cell r="E3176" t="str">
            <v>个</v>
          </cell>
          <cell r="F3176">
            <v>1.38</v>
          </cell>
          <cell r="G3176">
            <v>2.5</v>
          </cell>
        </row>
        <row r="3177">
          <cell r="A3177">
            <v>30606</v>
          </cell>
          <cell r="B3177" t="str">
            <v>棉签</v>
          </cell>
          <cell r="C3177" t="str">
            <v>50支x50袋</v>
          </cell>
          <cell r="D3177" t="str">
            <v>成都市蓉康医疗保健实业有限公司</v>
          </cell>
          <cell r="E3177" t="str">
            <v>包</v>
          </cell>
          <cell r="F3177">
            <v>18</v>
          </cell>
          <cell r="G3177">
            <v>30</v>
          </cell>
        </row>
        <row r="3178">
          <cell r="A3178">
            <v>30608</v>
          </cell>
          <cell r="B3178" t="str">
            <v>盐酸伐地那非片(艾力达)</v>
          </cell>
          <cell r="C3178" t="str">
            <v>20mgx1片</v>
          </cell>
          <cell r="D3178" t="str">
            <v>德国拜耳药业有限公司</v>
          </cell>
          <cell r="E3178" t="str">
            <v>盒</v>
          </cell>
          <cell r="F3178">
            <v>101.5</v>
          </cell>
          <cell r="G3178">
            <v>128</v>
          </cell>
        </row>
        <row r="3179">
          <cell r="A3179">
            <v>30622</v>
          </cell>
          <cell r="B3179" t="str">
            <v>糠酸莫米松乳膏(芙美松)</v>
          </cell>
          <cell r="C3179" t="str">
            <v>5g：5mg</v>
          </cell>
          <cell r="D3179" t="str">
            <v>浙江仙琚制药股份有限公司</v>
          </cell>
          <cell r="E3179" t="str">
            <v>支</v>
          </cell>
          <cell r="F3179">
            <v>12</v>
          </cell>
          <cell r="G3179">
            <v>19.8</v>
          </cell>
        </row>
        <row r="3180">
          <cell r="A3180">
            <v>30636</v>
          </cell>
          <cell r="B3180" t="str">
            <v>麸炒枳实</v>
          </cell>
          <cell r="C3180" t="str">
            <v>片</v>
          </cell>
          <cell r="D3180" t="str">
            <v>成都科欣药业有限公司(原:成都三瑞药业有限公司)</v>
          </cell>
          <cell r="E3180" t="str">
            <v>10g</v>
          </cell>
          <cell r="F3180">
            <v>0.215</v>
          </cell>
          <cell r="G3180">
            <v>0.56</v>
          </cell>
        </row>
        <row r="3181">
          <cell r="A3181">
            <v>30638</v>
          </cell>
          <cell r="B3181" t="str">
            <v>贯众</v>
          </cell>
          <cell r="C3181" t="str">
            <v>片</v>
          </cell>
          <cell r="D3181" t="str">
            <v>其他生产厂家</v>
          </cell>
          <cell r="E3181" t="str">
            <v>10g</v>
          </cell>
          <cell r="F3181">
            <v>0.15</v>
          </cell>
          <cell r="G3181">
            <v>0.3</v>
          </cell>
        </row>
        <row r="3182">
          <cell r="A3182">
            <v>30642</v>
          </cell>
          <cell r="B3182" t="str">
            <v>炒川楝子</v>
          </cell>
          <cell r="C3182" t="str">
            <v>清炒</v>
          </cell>
          <cell r="D3182" t="str">
            <v>成都科欣药业有限公司(原:成都三瑞药业有限公司)</v>
          </cell>
          <cell r="E3182" t="str">
            <v>10g</v>
          </cell>
          <cell r="F3182">
            <v>0.116</v>
          </cell>
          <cell r="G3182">
            <v>0.3</v>
          </cell>
        </row>
        <row r="3183">
          <cell r="A3183">
            <v>30662</v>
          </cell>
          <cell r="B3183" t="str">
            <v>婴儿素</v>
          </cell>
          <cell r="C3183" t="str">
            <v>0.5gx10袋</v>
          </cell>
          <cell r="D3183" t="str">
            <v>焦作市康华药业有限公司</v>
          </cell>
          <cell r="E3183" t="str">
            <v>盒</v>
          </cell>
          <cell r="F3183">
            <v>3.4</v>
          </cell>
          <cell r="G3183">
            <v>4.9</v>
          </cell>
        </row>
        <row r="3184">
          <cell r="A3184">
            <v>30713</v>
          </cell>
          <cell r="B3184" t="str">
            <v>三勒浆牌三勒浆饮品</v>
          </cell>
          <cell r="C3184" t="str">
            <v>30mlx10支</v>
          </cell>
          <cell r="D3184" t="str">
            <v>成都三勒浆药业集团四川华美制药有限公司</v>
          </cell>
          <cell r="E3184" t="str">
            <v>盒</v>
          </cell>
          <cell r="F3184">
            <v>131.65</v>
          </cell>
          <cell r="G3184">
            <v>198</v>
          </cell>
        </row>
        <row r="3185">
          <cell r="A3185">
            <v>30714</v>
          </cell>
          <cell r="B3185" t="str">
            <v>三勒浆抗疲劳液</v>
          </cell>
          <cell r="C3185" t="str">
            <v>30mlx5支</v>
          </cell>
          <cell r="D3185" t="str">
            <v>成都三勒浆药业集团四川华美制药有限公司</v>
          </cell>
          <cell r="E3185" t="str">
            <v>盒</v>
          </cell>
          <cell r="F3185">
            <v>49</v>
          </cell>
          <cell r="G3185">
            <v>58</v>
          </cell>
        </row>
        <row r="3186">
          <cell r="A3186">
            <v>30718</v>
          </cell>
          <cell r="B3186" t="str">
            <v>羧甲司坦片</v>
          </cell>
          <cell r="C3186" t="str">
            <v>250mgx12片</v>
          </cell>
          <cell r="D3186" t="str">
            <v>广东逸舒制药有限公司</v>
          </cell>
          <cell r="E3186" t="str">
            <v>盒</v>
          </cell>
          <cell r="F3186">
            <v>1.03</v>
          </cell>
          <cell r="G3186">
            <v>1.5</v>
          </cell>
        </row>
        <row r="3187">
          <cell r="A3187">
            <v>30739</v>
          </cell>
          <cell r="B3187" t="str">
            <v>止泻颗粒</v>
          </cell>
          <cell r="C3187" t="str">
            <v>10gx9袋</v>
          </cell>
          <cell r="D3187" t="str">
            <v>广西方略药业集团有限公司</v>
          </cell>
          <cell r="E3187" t="str">
            <v>盒</v>
          </cell>
          <cell r="F3187">
            <v>6</v>
          </cell>
          <cell r="G3187">
            <v>16</v>
          </cell>
        </row>
        <row r="3188">
          <cell r="A3188">
            <v>30743</v>
          </cell>
          <cell r="B3188" t="str">
            <v>莲芝消炎片</v>
          </cell>
          <cell r="C3188" t="str">
            <v>24片</v>
          </cell>
          <cell r="D3188" t="str">
            <v>广西龙州方略制药有限公司</v>
          </cell>
          <cell r="E3188" t="str">
            <v>盒</v>
          </cell>
          <cell r="F3188">
            <v>4.6</v>
          </cell>
          <cell r="G3188">
            <v>12</v>
          </cell>
        </row>
        <row r="3189">
          <cell r="A3189">
            <v>35775</v>
          </cell>
          <cell r="B3189" t="str">
            <v>障翳散</v>
          </cell>
          <cell r="C3189" t="str">
            <v>0.3g+8ml</v>
          </cell>
          <cell r="D3189" t="str">
            <v/>
          </cell>
          <cell r="E3189" t="str">
            <v>盒</v>
          </cell>
          <cell r="F3189">
            <v>10.5</v>
          </cell>
          <cell r="G3189">
            <v>12.5</v>
          </cell>
        </row>
        <row r="3190">
          <cell r="A3190">
            <v>53625</v>
          </cell>
          <cell r="B3190" t="str">
            <v>天然胶乳橡胶避孕套(杜蕾斯)</v>
          </cell>
          <cell r="C3190" t="str">
            <v>12只(草莓果味装)</v>
          </cell>
          <cell r="D3190" t="str">
            <v>青岛伦敦杜蕾斯有限公司</v>
          </cell>
          <cell r="E3190" t="str">
            <v>盒</v>
          </cell>
          <cell r="F3190">
            <v>44.49</v>
          </cell>
          <cell r="G3190">
            <v>62</v>
          </cell>
        </row>
        <row r="3191">
          <cell r="A3191">
            <v>53629</v>
          </cell>
          <cell r="B3191" t="str">
            <v>芪鹿补血颗粒</v>
          </cell>
          <cell r="C3191" t="str">
            <v>7g×20袋</v>
          </cell>
          <cell r="D3191" t="str">
            <v>太极集团重庆中药二厂</v>
          </cell>
          <cell r="E3191" t="str">
            <v>盒</v>
          </cell>
          <cell r="F3191">
            <v>30.9</v>
          </cell>
          <cell r="G3191">
            <v>38</v>
          </cell>
        </row>
        <row r="3192">
          <cell r="A3192">
            <v>53677</v>
          </cell>
          <cell r="B3192" t="str">
            <v>西门子耳背式助听器</v>
          </cell>
          <cell r="C3192" t="str">
            <v>心动</v>
          </cell>
          <cell r="D3192" t="str">
            <v>西门子听力仪器苏州有限公司</v>
          </cell>
          <cell r="E3192" t="str">
            <v>台</v>
          </cell>
          <cell r="F3192">
            <v>585</v>
          </cell>
          <cell r="G3192">
            <v>780</v>
          </cell>
        </row>
        <row r="3193">
          <cell r="A3193">
            <v>53678</v>
          </cell>
          <cell r="B3193" t="str">
            <v>西门子耳背式助听器</v>
          </cell>
          <cell r="C3193" t="str">
            <v>莲花LOTUS13P</v>
          </cell>
          <cell r="D3193" t="str">
            <v>西门子听力仪器苏州有限公司</v>
          </cell>
          <cell r="E3193" t="str">
            <v>台</v>
          </cell>
          <cell r="F3193">
            <v>1035</v>
          </cell>
          <cell r="G3193">
            <v>1380</v>
          </cell>
        </row>
        <row r="3194">
          <cell r="A3194">
            <v>53680</v>
          </cell>
          <cell r="B3194" t="str">
            <v>手动轮椅车</v>
          </cell>
          <cell r="C3194" t="str">
            <v>H030C</v>
          </cell>
          <cell r="D3194" t="str">
            <v>江苏鱼跃医疗设备股份有限公司</v>
          </cell>
          <cell r="E3194" t="str">
            <v>台</v>
          </cell>
          <cell r="F3194">
            <v>742</v>
          </cell>
          <cell r="G3194">
            <v>1060</v>
          </cell>
        </row>
        <row r="3195">
          <cell r="A3195">
            <v>29794</v>
          </cell>
          <cell r="B3195" t="str">
            <v>宁心宝胶囊</v>
          </cell>
          <cell r="C3195" t="str">
            <v>0.25gx12粒x3板</v>
          </cell>
          <cell r="D3195" t="str">
            <v>沈阳东新药业有限公司</v>
          </cell>
          <cell r="E3195" t="str">
            <v>盒</v>
          </cell>
          <cell r="F3195">
            <v>15.57</v>
          </cell>
          <cell r="G3195">
            <v>23</v>
          </cell>
        </row>
        <row r="3196">
          <cell r="A3196">
            <v>29812</v>
          </cell>
          <cell r="B3196" t="str">
            <v>银黄颗粒</v>
          </cell>
          <cell r="C3196" t="str">
            <v>4gx10袋</v>
          </cell>
          <cell r="D3196" t="str">
            <v>中山市恒生药业有限公司</v>
          </cell>
          <cell r="E3196" t="str">
            <v>盒</v>
          </cell>
          <cell r="F3196">
            <v>3.6</v>
          </cell>
          <cell r="G3196">
            <v>9.5</v>
          </cell>
        </row>
        <row r="3197">
          <cell r="A3197">
            <v>29824</v>
          </cell>
          <cell r="B3197" t="str">
            <v>鹿茸片</v>
          </cell>
          <cell r="C3197" t="str">
            <v>10g片(桐君阁牌)</v>
          </cell>
          <cell r="D3197" t="str">
            <v>重庆中药饮片厂</v>
          </cell>
          <cell r="E3197" t="str">
            <v>袋</v>
          </cell>
          <cell r="F3197">
            <v>59</v>
          </cell>
          <cell r="G3197">
            <v>101</v>
          </cell>
        </row>
        <row r="3198">
          <cell r="A3198">
            <v>29851</v>
          </cell>
          <cell r="B3198" t="str">
            <v>颈椎治疗仪</v>
          </cell>
          <cell r="C3198" t="str">
            <v>JZCD-3</v>
          </cell>
          <cell r="D3198" t="str">
            <v>成都东方人健康产业有限责任公司</v>
          </cell>
          <cell r="E3198" t="str">
            <v>盒</v>
          </cell>
          <cell r="F3198">
            <v>404.8</v>
          </cell>
          <cell r="G3198">
            <v>698</v>
          </cell>
        </row>
        <row r="3199">
          <cell r="A3199">
            <v>29860</v>
          </cell>
          <cell r="B3199" t="str">
            <v>甜梦胶囊</v>
          </cell>
          <cell r="C3199" t="str">
            <v>0.4gx12粒x3板</v>
          </cell>
          <cell r="D3199" t="str">
            <v>山东鲁泰环中制药有限公司</v>
          </cell>
          <cell r="E3199" t="str">
            <v>盒</v>
          </cell>
          <cell r="F3199">
            <v>28.3</v>
          </cell>
          <cell r="G3199">
            <v>32</v>
          </cell>
        </row>
        <row r="3200">
          <cell r="A3200">
            <v>29939</v>
          </cell>
          <cell r="B3200" t="str">
            <v>复方硫酸软骨素片</v>
          </cell>
          <cell r="C3200" t="str">
            <v>100片</v>
          </cell>
          <cell r="D3200" t="str">
            <v>江苏克胜药业有限公司</v>
          </cell>
          <cell r="E3200" t="str">
            <v>瓶</v>
          </cell>
          <cell r="F3200">
            <v>11</v>
          </cell>
          <cell r="G3200">
            <v>14.3</v>
          </cell>
        </row>
        <row r="3201">
          <cell r="A3201">
            <v>29941</v>
          </cell>
          <cell r="B3201" t="str">
            <v>重组牛碱性成纤维细胞生长因子滴眼液</v>
          </cell>
          <cell r="C3201" t="str">
            <v>21000单位:5ml</v>
          </cell>
          <cell r="D3201" t="str">
            <v>珠海亿胜生物制药有限公司</v>
          </cell>
          <cell r="E3201" t="str">
            <v>盒</v>
          </cell>
          <cell r="F3201">
            <v>24.5</v>
          </cell>
          <cell r="G3201">
            <v>32</v>
          </cell>
        </row>
        <row r="3202">
          <cell r="A3202">
            <v>29942</v>
          </cell>
          <cell r="B3202" t="str">
            <v>蜜枇杷叶</v>
          </cell>
          <cell r="C3202" t="str">
            <v>丝</v>
          </cell>
          <cell r="D3202" t="str">
            <v>其他生产厂家</v>
          </cell>
          <cell r="E3202" t="str">
            <v>10g</v>
          </cell>
          <cell r="F3202">
            <v>0.158</v>
          </cell>
          <cell r="G3202">
            <v>0.21</v>
          </cell>
        </row>
        <row r="3203">
          <cell r="A3203">
            <v>30286</v>
          </cell>
          <cell r="B3203" t="str">
            <v>清淋颗粒(清迈苏)</v>
          </cell>
          <cell r="C3203" t="str">
            <v>10gx10袋</v>
          </cell>
          <cell r="D3203" t="str">
            <v>江西山香药业有限公司</v>
          </cell>
          <cell r="E3203" t="str">
            <v>盒</v>
          </cell>
          <cell r="F3203">
            <v>10</v>
          </cell>
          <cell r="G3203">
            <v>26.5</v>
          </cell>
        </row>
        <row r="3204">
          <cell r="A3204">
            <v>30323</v>
          </cell>
          <cell r="B3204" t="str">
            <v>长前胡</v>
          </cell>
          <cell r="C3204" t="str">
            <v>段</v>
          </cell>
          <cell r="D3204" t="str">
            <v>其他生产厂家</v>
          </cell>
          <cell r="E3204" t="str">
            <v>10g</v>
          </cell>
          <cell r="F3204">
            <v>0.126</v>
          </cell>
          <cell r="G3204">
            <v>0.25</v>
          </cell>
        </row>
        <row r="3205">
          <cell r="A3205">
            <v>30326</v>
          </cell>
          <cell r="B3205" t="str">
            <v>玄参</v>
          </cell>
          <cell r="C3205" t="str">
            <v>片</v>
          </cell>
          <cell r="D3205" t="str">
            <v>成都科欣药业有限公司(原:成都三瑞药业有限公司)</v>
          </cell>
          <cell r="E3205" t="str">
            <v>10g</v>
          </cell>
          <cell r="F3205">
            <v>0.198</v>
          </cell>
          <cell r="G3205">
            <v>0.4</v>
          </cell>
        </row>
        <row r="3206">
          <cell r="A3206">
            <v>30332</v>
          </cell>
          <cell r="B3206" t="str">
            <v>格列齐特缓释片(达美康缓释片)</v>
          </cell>
          <cell r="C3206" t="str">
            <v>30mgx30片</v>
          </cell>
          <cell r="D3206" t="str">
            <v>施维雅(天津)制药有限公司</v>
          </cell>
          <cell r="E3206" t="str">
            <v>盒</v>
          </cell>
          <cell r="F3206">
            <v>42.65</v>
          </cell>
          <cell r="G3206">
            <v>52</v>
          </cell>
        </row>
        <row r="3207">
          <cell r="A3207">
            <v>30333</v>
          </cell>
          <cell r="B3207" t="str">
            <v>硫酸氢氯吡格雷片(波立维片)</v>
          </cell>
          <cell r="C3207" t="str">
            <v>75mgx7片</v>
          </cell>
          <cell r="D3207" t="str">
            <v>赛诺菲(杭州)制药有限公司</v>
          </cell>
          <cell r="E3207" t="str">
            <v>盒</v>
          </cell>
          <cell r="F3207">
            <v>105.04</v>
          </cell>
          <cell r="G3207">
            <v>125</v>
          </cell>
        </row>
        <row r="3208">
          <cell r="A3208">
            <v>30334</v>
          </cell>
          <cell r="B3208" t="str">
            <v>丙戊酸钠缓释片(德巴金)</v>
          </cell>
          <cell r="C3208" t="str">
            <v>0.5gx30片</v>
          </cell>
          <cell r="D3208" t="str">
            <v>赛诺菲(杭州)制药有限公司</v>
          </cell>
          <cell r="E3208" t="str">
            <v>盒</v>
          </cell>
          <cell r="F3208">
            <v>61.91</v>
          </cell>
          <cell r="G3208">
            <v>77.6</v>
          </cell>
        </row>
        <row r="3209">
          <cell r="A3209">
            <v>30337</v>
          </cell>
          <cell r="B3209" t="str">
            <v>阿司匹林肠溶片(拜阿司匹灵片)</v>
          </cell>
          <cell r="C3209" t="str">
            <v>0.1gx30片</v>
          </cell>
          <cell r="D3209" t="str">
            <v>德国拜耳药业有限公司</v>
          </cell>
          <cell r="E3209" t="str">
            <v>盒</v>
          </cell>
          <cell r="F3209">
            <v>15.5</v>
          </cell>
          <cell r="G3209">
            <v>16.3</v>
          </cell>
        </row>
        <row r="3210">
          <cell r="A3210">
            <v>30339</v>
          </cell>
          <cell r="B3210" t="str">
            <v>单硝酸异山梨酯缓释片(依姆多)</v>
          </cell>
          <cell r="C3210" t="str">
            <v>60mgx7片</v>
          </cell>
          <cell r="D3210" t="str">
            <v>阿斯利康制药有限公司</v>
          </cell>
          <cell r="E3210" t="str">
            <v>盒</v>
          </cell>
          <cell r="F3210">
            <v>21</v>
          </cell>
          <cell r="G3210">
            <v>24.3</v>
          </cell>
        </row>
        <row r="3211">
          <cell r="A3211">
            <v>30340</v>
          </cell>
          <cell r="B3211" t="str">
            <v>枸橼酸莫沙必利分散片</v>
          </cell>
          <cell r="C3211" t="str">
            <v>5mgx12片</v>
          </cell>
          <cell r="D3211" t="str">
            <v>成都康弘制药有限公司</v>
          </cell>
          <cell r="E3211" t="str">
            <v>盒</v>
          </cell>
          <cell r="F3211">
            <v>12.4</v>
          </cell>
          <cell r="G3211">
            <v>19.1</v>
          </cell>
        </row>
        <row r="3212">
          <cell r="A3212">
            <v>30346</v>
          </cell>
          <cell r="B3212" t="str">
            <v>炒决明子</v>
          </cell>
          <cell r="C3212" t="str">
            <v>清炒</v>
          </cell>
          <cell r="D3212" t="str">
            <v>其他生产厂家</v>
          </cell>
          <cell r="E3212" t="str">
            <v>10g</v>
          </cell>
          <cell r="F3212">
            <v>0.15</v>
          </cell>
          <cell r="G3212">
            <v>0.3</v>
          </cell>
        </row>
        <row r="3213">
          <cell r="A3213">
            <v>30351</v>
          </cell>
          <cell r="B3213" t="str">
            <v>云南白药创可贴</v>
          </cell>
          <cell r="C3213" t="str">
            <v>1.5cmx2.3cmx100片(轻巧透气型)</v>
          </cell>
          <cell r="D3213" t="str">
            <v>云南白药集团无锡药业有限公司</v>
          </cell>
          <cell r="E3213" t="str">
            <v>盒</v>
          </cell>
          <cell r="F3213">
            <v>15.6</v>
          </cell>
          <cell r="G3213">
            <v>25</v>
          </cell>
        </row>
        <row r="3214">
          <cell r="A3214">
            <v>30352</v>
          </cell>
          <cell r="B3214" t="str">
            <v>云南白药创可贴</v>
          </cell>
          <cell r="C3214" t="str">
            <v>20片(轻巧护翼型)(1.5x2.3cm)</v>
          </cell>
          <cell r="D3214" t="str">
            <v>云南白药集团无锡药业有限公司</v>
          </cell>
          <cell r="E3214" t="str">
            <v>盒</v>
          </cell>
          <cell r="F3214">
            <v>3.18</v>
          </cell>
          <cell r="G3214">
            <v>6</v>
          </cell>
        </row>
        <row r="3215">
          <cell r="A3215">
            <v>30359</v>
          </cell>
          <cell r="B3215" t="str">
            <v>麝香</v>
          </cell>
          <cell r="C3215" t="str">
            <v>0.5g</v>
          </cell>
          <cell r="D3215" t="str">
            <v>其他生产厂家</v>
          </cell>
          <cell r="E3215" t="str">
            <v>瓶</v>
          </cell>
          <cell r="F3215">
            <v>550</v>
          </cell>
          <cell r="G3215">
            <v>998</v>
          </cell>
        </row>
        <row r="3216">
          <cell r="A3216">
            <v>30380</v>
          </cell>
          <cell r="B3216" t="str">
            <v>阿莫西林克拉维酸钾干混悬剂</v>
          </cell>
          <cell r="C3216" t="str">
            <v>200mg：28.5mgx6袋(7：1)</v>
          </cell>
          <cell r="D3216" t="str">
            <v>广州白云山制药股份有限公司广州白云山制药总厂</v>
          </cell>
          <cell r="E3216" t="str">
            <v>盒</v>
          </cell>
          <cell r="F3216">
            <v>11.05</v>
          </cell>
          <cell r="G3216">
            <v>14.5</v>
          </cell>
        </row>
        <row r="3217">
          <cell r="A3217">
            <v>30404</v>
          </cell>
          <cell r="B3217" t="str">
            <v>益肺胶囊</v>
          </cell>
          <cell r="C3217" t="str">
            <v>0.3gx12粒x2板</v>
          </cell>
          <cell r="D3217" t="str">
            <v>山西华元医药生物技术有限公司</v>
          </cell>
          <cell r="E3217" t="str">
            <v>盒</v>
          </cell>
          <cell r="F3217">
            <v>4.7</v>
          </cell>
          <cell r="G3217">
            <v>12</v>
          </cell>
        </row>
        <row r="3218">
          <cell r="A3218">
            <v>35782</v>
          </cell>
          <cell r="B3218" t="str">
            <v>苄达赖氨酸滴眼液(莎普爱思)</v>
          </cell>
          <cell r="C3218" t="str">
            <v>5ml：25mg</v>
          </cell>
          <cell r="D3218" t="str">
            <v>浙江莎普爱思制药有限公司</v>
          </cell>
          <cell r="E3218" t="str">
            <v>支</v>
          </cell>
          <cell r="F3218">
            <v>30</v>
          </cell>
          <cell r="G3218">
            <v>43.5</v>
          </cell>
        </row>
        <row r="3219">
          <cell r="A3219">
            <v>35785</v>
          </cell>
          <cell r="B3219" t="str">
            <v>乳宁片</v>
          </cell>
          <cell r="C3219" t="str">
            <v>100片</v>
          </cell>
          <cell r="D3219" t="str">
            <v>宁波立华制药有限公司</v>
          </cell>
          <cell r="E3219" t="str">
            <v>瓶</v>
          </cell>
          <cell r="F3219">
            <v>9.84</v>
          </cell>
          <cell r="G3219">
            <v>19.8</v>
          </cell>
        </row>
        <row r="3220">
          <cell r="A3220">
            <v>35787</v>
          </cell>
          <cell r="B3220" t="str">
            <v>灵方皮舒克消毒凝胶</v>
          </cell>
          <cell r="C3220" t="str">
            <v>10g</v>
          </cell>
          <cell r="D3220" t="str">
            <v>重庆灵方生物技术有限公司</v>
          </cell>
          <cell r="E3220" t="str">
            <v>支</v>
          </cell>
          <cell r="F3220">
            <v>10</v>
          </cell>
          <cell r="G3220">
            <v>14.53</v>
          </cell>
        </row>
        <row r="3221">
          <cell r="A3221">
            <v>35833</v>
          </cell>
          <cell r="B3221" t="str">
            <v>北豆根胶囊</v>
          </cell>
          <cell r="C3221" t="str">
            <v>30mgx20粒</v>
          </cell>
          <cell r="D3221" t="str">
            <v>承德颈复康药业集团有限公司</v>
          </cell>
          <cell r="E3221" t="str">
            <v>盒</v>
          </cell>
          <cell r="F3221">
            <v>4.5</v>
          </cell>
          <cell r="G3221">
            <v>6</v>
          </cell>
        </row>
        <row r="3222">
          <cell r="A3222">
            <v>35836</v>
          </cell>
          <cell r="B3222" t="str">
            <v>医用脱脂纱布垫</v>
          </cell>
          <cell r="C3222" t="str">
            <v>5x7x8x2片x100袋</v>
          </cell>
          <cell r="D3222" t="str">
            <v>成都市卫生材料厂</v>
          </cell>
          <cell r="E3222" t="str">
            <v>包</v>
          </cell>
          <cell r="F3222">
            <v>40</v>
          </cell>
          <cell r="G3222">
            <v>50</v>
          </cell>
        </row>
        <row r="3223">
          <cell r="A3223">
            <v>35837</v>
          </cell>
          <cell r="B3223" t="str">
            <v>医用脱脂纱布垫</v>
          </cell>
          <cell r="C3223" t="str">
            <v>AM8x8x8x2片x100袋</v>
          </cell>
          <cell r="D3223" t="str">
            <v>成都市卫生材料厂</v>
          </cell>
          <cell r="E3223" t="str">
            <v>包</v>
          </cell>
          <cell r="F3223">
            <v>54</v>
          </cell>
          <cell r="G3223">
            <v>80</v>
          </cell>
        </row>
        <row r="3224">
          <cell r="A3224">
            <v>35844</v>
          </cell>
          <cell r="B3224" t="str">
            <v>纱布绷带</v>
          </cell>
          <cell r="C3224" t="str">
            <v>10cmx600cmx10卷</v>
          </cell>
          <cell r="D3224" t="str">
            <v>成都市卫生材料厂</v>
          </cell>
          <cell r="E3224" t="str">
            <v>包</v>
          </cell>
          <cell r="F3224">
            <v>24.2</v>
          </cell>
          <cell r="G3224">
            <v>35</v>
          </cell>
        </row>
        <row r="3225">
          <cell r="A3225">
            <v>35862</v>
          </cell>
          <cell r="B3225" t="str">
            <v>西洋参</v>
          </cell>
          <cell r="C3225" t="str">
            <v>10g、一级</v>
          </cell>
          <cell r="D3225" t="str">
            <v>威州许氏洋参(南京)有限公司</v>
          </cell>
          <cell r="E3225" t="str">
            <v>袋</v>
          </cell>
          <cell r="F3225">
            <v>23.98</v>
          </cell>
          <cell r="G3225">
            <v>43.6</v>
          </cell>
        </row>
        <row r="3226">
          <cell r="A3226">
            <v>35927</v>
          </cell>
          <cell r="B3226" t="str">
            <v>葡萄糖酸钙口服溶液</v>
          </cell>
          <cell r="C3226" t="str">
            <v>10mlx12支(无糖)</v>
          </cell>
          <cell r="D3226" t="str">
            <v>哈药集团三精制药有限公司</v>
          </cell>
          <cell r="E3226" t="str">
            <v>盒</v>
          </cell>
          <cell r="F3226">
            <v>17.94</v>
          </cell>
          <cell r="G3226">
            <v>26</v>
          </cell>
        </row>
        <row r="3227">
          <cell r="A3227">
            <v>35930</v>
          </cell>
          <cell r="B3227" t="str">
            <v>苏菲咳糖浆</v>
          </cell>
          <cell r="C3227" t="str">
            <v>150ml</v>
          </cell>
          <cell r="D3227" t="str">
            <v>太极集团四川南充制药有限公司</v>
          </cell>
          <cell r="E3227" t="str">
            <v>瓶</v>
          </cell>
          <cell r="F3227">
            <v>14</v>
          </cell>
          <cell r="G3227">
            <v>26</v>
          </cell>
        </row>
        <row r="3228">
          <cell r="A3228">
            <v>35951</v>
          </cell>
          <cell r="B3228" t="str">
            <v>菊花</v>
          </cell>
          <cell r="C3228" t="str">
            <v>杭菊、净制</v>
          </cell>
          <cell r="D3228" t="str">
            <v>四川省中药饮片有限责任公司</v>
          </cell>
          <cell r="E3228" t="str">
            <v>10g</v>
          </cell>
          <cell r="F3228">
            <v>0.716</v>
          </cell>
          <cell r="G3228">
            <v>1.3</v>
          </cell>
        </row>
        <row r="3229">
          <cell r="A3229">
            <v>35968</v>
          </cell>
          <cell r="B3229" t="str">
            <v>黄荆子</v>
          </cell>
          <cell r="C3229" t="str">
            <v>净制</v>
          </cell>
          <cell r="D3229" t="str">
            <v>其他生产厂家</v>
          </cell>
          <cell r="E3229" t="str">
            <v>10g</v>
          </cell>
          <cell r="F3229">
            <v>0.158</v>
          </cell>
          <cell r="G3229">
            <v>0.28</v>
          </cell>
        </row>
        <row r="3230">
          <cell r="A3230">
            <v>35970</v>
          </cell>
          <cell r="B3230" t="str">
            <v>青黛</v>
          </cell>
          <cell r="C3230" t="str">
            <v>粉</v>
          </cell>
          <cell r="D3230" t="str">
            <v>四川省中药饮片有限责任公司</v>
          </cell>
          <cell r="E3230" t="str">
            <v>10g</v>
          </cell>
          <cell r="F3230">
            <v>0.99</v>
          </cell>
          <cell r="G3230">
            <v>1.85</v>
          </cell>
        </row>
        <row r="3231">
          <cell r="A3231">
            <v>46810</v>
          </cell>
          <cell r="B3231" t="str">
            <v>安络痛片</v>
          </cell>
          <cell r="C3231" t="str">
            <v>12片x2板</v>
          </cell>
          <cell r="D3231" t="str">
            <v>湖北美宝药业有限公司(荆门美宝药业有限公司)</v>
          </cell>
          <cell r="E3231" t="str">
            <v>盒</v>
          </cell>
          <cell r="F3231">
            <v>3.6</v>
          </cell>
          <cell r="G3231">
            <v>10.8</v>
          </cell>
        </row>
        <row r="3232">
          <cell r="A3232">
            <v>53681</v>
          </cell>
          <cell r="B3232" t="str">
            <v>天乐牌助听器</v>
          </cell>
          <cell r="C3232" t="str">
            <v>HA-9812</v>
          </cell>
          <cell r="D3232" t="str">
            <v/>
          </cell>
          <cell r="E3232" t="str">
            <v>台</v>
          </cell>
          <cell r="F3232">
            <v>70</v>
          </cell>
          <cell r="G3232">
            <v>128</v>
          </cell>
        </row>
        <row r="3233">
          <cell r="A3233">
            <v>29593</v>
          </cell>
          <cell r="B3233" t="str">
            <v>呋麻滴鼻液</v>
          </cell>
          <cell r="C3233" t="str">
            <v>10ml</v>
          </cell>
          <cell r="D3233" t="str">
            <v>武汉五景药业有限公司</v>
          </cell>
          <cell r="E3233" t="str">
            <v>支</v>
          </cell>
          <cell r="F3233">
            <v>2.35</v>
          </cell>
          <cell r="G3233">
            <v>2.9</v>
          </cell>
        </row>
        <row r="3234">
          <cell r="A3234">
            <v>29595</v>
          </cell>
          <cell r="B3234" t="str">
            <v>芦竹根</v>
          </cell>
          <cell r="C3234" t="str">
            <v>片</v>
          </cell>
          <cell r="D3234" t="str">
            <v>成都吉安康药业有限公司</v>
          </cell>
          <cell r="E3234" t="str">
            <v>10g</v>
          </cell>
          <cell r="F3234">
            <v>0.2</v>
          </cell>
          <cell r="G3234">
            <v>0.28</v>
          </cell>
        </row>
        <row r="3235">
          <cell r="A3235">
            <v>29596</v>
          </cell>
          <cell r="B3235" t="str">
            <v>地榆</v>
          </cell>
          <cell r="C3235" t="str">
            <v>片</v>
          </cell>
          <cell r="D3235" t="str">
            <v>成都吉安康药业有限公司</v>
          </cell>
          <cell r="E3235" t="str">
            <v>10g</v>
          </cell>
          <cell r="F3235">
            <v>0.325</v>
          </cell>
          <cell r="G3235">
            <v>0.64</v>
          </cell>
        </row>
        <row r="3236">
          <cell r="A3236">
            <v>29603</v>
          </cell>
          <cell r="B3236" t="str">
            <v>复方氨酚烷胺片(感叹号)</v>
          </cell>
          <cell r="C3236" t="str">
            <v>12片</v>
          </cell>
          <cell r="D3236" t="str">
            <v>长春海外制药集团有限公司</v>
          </cell>
          <cell r="E3236" t="str">
            <v>盒</v>
          </cell>
          <cell r="F3236">
            <v>5.75</v>
          </cell>
          <cell r="G3236">
            <v>10</v>
          </cell>
        </row>
        <row r="3237">
          <cell r="A3237">
            <v>34233</v>
          </cell>
          <cell r="B3237" t="str">
            <v>利胆止痛片</v>
          </cell>
          <cell r="C3237" t="str">
            <v>18片x3板(薄膜衣)</v>
          </cell>
          <cell r="D3237" t="str">
            <v>云南白药集团股份有限公司</v>
          </cell>
          <cell r="E3237" t="str">
            <v>盒</v>
          </cell>
          <cell r="F3237">
            <v>28.1</v>
          </cell>
          <cell r="G3237">
            <v>32</v>
          </cell>
        </row>
        <row r="3238">
          <cell r="A3238">
            <v>34289</v>
          </cell>
          <cell r="B3238" t="str">
            <v>颈椎牵引器</v>
          </cell>
          <cell r="C3238" t="str">
            <v>B型</v>
          </cell>
          <cell r="D3238" t="str">
            <v>江苏鱼跃医疗设备股份有限公司</v>
          </cell>
          <cell r="E3238" t="str">
            <v>只</v>
          </cell>
          <cell r="F3238">
            <v>68.6</v>
          </cell>
          <cell r="G3238">
            <v>98</v>
          </cell>
        </row>
        <row r="3239">
          <cell r="A3239">
            <v>34290</v>
          </cell>
          <cell r="B3239" t="str">
            <v>坐厕椅</v>
          </cell>
          <cell r="C3239" t="str">
            <v>H020B</v>
          </cell>
          <cell r="D3239" t="str">
            <v>江苏鱼跃医疗设备股份有限公司</v>
          </cell>
          <cell r="E3239" t="str">
            <v>只</v>
          </cell>
          <cell r="F3239">
            <v>178.2</v>
          </cell>
          <cell r="G3239">
            <v>240</v>
          </cell>
        </row>
        <row r="3240">
          <cell r="A3240">
            <v>34293</v>
          </cell>
          <cell r="B3240" t="str">
            <v>防褥疮垫</v>
          </cell>
          <cell r="C3240" t="str">
            <v>园形坐垫</v>
          </cell>
          <cell r="D3240" t="str">
            <v>江苏鱼跃医疗设备股份有限公司</v>
          </cell>
          <cell r="E3240" t="str">
            <v>只</v>
          </cell>
          <cell r="F3240">
            <v>19.6</v>
          </cell>
          <cell r="G3240">
            <v>28</v>
          </cell>
        </row>
        <row r="3241">
          <cell r="A3241">
            <v>34313</v>
          </cell>
          <cell r="B3241" t="str">
            <v>阿德福韦酯片(贺维力)</v>
          </cell>
          <cell r="C3241" t="str">
            <v>10mgx14片</v>
          </cell>
          <cell r="D3241" t="str">
            <v>葛兰素史克(天津)有限公司</v>
          </cell>
          <cell r="E3241" t="str">
            <v>盒</v>
          </cell>
          <cell r="F3241">
            <v>208</v>
          </cell>
          <cell r="G3241">
            <v>254</v>
          </cell>
        </row>
        <row r="3242">
          <cell r="A3242">
            <v>34336</v>
          </cell>
          <cell r="B3242" t="str">
            <v>小儿清咽颗粒</v>
          </cell>
          <cell r="C3242" t="str">
            <v>6gx9袋</v>
          </cell>
          <cell r="D3242" t="str">
            <v>太极集团四川南充制药有限公司</v>
          </cell>
          <cell r="E3242" t="str">
            <v>盒</v>
          </cell>
          <cell r="F3242">
            <v>7.8</v>
          </cell>
          <cell r="G3242">
            <v>15.6</v>
          </cell>
        </row>
        <row r="3243">
          <cell r="A3243">
            <v>34337</v>
          </cell>
          <cell r="B3243" t="str">
            <v>清喉咽合剂</v>
          </cell>
          <cell r="C3243" t="str">
            <v>150ml</v>
          </cell>
          <cell r="D3243" t="str">
            <v>太极集团四川南充制药有限公司</v>
          </cell>
          <cell r="E3243" t="str">
            <v>瓶</v>
          </cell>
          <cell r="F3243">
            <v>24.5</v>
          </cell>
          <cell r="G3243">
            <v>45</v>
          </cell>
        </row>
        <row r="3244">
          <cell r="A3244">
            <v>34371</v>
          </cell>
          <cell r="B3244" t="str">
            <v>黄连上清丸</v>
          </cell>
          <cell r="C3244" t="str">
            <v>6gx10袋</v>
          </cell>
          <cell r="D3244" t="str">
            <v>仲景宛西制药股份有限公司（原河南省宛西制药股份有限公司）</v>
          </cell>
          <cell r="E3244" t="str">
            <v>盒</v>
          </cell>
          <cell r="F3244">
            <v>9.27</v>
          </cell>
          <cell r="G3244">
            <v>12</v>
          </cell>
        </row>
        <row r="3245">
          <cell r="A3245">
            <v>34393</v>
          </cell>
          <cell r="B3245" t="str">
            <v>头孢克肟片(世福素)</v>
          </cell>
          <cell r="C3245" t="str">
            <v>0.1gx8片</v>
          </cell>
          <cell r="D3245" t="str">
            <v>广州白云山制药股份有限公司广州白云山制药总厂</v>
          </cell>
          <cell r="E3245" t="str">
            <v>盒</v>
          </cell>
          <cell r="F3245">
            <v>18</v>
          </cell>
          <cell r="G3245">
            <v>48</v>
          </cell>
        </row>
        <row r="3246">
          <cell r="A3246">
            <v>34403</v>
          </cell>
          <cell r="B3246" t="str">
            <v>蚓激酶肠溶胶囊(百奥)</v>
          </cell>
          <cell r="C3246" t="str">
            <v>30万单位x12粒</v>
          </cell>
          <cell r="D3246" t="str">
            <v>北京百奥药业有限责任公司</v>
          </cell>
          <cell r="E3246" t="str">
            <v>盒</v>
          </cell>
          <cell r="F3246">
            <v>14</v>
          </cell>
          <cell r="G3246">
            <v>26.5</v>
          </cell>
        </row>
        <row r="3247">
          <cell r="A3247">
            <v>35209</v>
          </cell>
          <cell r="B3247" t="str">
            <v>克咳胶囊</v>
          </cell>
          <cell r="C3247" t="str">
            <v>21粒</v>
          </cell>
          <cell r="D3247" t="str">
            <v>贵州益佰制药股份有限公司</v>
          </cell>
          <cell r="E3247" t="str">
            <v>盒</v>
          </cell>
          <cell r="F3247">
            <v>11.2</v>
          </cell>
          <cell r="G3247">
            <v>29.8</v>
          </cell>
        </row>
        <row r="3248">
          <cell r="A3248">
            <v>35228</v>
          </cell>
          <cell r="B3248" t="str">
            <v>复方莪术油栓</v>
          </cell>
          <cell r="C3248" t="str">
            <v>8枚</v>
          </cell>
          <cell r="D3248" t="str">
            <v>黑龙江天龙药业有限公司</v>
          </cell>
          <cell r="E3248" t="str">
            <v>盒</v>
          </cell>
          <cell r="F3248">
            <v>8</v>
          </cell>
          <cell r="G3248">
            <v>28</v>
          </cell>
        </row>
        <row r="3249">
          <cell r="A3249">
            <v>35237</v>
          </cell>
          <cell r="B3249" t="str">
            <v>缬沙坦胶囊(托平)</v>
          </cell>
          <cell r="C3249" t="str">
            <v>80mgx7粒</v>
          </cell>
          <cell r="D3249" t="str">
            <v>天大药业(珠海)有限公司</v>
          </cell>
          <cell r="E3249" t="str">
            <v>盒</v>
          </cell>
          <cell r="F3249">
            <v>8.8</v>
          </cell>
          <cell r="G3249">
            <v>13.8</v>
          </cell>
        </row>
        <row r="3250">
          <cell r="A3250">
            <v>35240</v>
          </cell>
          <cell r="B3250" t="str">
            <v>雷贝拉唑钠肠溶片</v>
          </cell>
          <cell r="C3250" t="str">
            <v>20mgx7片</v>
          </cell>
          <cell r="D3250" t="str">
            <v>成都迪康药业有限公司</v>
          </cell>
          <cell r="E3250" t="str">
            <v>盒</v>
          </cell>
          <cell r="F3250">
            <v>24</v>
          </cell>
          <cell r="G3250">
            <v>48</v>
          </cell>
        </row>
        <row r="3251">
          <cell r="A3251">
            <v>35431</v>
          </cell>
          <cell r="B3251" t="str">
            <v>复方熊胆滴眼液</v>
          </cell>
          <cell r="C3251" t="str">
            <v>8ml</v>
          </cell>
          <cell r="D3251" t="str">
            <v>长春普华制药股分有限公司(长春三九生物制药)</v>
          </cell>
          <cell r="E3251" t="str">
            <v>盒</v>
          </cell>
          <cell r="F3251">
            <v>8.3</v>
          </cell>
          <cell r="G3251">
            <v>18.5</v>
          </cell>
        </row>
        <row r="3252">
          <cell r="A3252">
            <v>35470</v>
          </cell>
          <cell r="B3252" t="str">
            <v>奥美拉唑肠溶胶囊</v>
          </cell>
          <cell r="C3252" t="str">
            <v>20mgx14粒</v>
          </cell>
          <cell r="D3252" t="str">
            <v>海南全星制药有限公司(原：海南先锋制药有限公司)</v>
          </cell>
          <cell r="E3252" t="str">
            <v>瓶</v>
          </cell>
          <cell r="F3252">
            <v>2.58</v>
          </cell>
          <cell r="G3252">
            <v>9.63</v>
          </cell>
        </row>
        <row r="3253">
          <cell r="A3253">
            <v>35491</v>
          </cell>
          <cell r="B3253" t="str">
            <v>石椒草咳喘颗粒</v>
          </cell>
          <cell r="C3253" t="str">
            <v>8gx6袋</v>
          </cell>
          <cell r="D3253" t="str">
            <v>云南优克制药公司</v>
          </cell>
          <cell r="E3253" t="str">
            <v>盒</v>
          </cell>
          <cell r="F3253">
            <v>12.96</v>
          </cell>
          <cell r="G3253">
            <v>21.6</v>
          </cell>
        </row>
        <row r="3254">
          <cell r="A3254">
            <v>35499</v>
          </cell>
          <cell r="B3254" t="str">
            <v>茵栀黄口服液</v>
          </cell>
          <cell r="C3254" t="str">
            <v>10mlx6支</v>
          </cell>
          <cell r="D3254" t="str">
            <v>北京双鹤高科天然药物有限责任公司</v>
          </cell>
          <cell r="E3254" t="str">
            <v>盒</v>
          </cell>
          <cell r="F3254">
            <v>17</v>
          </cell>
          <cell r="G3254">
            <v>22.2</v>
          </cell>
        </row>
        <row r="3255">
          <cell r="A3255">
            <v>46833</v>
          </cell>
          <cell r="B3255" t="str">
            <v>精制狗皮膏</v>
          </cell>
          <cell r="C3255" t="str">
            <v>7cmx10cmx4贴</v>
          </cell>
          <cell r="D3255" t="str">
            <v>黄石卫生材料药业有限公司</v>
          </cell>
          <cell r="E3255" t="str">
            <v>盒</v>
          </cell>
          <cell r="F3255">
            <v>5.2</v>
          </cell>
          <cell r="G3255">
            <v>16.8</v>
          </cell>
        </row>
        <row r="3256">
          <cell r="A3256">
            <v>46834</v>
          </cell>
          <cell r="B3256" t="str">
            <v>消炎镇痛膏</v>
          </cell>
          <cell r="C3256" t="str">
            <v>7cmx10cmx2贴x3袋</v>
          </cell>
          <cell r="D3256" t="str">
            <v>黄石卫生材料药业有限公司</v>
          </cell>
          <cell r="E3256" t="str">
            <v>盒</v>
          </cell>
          <cell r="F3256">
            <v>5</v>
          </cell>
          <cell r="G3256">
            <v>16</v>
          </cell>
        </row>
        <row r="3257">
          <cell r="A3257">
            <v>46835</v>
          </cell>
          <cell r="B3257" t="str">
            <v>水杨酸苯酚贴膏(鸡眼膏)</v>
          </cell>
          <cell r="C3257" t="str">
            <v>0.2gx6贴</v>
          </cell>
          <cell r="D3257" t="str">
            <v>黄石卫生材料药业有限公司</v>
          </cell>
          <cell r="E3257" t="str">
            <v>盒</v>
          </cell>
          <cell r="F3257">
            <v>3.6</v>
          </cell>
          <cell r="G3257">
            <v>4.8</v>
          </cell>
        </row>
        <row r="3258">
          <cell r="A3258">
            <v>46836</v>
          </cell>
          <cell r="B3258" t="str">
            <v>风油精</v>
          </cell>
          <cell r="C3258" t="str">
            <v>6ml</v>
          </cell>
          <cell r="D3258" t="str">
            <v>黄石卫生材料药业有限公司</v>
          </cell>
          <cell r="E3258" t="str">
            <v>瓶</v>
          </cell>
          <cell r="F3258">
            <v>3.8</v>
          </cell>
          <cell r="G3258">
            <v>9</v>
          </cell>
        </row>
        <row r="3259">
          <cell r="A3259">
            <v>46844</v>
          </cell>
          <cell r="B3259" t="str">
            <v>健儿消食口服液</v>
          </cell>
          <cell r="C3259" t="str">
            <v>10mlx6支</v>
          </cell>
          <cell r="D3259" t="str">
            <v>葵花药业集团(重庆)有限公司</v>
          </cell>
          <cell r="E3259" t="str">
            <v>盒</v>
          </cell>
          <cell r="F3259">
            <v>8.89</v>
          </cell>
          <cell r="G3259">
            <v>20</v>
          </cell>
        </row>
        <row r="3260">
          <cell r="A3260">
            <v>46868</v>
          </cell>
          <cell r="B3260" t="str">
            <v>盐酸溴己新片(必嗽平)</v>
          </cell>
          <cell r="C3260" t="str">
            <v>8mgx100片</v>
          </cell>
          <cell r="D3260" t="str">
            <v>浙江万邦药业有限公司</v>
          </cell>
          <cell r="E3260" t="str">
            <v>瓶</v>
          </cell>
          <cell r="F3260">
            <v>3.57</v>
          </cell>
          <cell r="G3260">
            <v>4.5</v>
          </cell>
        </row>
        <row r="3261">
          <cell r="A3261">
            <v>46912</v>
          </cell>
          <cell r="B3261" t="str">
            <v>口腔溃疡含片</v>
          </cell>
          <cell r="C3261" t="str">
            <v>0.3gx6片x2板</v>
          </cell>
          <cell r="D3261" t="str">
            <v>西安迪赛生物药业有限责任公司</v>
          </cell>
          <cell r="E3261" t="str">
            <v>盒</v>
          </cell>
          <cell r="F3261">
            <v>4.75</v>
          </cell>
          <cell r="G3261">
            <v>10</v>
          </cell>
        </row>
        <row r="3262">
          <cell r="A3262">
            <v>46943</v>
          </cell>
          <cell r="B3262" t="str">
            <v>益母草颗粒</v>
          </cell>
          <cell r="C3262" t="str">
            <v>15gx12袋</v>
          </cell>
          <cell r="D3262" t="str">
            <v>太极集团四川南充制药有限公司</v>
          </cell>
          <cell r="E3262" t="str">
            <v>盒</v>
          </cell>
          <cell r="F3262">
            <v>16.5</v>
          </cell>
          <cell r="G3262">
            <v>30</v>
          </cell>
        </row>
        <row r="3263">
          <cell r="A3263">
            <v>46982</v>
          </cell>
          <cell r="B3263" t="str">
            <v>华发酒</v>
          </cell>
          <cell r="C3263" t="str">
            <v>500ml</v>
          </cell>
          <cell r="D3263" t="str">
            <v/>
          </cell>
          <cell r="E3263" t="str">
            <v>瓶</v>
          </cell>
          <cell r="F3263">
            <v>10</v>
          </cell>
          <cell r="G3263">
            <v>75</v>
          </cell>
        </row>
        <row r="3264">
          <cell r="A3264">
            <v>46983</v>
          </cell>
          <cell r="B3264" t="str">
            <v>益气强身酒</v>
          </cell>
          <cell r="C3264" t="str">
            <v>500ml</v>
          </cell>
          <cell r="D3264" t="str">
            <v/>
          </cell>
          <cell r="E3264" t="str">
            <v>瓶</v>
          </cell>
          <cell r="F3264">
            <v>8</v>
          </cell>
          <cell r="G3264">
            <v>65</v>
          </cell>
        </row>
        <row r="3265">
          <cell r="A3265">
            <v>46986</v>
          </cell>
          <cell r="B3265" t="str">
            <v>肩痹酒</v>
          </cell>
          <cell r="C3265" t="str">
            <v>500ml</v>
          </cell>
          <cell r="D3265" t="str">
            <v/>
          </cell>
          <cell r="E3265" t="str">
            <v>瓶</v>
          </cell>
          <cell r="F3265">
            <v>10.4</v>
          </cell>
          <cell r="G3265">
            <v>45</v>
          </cell>
        </row>
        <row r="3266">
          <cell r="A3266">
            <v>46987</v>
          </cell>
          <cell r="B3266" t="str">
            <v>除湿止痛酒</v>
          </cell>
          <cell r="C3266" t="str">
            <v>500ml</v>
          </cell>
          <cell r="D3266" t="str">
            <v/>
          </cell>
          <cell r="E3266" t="str">
            <v>瓶</v>
          </cell>
          <cell r="F3266">
            <v>10.4</v>
          </cell>
          <cell r="G3266">
            <v>35</v>
          </cell>
        </row>
        <row r="3267">
          <cell r="A3267">
            <v>46988</v>
          </cell>
          <cell r="B3267" t="str">
            <v>醒脾健胃酒</v>
          </cell>
          <cell r="C3267" t="str">
            <v>500ml</v>
          </cell>
          <cell r="D3267" t="str">
            <v/>
          </cell>
          <cell r="E3267" t="str">
            <v>瓶</v>
          </cell>
          <cell r="F3267">
            <v>6</v>
          </cell>
          <cell r="G3267">
            <v>35</v>
          </cell>
        </row>
        <row r="3268">
          <cell r="A3268">
            <v>46989</v>
          </cell>
          <cell r="B3268" t="str">
            <v>女子回春酒</v>
          </cell>
          <cell r="C3268" t="str">
            <v>500ml</v>
          </cell>
          <cell r="D3268" t="str">
            <v/>
          </cell>
          <cell r="E3268" t="str">
            <v>瓶</v>
          </cell>
          <cell r="F3268">
            <v>20</v>
          </cell>
          <cell r="G3268">
            <v>78</v>
          </cell>
        </row>
        <row r="3269">
          <cell r="A3269">
            <v>46990</v>
          </cell>
          <cell r="B3269" t="str">
            <v>腰痹酒</v>
          </cell>
          <cell r="C3269" t="str">
            <v>500ml</v>
          </cell>
          <cell r="D3269" t="str">
            <v/>
          </cell>
          <cell r="E3269" t="str">
            <v>瓶</v>
          </cell>
          <cell r="F3269">
            <v>10.4</v>
          </cell>
          <cell r="G3269">
            <v>25</v>
          </cell>
        </row>
        <row r="3270">
          <cell r="A3270">
            <v>46991</v>
          </cell>
          <cell r="B3270" t="str">
            <v>骨质增生酒</v>
          </cell>
          <cell r="C3270" t="str">
            <v>500ml</v>
          </cell>
          <cell r="D3270" t="str">
            <v/>
          </cell>
          <cell r="E3270" t="str">
            <v>瓶</v>
          </cell>
          <cell r="F3270">
            <v>10.4</v>
          </cell>
          <cell r="G3270">
            <v>25</v>
          </cell>
        </row>
        <row r="3271">
          <cell r="A3271">
            <v>46993</v>
          </cell>
          <cell r="B3271" t="str">
            <v>跌打损伤酒</v>
          </cell>
          <cell r="C3271" t="str">
            <v>500ml</v>
          </cell>
          <cell r="D3271" t="str">
            <v/>
          </cell>
          <cell r="E3271" t="str">
            <v>瓶</v>
          </cell>
          <cell r="F3271">
            <v>10.4</v>
          </cell>
          <cell r="G3271">
            <v>25</v>
          </cell>
        </row>
        <row r="3272">
          <cell r="A3272">
            <v>33915</v>
          </cell>
          <cell r="B3272" t="str">
            <v>川黄芪</v>
          </cell>
          <cell r="C3272" t="str">
            <v>片</v>
          </cell>
          <cell r="D3272" t="str">
            <v>太极集团四川绵阳制药有限公司</v>
          </cell>
          <cell r="E3272" t="str">
            <v>10g</v>
          </cell>
          <cell r="F3272">
            <v>2.069</v>
          </cell>
          <cell r="G3272">
            <v>2.76</v>
          </cell>
        </row>
        <row r="3273">
          <cell r="A3273">
            <v>33921</v>
          </cell>
          <cell r="B3273" t="str">
            <v>金药膏</v>
          </cell>
          <cell r="C3273" t="str">
            <v>15g</v>
          </cell>
          <cell r="D3273" t="str">
            <v>湖北金诺药业有限公司</v>
          </cell>
          <cell r="E3273" t="str">
            <v>盒</v>
          </cell>
          <cell r="F3273">
            <v>20.4</v>
          </cell>
          <cell r="G3273">
            <v>33</v>
          </cell>
        </row>
        <row r="3274">
          <cell r="A3274">
            <v>33940</v>
          </cell>
          <cell r="B3274" t="str">
            <v>罗康全活力型血糖试纸</v>
          </cell>
          <cell r="C3274" t="str">
            <v>25片</v>
          </cell>
          <cell r="D3274" t="str">
            <v>德国 Roche Diagnostics GmbH</v>
          </cell>
          <cell r="E3274" t="str">
            <v>盒</v>
          </cell>
          <cell r="F3274">
            <v>108.75</v>
          </cell>
          <cell r="G3274">
            <v>145</v>
          </cell>
        </row>
        <row r="3275">
          <cell r="A3275">
            <v>45345</v>
          </cell>
          <cell r="B3275" t="str">
            <v>第6感天然乳胶橡胶避孕套</v>
          </cell>
          <cell r="C3275" t="str">
            <v>12只(冰火一体)</v>
          </cell>
          <cell r="D3275" t="str">
            <v>PLEASURE LATEX PRODUCTS SDN(马来西亚)</v>
          </cell>
          <cell r="E3275" t="str">
            <v>盒</v>
          </cell>
          <cell r="F3275">
            <v>17.3</v>
          </cell>
          <cell r="G3275">
            <v>33</v>
          </cell>
        </row>
        <row r="3276">
          <cell r="A3276">
            <v>45375</v>
          </cell>
          <cell r="B3276" t="str">
            <v>赖氨酸磷酸氢钙片</v>
          </cell>
          <cell r="C3276" t="str">
            <v>12片x5板</v>
          </cell>
          <cell r="D3276" t="str">
            <v>广西嘉进药业有限公司</v>
          </cell>
          <cell r="E3276" t="str">
            <v>盒</v>
          </cell>
          <cell r="F3276">
            <v>49.8</v>
          </cell>
          <cell r="G3276">
            <v>68</v>
          </cell>
        </row>
        <row r="3277">
          <cell r="A3277">
            <v>45384</v>
          </cell>
          <cell r="B3277" t="str">
            <v>乳核内消液</v>
          </cell>
          <cell r="C3277" t="str">
            <v>10mlx6支</v>
          </cell>
          <cell r="D3277" t="str">
            <v>太极集团重庆桐君阁药厂有限公司</v>
          </cell>
          <cell r="E3277" t="str">
            <v>盒</v>
          </cell>
          <cell r="F3277">
            <v>25.5</v>
          </cell>
          <cell r="G3277">
            <v>58</v>
          </cell>
        </row>
        <row r="3278">
          <cell r="A3278">
            <v>45388</v>
          </cell>
          <cell r="B3278" t="str">
            <v>杞菊地黄丸</v>
          </cell>
          <cell r="C3278" t="str">
            <v>6gx20袋</v>
          </cell>
          <cell r="D3278" t="str">
            <v>太极集团重庆桐君阁药厂有限公司</v>
          </cell>
          <cell r="E3278" t="str">
            <v>盒</v>
          </cell>
          <cell r="F3278">
            <v>17.6</v>
          </cell>
          <cell r="G3278">
            <v>32</v>
          </cell>
        </row>
        <row r="3279">
          <cell r="A3279">
            <v>45464</v>
          </cell>
          <cell r="B3279" t="str">
            <v>格列美脲片</v>
          </cell>
          <cell r="C3279" t="str">
            <v>2mgx10片</v>
          </cell>
          <cell r="D3279" t="str">
            <v>上海天赐福生物工程有限公司</v>
          </cell>
          <cell r="E3279" t="str">
            <v>盒</v>
          </cell>
          <cell r="F3279">
            <v>7.5</v>
          </cell>
          <cell r="G3279">
            <v>16.2</v>
          </cell>
        </row>
        <row r="3280">
          <cell r="A3280">
            <v>45478</v>
          </cell>
          <cell r="B3280" t="str">
            <v>石淋通颗粒</v>
          </cell>
          <cell r="C3280" t="str">
            <v>15gx10袋</v>
          </cell>
          <cell r="D3280" t="str">
            <v>太极集团四川绵阳制药有限公司</v>
          </cell>
          <cell r="E3280" t="str">
            <v>盒</v>
          </cell>
          <cell r="F3280">
            <v>10.8</v>
          </cell>
          <cell r="G3280">
            <v>24</v>
          </cell>
        </row>
        <row r="3281">
          <cell r="A3281">
            <v>45479</v>
          </cell>
          <cell r="B3281" t="str">
            <v>牛黄解毒片</v>
          </cell>
          <cell r="C3281" t="str">
            <v>15片x3板(糖衣)</v>
          </cell>
          <cell r="D3281" t="str">
            <v>太极集团四川绵阳制药有限公司</v>
          </cell>
          <cell r="E3281" t="str">
            <v>盒</v>
          </cell>
          <cell r="F3281">
            <v>10.5</v>
          </cell>
          <cell r="G3281">
            <v>12</v>
          </cell>
        </row>
        <row r="3282">
          <cell r="A3282">
            <v>34457</v>
          </cell>
          <cell r="B3282" t="str">
            <v>胃蛋白酶颗粒</v>
          </cell>
          <cell r="C3282" t="str">
            <v>480单位x10包</v>
          </cell>
          <cell r="D3282" t="str">
            <v>贵州益佰制药股份有限公司</v>
          </cell>
          <cell r="E3282" t="str">
            <v>盒</v>
          </cell>
          <cell r="F3282">
            <v>5.8</v>
          </cell>
          <cell r="G3282">
            <v>28</v>
          </cell>
        </row>
        <row r="3283">
          <cell r="A3283">
            <v>45681</v>
          </cell>
          <cell r="B3283" t="str">
            <v>厄贝沙坦片</v>
          </cell>
          <cell r="C3283" t="str">
            <v>0.15gx7片</v>
          </cell>
          <cell r="D3283" t="str">
            <v>江苏恒瑞医药股份有限公司</v>
          </cell>
          <cell r="E3283" t="str">
            <v>盒</v>
          </cell>
          <cell r="F3283">
            <v>6.41</v>
          </cell>
          <cell r="G3283">
            <v>9.8</v>
          </cell>
        </row>
        <row r="3284">
          <cell r="A3284">
            <v>45708</v>
          </cell>
          <cell r="B3284" t="str">
            <v>补肾益脑胶囊</v>
          </cell>
          <cell r="C3284" t="str">
            <v>0.27gx36粒</v>
          </cell>
          <cell r="D3284" t="str">
            <v/>
          </cell>
          <cell r="E3284" t="str">
            <v>盒</v>
          </cell>
          <cell r="F3284">
            <v>19.8</v>
          </cell>
          <cell r="G3284">
            <v>33</v>
          </cell>
        </row>
        <row r="3285">
          <cell r="A3285">
            <v>45713</v>
          </cell>
          <cell r="B3285" t="str">
            <v>龙生蛭胶囊</v>
          </cell>
          <cell r="C3285" t="str">
            <v>0.4gx45粒</v>
          </cell>
          <cell r="D3285" t="str">
            <v>陕西步长制药有限公司(原:咸阳步长制药有限公司)</v>
          </cell>
          <cell r="E3285" t="str">
            <v>盒</v>
          </cell>
          <cell r="F3285">
            <v>33.45</v>
          </cell>
          <cell r="G3285">
            <v>59.8</v>
          </cell>
        </row>
        <row r="3286">
          <cell r="A3286">
            <v>45714</v>
          </cell>
          <cell r="B3286" t="str">
            <v>中风回春胶囊</v>
          </cell>
          <cell r="C3286" t="str">
            <v>0.3gx15粒x8板</v>
          </cell>
          <cell r="D3286" t="str">
            <v>陕西步长制药有限公司(原:咸阳步长制药有限公司)</v>
          </cell>
          <cell r="E3286" t="str">
            <v>盒</v>
          </cell>
          <cell r="F3286">
            <v>38.76</v>
          </cell>
          <cell r="G3286">
            <v>47</v>
          </cell>
        </row>
        <row r="3287">
          <cell r="A3287">
            <v>45774</v>
          </cell>
          <cell r="B3287" t="str">
            <v>兰索拉唑片</v>
          </cell>
          <cell r="C3287" t="str">
            <v>15mgx7片x2板</v>
          </cell>
          <cell r="D3287" t="str">
            <v>重庆科瑞制药有限责任公司</v>
          </cell>
          <cell r="E3287" t="str">
            <v>盒</v>
          </cell>
          <cell r="F3287">
            <v>9</v>
          </cell>
          <cell r="G3287">
            <v>28</v>
          </cell>
        </row>
        <row r="3288">
          <cell r="A3288">
            <v>35511</v>
          </cell>
          <cell r="B3288" t="str">
            <v>通窍鼻炎颗粒</v>
          </cell>
          <cell r="C3288" t="str">
            <v>2gx9袋</v>
          </cell>
          <cell r="D3288" t="str">
            <v>四川川大华西药业股份有限公司</v>
          </cell>
          <cell r="E3288" t="str">
            <v>盒</v>
          </cell>
          <cell r="F3288">
            <v>6.8</v>
          </cell>
          <cell r="G3288">
            <v>15.3</v>
          </cell>
        </row>
        <row r="3289">
          <cell r="A3289">
            <v>35527</v>
          </cell>
          <cell r="B3289" t="str">
            <v>六神胶囊</v>
          </cell>
          <cell r="C3289" t="str">
            <v>0.19gx6粒</v>
          </cell>
          <cell r="D3289" t="str">
            <v>雷允上药业集团有限公司</v>
          </cell>
          <cell r="E3289" t="str">
            <v>盒</v>
          </cell>
          <cell r="F3289">
            <v>14.749</v>
          </cell>
          <cell r="G3289">
            <v>15</v>
          </cell>
        </row>
        <row r="3290">
          <cell r="A3290">
            <v>35528</v>
          </cell>
          <cell r="B3290" t="str">
            <v>复方牛黄酸滴眼液(小乐敦)</v>
          </cell>
          <cell r="C3290" t="str">
            <v>13ml(儿童专用)</v>
          </cell>
          <cell r="D3290" t="str">
            <v>曼秀雷敦(中国)药业有限公司</v>
          </cell>
          <cell r="E3290" t="str">
            <v>盒</v>
          </cell>
          <cell r="F3290">
            <v>13.4</v>
          </cell>
          <cell r="G3290">
            <v>17.5</v>
          </cell>
        </row>
        <row r="3291">
          <cell r="A3291">
            <v>46477</v>
          </cell>
          <cell r="B3291" t="str">
            <v>龟甲胶</v>
          </cell>
          <cell r="C3291" t="str">
            <v>260g</v>
          </cell>
          <cell r="D3291" t="str">
            <v>河南伟鑫药业有限公司</v>
          </cell>
          <cell r="E3291" t="str">
            <v>盒</v>
          </cell>
          <cell r="F3291">
            <v>52</v>
          </cell>
          <cell r="G3291">
            <v>65</v>
          </cell>
        </row>
        <row r="3292">
          <cell r="A3292">
            <v>46488</v>
          </cell>
          <cell r="B3292" t="str">
            <v>晕车贴(舒迪)</v>
          </cell>
          <cell r="C3292" t="str">
            <v>φ2.2cmx1贴x4袋</v>
          </cell>
          <cell r="D3292" t="str">
            <v>四川省乐至贵均卫生材料有限公司</v>
          </cell>
          <cell r="E3292" t="str">
            <v>盒</v>
          </cell>
          <cell r="F3292">
            <v>2.2</v>
          </cell>
          <cell r="G3292">
            <v>6</v>
          </cell>
        </row>
        <row r="3293">
          <cell r="A3293">
            <v>46489</v>
          </cell>
          <cell r="B3293" t="str">
            <v>晕车贴</v>
          </cell>
          <cell r="C3293" t="str">
            <v>1贴x2袋</v>
          </cell>
          <cell r="D3293" t="str">
            <v>四川省乐至贵均卫生材料有限公司</v>
          </cell>
          <cell r="E3293" t="str">
            <v>盒</v>
          </cell>
          <cell r="F3293">
            <v>2.36</v>
          </cell>
          <cell r="G3293">
            <v>8</v>
          </cell>
        </row>
        <row r="3294">
          <cell r="A3294">
            <v>46494</v>
          </cell>
          <cell r="B3294" t="str">
            <v>阿法骨化醇软胶囊(法能)</v>
          </cell>
          <cell r="C3294" t="str">
            <v>0.25μgx20粒</v>
          </cell>
          <cell r="D3294" t="str">
            <v>南通华山药业有限公司</v>
          </cell>
          <cell r="E3294" t="str">
            <v>盒</v>
          </cell>
          <cell r="F3294">
            <v>18.5</v>
          </cell>
          <cell r="G3294">
            <v>27</v>
          </cell>
        </row>
        <row r="3295">
          <cell r="A3295">
            <v>46502</v>
          </cell>
          <cell r="B3295" t="str">
            <v>复明胶囊</v>
          </cell>
          <cell r="C3295" t="str">
            <v>0.3gx10粒x3板</v>
          </cell>
          <cell r="D3295" t="str">
            <v>吉林省大峻药业股份有限公司</v>
          </cell>
          <cell r="E3295" t="str">
            <v>盒</v>
          </cell>
          <cell r="F3295">
            <v>7.5</v>
          </cell>
          <cell r="G3295">
            <v>28.8</v>
          </cell>
        </row>
        <row r="3296">
          <cell r="A3296">
            <v>46519</v>
          </cell>
          <cell r="B3296" t="str">
            <v>复方醋酸地塞米松凝胶</v>
          </cell>
          <cell r="C3296" t="str">
            <v>20g</v>
          </cell>
          <cell r="D3296" t="str">
            <v>厦门金日制药有限公司</v>
          </cell>
          <cell r="E3296" t="str">
            <v>支</v>
          </cell>
          <cell r="F3296">
            <v>3.8</v>
          </cell>
          <cell r="G3296">
            <v>12.8</v>
          </cell>
        </row>
        <row r="3297">
          <cell r="A3297">
            <v>46536</v>
          </cell>
          <cell r="B3297" t="str">
            <v>盐酸洛美沙星滴眼液</v>
          </cell>
          <cell r="C3297" t="str">
            <v>10ml：30mg</v>
          </cell>
          <cell r="D3297" t="str">
            <v>南京天朗制药有限公司</v>
          </cell>
          <cell r="E3297" t="str">
            <v>盒</v>
          </cell>
          <cell r="F3297">
            <v>3.5</v>
          </cell>
          <cell r="G3297">
            <v>13</v>
          </cell>
        </row>
        <row r="3298">
          <cell r="A3298">
            <v>46586</v>
          </cell>
          <cell r="B3298" t="str">
            <v>四脚手杖</v>
          </cell>
          <cell r="C3298" t="str">
            <v>YU850</v>
          </cell>
          <cell r="D3298" t="str">
            <v>江苏鱼跃医疗设备股份有限公司</v>
          </cell>
          <cell r="E3298" t="str">
            <v>个</v>
          </cell>
          <cell r="F3298">
            <v>63.15</v>
          </cell>
          <cell r="G3298">
            <v>85</v>
          </cell>
        </row>
        <row r="3299">
          <cell r="A3299">
            <v>46601</v>
          </cell>
          <cell r="B3299" t="str">
            <v>病人移动辅助设备</v>
          </cell>
          <cell r="C3299" t="str">
            <v>YU821手杖型</v>
          </cell>
          <cell r="D3299" t="str">
            <v>江苏鱼跃医疗设备股份有限公司</v>
          </cell>
          <cell r="E3299" t="str">
            <v>个</v>
          </cell>
          <cell r="F3299">
            <v>35</v>
          </cell>
          <cell r="G3299">
            <v>50</v>
          </cell>
        </row>
        <row r="3300">
          <cell r="A3300">
            <v>46602</v>
          </cell>
          <cell r="B3300" t="str">
            <v>复方黄松洗液</v>
          </cell>
          <cell r="C3300" t="str">
            <v>160ml</v>
          </cell>
          <cell r="D3300" t="str">
            <v>广西源安堂药业有限公司</v>
          </cell>
          <cell r="E3300" t="str">
            <v>瓶</v>
          </cell>
          <cell r="F3300">
            <v>16.7</v>
          </cell>
          <cell r="G3300">
            <v>19.5</v>
          </cell>
        </row>
        <row r="3301">
          <cell r="A3301">
            <v>46603</v>
          </cell>
          <cell r="B3301" t="str">
            <v>人参花</v>
          </cell>
          <cell r="C3301" t="str">
            <v>20g(自装)</v>
          </cell>
          <cell r="D3301" t="str">
            <v/>
          </cell>
          <cell r="E3301" t="str">
            <v>袋</v>
          </cell>
          <cell r="F3301">
            <v>4.8</v>
          </cell>
          <cell r="G3301">
            <v>7.5</v>
          </cell>
        </row>
        <row r="3302">
          <cell r="A3302">
            <v>46642</v>
          </cell>
          <cell r="B3302" t="str">
            <v>皮肤消毒液</v>
          </cell>
          <cell r="C3302" t="str">
            <v>100ml(喷雾型)</v>
          </cell>
          <cell r="D3302" t="str">
            <v>四川省伊洁士医疗科技有限公司(原：成都市伊洁士)</v>
          </cell>
          <cell r="E3302" t="str">
            <v>瓶</v>
          </cell>
          <cell r="F3302">
            <v>2.35</v>
          </cell>
          <cell r="G3302">
            <v>3.5</v>
          </cell>
        </row>
        <row r="3303">
          <cell r="A3303">
            <v>47022</v>
          </cell>
          <cell r="B3303" t="str">
            <v>醋氯芬酸片(美诺芬)</v>
          </cell>
          <cell r="C3303" t="str">
            <v>100mgx10片</v>
          </cell>
          <cell r="D3303" t="str">
            <v>西安海欣制药有限公司</v>
          </cell>
          <cell r="E3303" t="str">
            <v>盒</v>
          </cell>
          <cell r="F3303">
            <v>15</v>
          </cell>
          <cell r="G3303">
            <v>16.5</v>
          </cell>
        </row>
        <row r="3304">
          <cell r="A3304">
            <v>39708</v>
          </cell>
          <cell r="B3304" t="str">
            <v>厄贝沙坦片(苏适)</v>
          </cell>
          <cell r="C3304" t="str">
            <v>0.15gx7片</v>
          </cell>
          <cell r="D3304" t="str">
            <v>深圳市海滨制药有限公司</v>
          </cell>
          <cell r="E3304" t="str">
            <v>盒</v>
          </cell>
          <cell r="F3304">
            <v>8.4</v>
          </cell>
          <cell r="G3304">
            <v>13.9</v>
          </cell>
        </row>
        <row r="3305">
          <cell r="A3305">
            <v>39709</v>
          </cell>
          <cell r="B3305" t="str">
            <v>复方天麻蜜环糖肽片(瑙珍)</v>
          </cell>
          <cell r="C3305" t="str">
            <v>0.5gx6片x4板</v>
          </cell>
          <cell r="D3305" t="str">
            <v>山西康欣药业有限公司</v>
          </cell>
          <cell r="E3305" t="str">
            <v>盒</v>
          </cell>
          <cell r="F3305">
            <v>28</v>
          </cell>
          <cell r="G3305">
            <v>40.5</v>
          </cell>
        </row>
        <row r="3306">
          <cell r="A3306">
            <v>39719</v>
          </cell>
          <cell r="B3306" t="str">
            <v>川贝枇杷颗粒</v>
          </cell>
          <cell r="C3306" t="str">
            <v>3gx6袋</v>
          </cell>
          <cell r="D3306" t="str">
            <v>太极集团重庆中药二厂</v>
          </cell>
          <cell r="E3306" t="str">
            <v>盒</v>
          </cell>
          <cell r="F3306">
            <v>9.5</v>
          </cell>
          <cell r="G3306">
            <v>15</v>
          </cell>
        </row>
        <row r="3307">
          <cell r="A3307">
            <v>39720</v>
          </cell>
          <cell r="B3307" t="str">
            <v>锁阳</v>
          </cell>
          <cell r="C3307" t="str">
            <v>0.9g（饮片10g）配方颗粒</v>
          </cell>
          <cell r="D3307" t="str">
            <v>四川新绿色药业科技发展股份有限公司</v>
          </cell>
          <cell r="E3307" t="str">
            <v>袋</v>
          </cell>
          <cell r="F3307">
            <v>0.56</v>
          </cell>
          <cell r="G3307">
            <v>0.88</v>
          </cell>
        </row>
        <row r="3308">
          <cell r="A3308">
            <v>39729</v>
          </cell>
          <cell r="B3308" t="str">
            <v>豨莶风湿胶囊</v>
          </cell>
          <cell r="C3308" t="str">
            <v>0.25gx12粒</v>
          </cell>
          <cell r="D3308" t="str">
            <v>吉林吉春制药有限公司</v>
          </cell>
          <cell r="E3308" t="str">
            <v>盒</v>
          </cell>
          <cell r="F3308">
            <v>13</v>
          </cell>
          <cell r="G3308">
            <v>26</v>
          </cell>
        </row>
        <row r="3309">
          <cell r="A3309">
            <v>39747</v>
          </cell>
          <cell r="B3309" t="str">
            <v>复方甘草片</v>
          </cell>
          <cell r="C3309" t="str">
            <v>50片</v>
          </cell>
          <cell r="D3309" t="str">
            <v>西南药业股份有限公司</v>
          </cell>
          <cell r="E3309" t="str">
            <v>瓶</v>
          </cell>
          <cell r="F3309">
            <v>3.65</v>
          </cell>
          <cell r="G3309">
            <v>5.2</v>
          </cell>
        </row>
        <row r="3310">
          <cell r="A3310">
            <v>39748</v>
          </cell>
          <cell r="B3310" t="str">
            <v>西洋参</v>
          </cell>
          <cell r="C3310" t="str">
            <v>25g、大节（国产）(桐君阁牌)</v>
          </cell>
          <cell r="D3310" t="str">
            <v>重庆中药饮片厂</v>
          </cell>
          <cell r="E3310" t="str">
            <v>袋</v>
          </cell>
          <cell r="F3310">
            <v>24</v>
          </cell>
          <cell r="G3310">
            <v>41</v>
          </cell>
        </row>
        <row r="3311">
          <cell r="A3311">
            <v>39749</v>
          </cell>
          <cell r="B3311" t="str">
            <v>西洋参</v>
          </cell>
          <cell r="C3311" t="str">
            <v>25g、小节（国产）（桐君阁）</v>
          </cell>
          <cell r="D3311" t="str">
            <v>重庆中药饮片厂</v>
          </cell>
          <cell r="E3311" t="str">
            <v>袋</v>
          </cell>
          <cell r="F3311">
            <v>22</v>
          </cell>
          <cell r="G3311">
            <v>38</v>
          </cell>
        </row>
        <row r="3312">
          <cell r="A3312">
            <v>39750</v>
          </cell>
          <cell r="B3312" t="str">
            <v>红参</v>
          </cell>
          <cell r="C3312" t="str">
            <v>25g、片（桐君阁）</v>
          </cell>
          <cell r="D3312" t="str">
            <v>重庆中药饮片厂</v>
          </cell>
          <cell r="E3312" t="str">
            <v>袋</v>
          </cell>
          <cell r="F3312">
            <v>45</v>
          </cell>
          <cell r="G3312">
            <v>77</v>
          </cell>
        </row>
        <row r="3313">
          <cell r="A3313">
            <v>39751</v>
          </cell>
          <cell r="B3313" t="str">
            <v>西洋参</v>
          </cell>
          <cell r="C3313" t="str">
            <v>25g、大粒节(国产)(桐君阁牌)</v>
          </cell>
          <cell r="D3313" t="str">
            <v>重庆中药饮片厂</v>
          </cell>
          <cell r="E3313" t="str">
            <v>袋</v>
          </cell>
          <cell r="F3313">
            <v>24</v>
          </cell>
          <cell r="G3313">
            <v>37</v>
          </cell>
        </row>
        <row r="3314">
          <cell r="A3314">
            <v>39752</v>
          </cell>
          <cell r="B3314" t="str">
            <v>西洋参</v>
          </cell>
          <cell r="C3314" t="str">
            <v>25g、小粒节(国产)(桐君阁牌)</v>
          </cell>
          <cell r="D3314" t="str">
            <v>重庆中药饮片厂</v>
          </cell>
          <cell r="E3314" t="str">
            <v>袋</v>
          </cell>
          <cell r="F3314">
            <v>22</v>
          </cell>
          <cell r="G3314">
            <v>38</v>
          </cell>
        </row>
        <row r="3315">
          <cell r="A3315">
            <v>39770</v>
          </cell>
          <cell r="B3315" t="str">
            <v>栀子金花丸</v>
          </cell>
          <cell r="C3315" t="str">
            <v>9gx10袋</v>
          </cell>
          <cell r="D3315" t="str">
            <v>山东方健制药有限公司</v>
          </cell>
          <cell r="E3315" t="str">
            <v>盒</v>
          </cell>
          <cell r="F3315">
            <v>7</v>
          </cell>
          <cell r="G3315">
            <v>16</v>
          </cell>
        </row>
        <row r="3316">
          <cell r="A3316">
            <v>39778</v>
          </cell>
          <cell r="B3316" t="str">
            <v>桑椹膏</v>
          </cell>
          <cell r="C3316" t="str">
            <v>200g/瓶</v>
          </cell>
          <cell r="D3316" t="str">
            <v>江西杏林白马药业有限公司</v>
          </cell>
          <cell r="E3316" t="str">
            <v>盒</v>
          </cell>
          <cell r="F3316">
            <v>62.8</v>
          </cell>
          <cell r="G3316">
            <v>108</v>
          </cell>
        </row>
        <row r="3317">
          <cell r="A3317">
            <v>39780</v>
          </cell>
          <cell r="B3317" t="str">
            <v>热毒平颗粒</v>
          </cell>
          <cell r="C3317" t="str">
            <v>7gx12袋</v>
          </cell>
          <cell r="D3317" t="str">
            <v>江西银涛药业有限公司</v>
          </cell>
          <cell r="E3317" t="str">
            <v>盒</v>
          </cell>
          <cell r="F3317">
            <v>14.88</v>
          </cell>
          <cell r="G3317">
            <v>24.8</v>
          </cell>
        </row>
        <row r="3318">
          <cell r="A3318">
            <v>33267</v>
          </cell>
          <cell r="B3318" t="str">
            <v>氨茶碱片</v>
          </cell>
          <cell r="C3318" t="str">
            <v>0.1gx100片</v>
          </cell>
          <cell r="D3318" t="str">
            <v>山西太原药业有限公司</v>
          </cell>
          <cell r="E3318" t="str">
            <v>盒</v>
          </cell>
          <cell r="F3318">
            <v>2</v>
          </cell>
          <cell r="G3318">
            <v>2.5</v>
          </cell>
        </row>
        <row r="3319">
          <cell r="A3319">
            <v>33795</v>
          </cell>
          <cell r="B3319" t="str">
            <v>阿奇霉素颗粒</v>
          </cell>
          <cell r="C3319" t="str">
            <v>0.1gx6袋(10万单位)</v>
          </cell>
          <cell r="D3319" t="str">
            <v>湖南千金湘江药业股份有限公司</v>
          </cell>
          <cell r="E3319" t="str">
            <v>盒</v>
          </cell>
          <cell r="F3319">
            <v>5.62</v>
          </cell>
          <cell r="G3319">
            <v>9</v>
          </cell>
        </row>
        <row r="3320">
          <cell r="A3320">
            <v>33804</v>
          </cell>
          <cell r="B3320" t="str">
            <v>胃痛宁片(一步到位)</v>
          </cell>
          <cell r="C3320" t="str">
            <v>0.25gx18片</v>
          </cell>
          <cell r="D3320" t="str">
            <v>长春海外制药集团有限公司</v>
          </cell>
          <cell r="E3320" t="str">
            <v>盒</v>
          </cell>
          <cell r="F3320">
            <v>4.6</v>
          </cell>
          <cell r="G3320">
            <v>9.5</v>
          </cell>
        </row>
        <row r="3321">
          <cell r="A3321">
            <v>33814</v>
          </cell>
          <cell r="B3321" t="str">
            <v>天然胶乳橡胶避孕套(杜蕾斯)</v>
          </cell>
          <cell r="C3321" t="str">
            <v>10只(love装)</v>
          </cell>
          <cell r="D3321" t="str">
            <v>青岛伦敦杜蕾斯有限公司</v>
          </cell>
          <cell r="E3321" t="str">
            <v>盒</v>
          </cell>
          <cell r="F3321">
            <v>18.2</v>
          </cell>
          <cell r="G3321">
            <v>26</v>
          </cell>
        </row>
        <row r="3322">
          <cell r="A3322">
            <v>33815</v>
          </cell>
          <cell r="B3322" t="str">
            <v>天然胶乳橡胶避孕套(杜蕾斯)</v>
          </cell>
          <cell r="C3322" t="str">
            <v>3只(love装)</v>
          </cell>
          <cell r="D3322" t="str">
            <v>青岛伦敦杜蕾斯有限公司</v>
          </cell>
          <cell r="E3322" t="str">
            <v>盒</v>
          </cell>
          <cell r="F3322">
            <v>5.926</v>
          </cell>
          <cell r="G3322">
            <v>8.3</v>
          </cell>
        </row>
        <row r="3323">
          <cell r="A3323">
            <v>33816</v>
          </cell>
          <cell r="B3323" t="str">
            <v>天然胶乳橡胶避孕套(杜蕾斯)</v>
          </cell>
          <cell r="C3323" t="str">
            <v>18只(超薄装)</v>
          </cell>
          <cell r="D3323" t="str">
            <v>青岛伦敦杜蕾斯有限公司</v>
          </cell>
          <cell r="E3323" t="str">
            <v>盒</v>
          </cell>
          <cell r="F3323">
            <v>55.3</v>
          </cell>
          <cell r="G3323">
            <v>83</v>
          </cell>
        </row>
        <row r="3324">
          <cell r="A3324">
            <v>33890</v>
          </cell>
          <cell r="B3324" t="str">
            <v>罗康全优越型血糖试纸条</v>
          </cell>
          <cell r="C3324" t="str">
            <v>50片</v>
          </cell>
          <cell r="D3324" t="str">
            <v>德国罗氏诊断公司</v>
          </cell>
          <cell r="E3324" t="str">
            <v>盒</v>
          </cell>
          <cell r="F3324">
            <v>201.5</v>
          </cell>
          <cell r="G3324">
            <v>269</v>
          </cell>
        </row>
        <row r="3325">
          <cell r="A3325">
            <v>46269</v>
          </cell>
          <cell r="B3325" t="str">
            <v>盐酸头孢他美酯片</v>
          </cell>
          <cell r="C3325" t="str">
            <v>0.25gx6片</v>
          </cell>
          <cell r="D3325" t="str">
            <v>汕头金石制药总厂</v>
          </cell>
          <cell r="E3325" t="str">
            <v>盒</v>
          </cell>
          <cell r="F3325">
            <v>12.81</v>
          </cell>
          <cell r="G3325">
            <v>23</v>
          </cell>
        </row>
        <row r="3326">
          <cell r="A3326">
            <v>46273</v>
          </cell>
          <cell r="B3326" t="str">
            <v>第6感天然胶乳橡胶避孕套</v>
          </cell>
          <cell r="C3326" t="str">
            <v>12只(超薄平滑)</v>
          </cell>
          <cell r="D3326" t="str">
            <v>PLEASURE LATEX PRODUCTS SDN(马来西亚)</v>
          </cell>
          <cell r="E3326" t="str">
            <v>盒</v>
          </cell>
          <cell r="F3326">
            <v>16.1</v>
          </cell>
          <cell r="G3326">
            <v>23</v>
          </cell>
        </row>
        <row r="3327">
          <cell r="A3327">
            <v>46275</v>
          </cell>
          <cell r="B3327" t="str">
            <v>第6感天然胶乳橡胶避孕套</v>
          </cell>
          <cell r="C3327" t="str">
            <v>24只(超薄平滑)</v>
          </cell>
          <cell r="D3327" t="str">
            <v>PLEASURE LATEX PRODUCTS SDN(马来西亚)</v>
          </cell>
          <cell r="E3327" t="str">
            <v>盒</v>
          </cell>
          <cell r="F3327">
            <v>28</v>
          </cell>
          <cell r="G3327">
            <v>40</v>
          </cell>
        </row>
        <row r="3328">
          <cell r="A3328">
            <v>46276</v>
          </cell>
          <cell r="B3328" t="str">
            <v>第6感天然胶乳橡胶避孕套</v>
          </cell>
          <cell r="C3328" t="str">
            <v>24只(6感合1装)</v>
          </cell>
          <cell r="D3328" t="str">
            <v>PLEASURE LATEX PRODUCTS SDN(马来西亚)</v>
          </cell>
          <cell r="E3328" t="str">
            <v>盒</v>
          </cell>
          <cell r="F3328">
            <v>34.2</v>
          </cell>
          <cell r="G3328">
            <v>49</v>
          </cell>
        </row>
        <row r="3329">
          <cell r="A3329">
            <v>46277</v>
          </cell>
          <cell r="B3329" t="str">
            <v>第6感天然胶乳橡胶避孕套</v>
          </cell>
          <cell r="C3329" t="str">
            <v>12只(螺纹)</v>
          </cell>
          <cell r="D3329" t="str">
            <v>PLEASURE LATEX PRODUCTS SDN(马来西亚)</v>
          </cell>
          <cell r="E3329" t="str">
            <v>盒</v>
          </cell>
          <cell r="F3329">
            <v>13.2</v>
          </cell>
          <cell r="G3329">
            <v>24</v>
          </cell>
        </row>
        <row r="3330">
          <cell r="A3330">
            <v>46278</v>
          </cell>
          <cell r="B3330" t="str">
            <v>第6感天然胶乳橡胶避孕套</v>
          </cell>
          <cell r="C3330" t="str">
            <v>12只(颗粒)</v>
          </cell>
          <cell r="D3330" t="str">
            <v>PLEASURE LATEX PRODUCTS SDN(马来西亚)</v>
          </cell>
          <cell r="E3330" t="str">
            <v>盒</v>
          </cell>
          <cell r="F3330">
            <v>18.2</v>
          </cell>
          <cell r="G3330">
            <v>26</v>
          </cell>
        </row>
        <row r="3331">
          <cell r="A3331">
            <v>46279</v>
          </cell>
          <cell r="B3331" t="str">
            <v>第6感天然胶乳橡胶避孕套</v>
          </cell>
          <cell r="C3331" t="str">
            <v>12只(超薄芦荟)</v>
          </cell>
          <cell r="D3331" t="str">
            <v>PLEASURE LATEX PRODUCTS SDN(马来西亚)</v>
          </cell>
          <cell r="E3331" t="str">
            <v>盒</v>
          </cell>
          <cell r="F3331">
            <v>23</v>
          </cell>
          <cell r="G3331">
            <v>33</v>
          </cell>
        </row>
        <row r="3332">
          <cell r="A3332">
            <v>39175</v>
          </cell>
          <cell r="B3332" t="str">
            <v>咽炎含片</v>
          </cell>
          <cell r="C3332" t="str">
            <v>2.6gx12片x2板</v>
          </cell>
          <cell r="D3332" t="str">
            <v>宁夏金太阳药业有限公司</v>
          </cell>
          <cell r="E3332" t="str">
            <v>盒</v>
          </cell>
          <cell r="F3332">
            <v>10</v>
          </cell>
          <cell r="G3332">
            <v>15</v>
          </cell>
        </row>
        <row r="3333">
          <cell r="A3333">
            <v>39218</v>
          </cell>
          <cell r="B3333" t="str">
            <v>黄芪</v>
          </cell>
          <cell r="C3333" t="str">
            <v>梗</v>
          </cell>
          <cell r="D3333" t="str">
            <v>其他生产厂家</v>
          </cell>
          <cell r="E3333" t="str">
            <v>10g</v>
          </cell>
          <cell r="F3333">
            <v>0.7</v>
          </cell>
          <cell r="G3333">
            <v>1.5</v>
          </cell>
        </row>
        <row r="3334">
          <cell r="A3334">
            <v>39219</v>
          </cell>
          <cell r="B3334" t="str">
            <v>天麻</v>
          </cell>
          <cell r="C3334" t="str">
            <v>冬麻20g</v>
          </cell>
          <cell r="D3334" t="str">
            <v/>
          </cell>
          <cell r="E3334" t="str">
            <v>10g</v>
          </cell>
          <cell r="F3334">
            <v>2.7</v>
          </cell>
          <cell r="G3334">
            <v>5.04</v>
          </cell>
        </row>
        <row r="3335">
          <cell r="A3335">
            <v>39221</v>
          </cell>
          <cell r="B3335" t="str">
            <v>氯沙坦钾氢氯噻嗪片</v>
          </cell>
          <cell r="C3335" t="str">
            <v>50mg:12.5mgx7片</v>
          </cell>
          <cell r="D3335" t="str">
            <v>杭州默沙东制药有限公司</v>
          </cell>
          <cell r="E3335" t="str">
            <v>盒</v>
          </cell>
          <cell r="F3335">
            <v>37.89</v>
          </cell>
          <cell r="G3335">
            <v>50.5</v>
          </cell>
        </row>
        <row r="3336">
          <cell r="A3336">
            <v>39231</v>
          </cell>
          <cell r="B3336" t="str">
            <v>海龙</v>
          </cell>
          <cell r="C3336" t="str">
            <v>特大</v>
          </cell>
          <cell r="D3336" t="str">
            <v/>
          </cell>
          <cell r="E3336" t="str">
            <v>10g</v>
          </cell>
          <cell r="F3336">
            <v>196</v>
          </cell>
          <cell r="G3336">
            <v>386</v>
          </cell>
        </row>
        <row r="3337">
          <cell r="A3337">
            <v>39233</v>
          </cell>
          <cell r="B3337" t="str">
            <v>抗宫炎软胶囊</v>
          </cell>
          <cell r="C3337" t="str">
            <v>0.75gx36粒(0.375g)</v>
          </cell>
          <cell r="D3337" t="str">
            <v>深圳市佳泰药业有限公司</v>
          </cell>
          <cell r="E3337" t="str">
            <v>盒</v>
          </cell>
          <cell r="F3337">
            <v>13</v>
          </cell>
          <cell r="G3337">
            <v>27.8</v>
          </cell>
        </row>
        <row r="3338">
          <cell r="A3338">
            <v>39234</v>
          </cell>
          <cell r="B3338" t="str">
            <v>恩替卡韦片(博路定)</v>
          </cell>
          <cell r="C3338" t="str">
            <v>0.5mgx7片</v>
          </cell>
          <cell r="D3338" t="str">
            <v>中美上海施贵宝制药有限公司</v>
          </cell>
          <cell r="E3338" t="str">
            <v>盒</v>
          </cell>
          <cell r="F3338">
            <v>177</v>
          </cell>
          <cell r="G3338">
            <v>221</v>
          </cell>
        </row>
        <row r="3339">
          <cell r="A3339">
            <v>46646</v>
          </cell>
          <cell r="B3339" t="str">
            <v>苏木</v>
          </cell>
          <cell r="C3339" t="str">
            <v>0.7g（饮片15g）配方颗粒</v>
          </cell>
          <cell r="D3339" t="str">
            <v/>
          </cell>
          <cell r="E3339" t="str">
            <v>袋</v>
          </cell>
          <cell r="F3339">
            <v>0.5</v>
          </cell>
          <cell r="G3339">
            <v>0.79</v>
          </cell>
        </row>
        <row r="3340">
          <cell r="A3340">
            <v>46649</v>
          </cell>
          <cell r="B3340" t="str">
            <v>西洋参</v>
          </cell>
          <cell r="C3340" t="str">
            <v>100g、一级片(太极牌)</v>
          </cell>
          <cell r="D3340" t="str">
            <v>太极集团四川绵阳制药有限公司</v>
          </cell>
          <cell r="E3340" t="str">
            <v>听</v>
          </cell>
          <cell r="F3340">
            <v>188</v>
          </cell>
          <cell r="G3340">
            <v>376</v>
          </cell>
        </row>
        <row r="3341">
          <cell r="A3341">
            <v>46650</v>
          </cell>
          <cell r="B3341" t="str">
            <v>西洋参</v>
          </cell>
          <cell r="C3341" t="str">
            <v>50g、一级片</v>
          </cell>
          <cell r="D3341" t="str">
            <v>太极集团四川绵阳制药有限公司</v>
          </cell>
          <cell r="E3341" t="str">
            <v>听</v>
          </cell>
          <cell r="F3341">
            <v>95.5</v>
          </cell>
          <cell r="G3341">
            <v>191</v>
          </cell>
        </row>
        <row r="3342">
          <cell r="A3342">
            <v>46651</v>
          </cell>
          <cell r="B3342" t="str">
            <v>西洋参</v>
          </cell>
          <cell r="C3342" t="str">
            <v>100g、二级片</v>
          </cell>
          <cell r="D3342" t="str">
            <v>太极集团四川绵阳制药有限公司</v>
          </cell>
          <cell r="E3342" t="str">
            <v>听</v>
          </cell>
          <cell r="F3342">
            <v>194.94</v>
          </cell>
          <cell r="G3342">
            <v>342</v>
          </cell>
        </row>
        <row r="3343">
          <cell r="A3343">
            <v>46652</v>
          </cell>
          <cell r="B3343" t="str">
            <v>西洋参</v>
          </cell>
          <cell r="C3343" t="str">
            <v>50g、二级片</v>
          </cell>
          <cell r="D3343" t="str">
            <v>太极集团四川绵阳制药有限公司</v>
          </cell>
          <cell r="E3343" t="str">
            <v>听</v>
          </cell>
          <cell r="F3343">
            <v>87.5</v>
          </cell>
          <cell r="G3343">
            <v>175</v>
          </cell>
        </row>
        <row r="3344">
          <cell r="A3344">
            <v>46653</v>
          </cell>
          <cell r="B3344" t="str">
            <v>西洋参</v>
          </cell>
          <cell r="C3344" t="str">
            <v>100g、三级片</v>
          </cell>
          <cell r="D3344" t="str">
            <v>太极集团四川绵阳制药有限公司</v>
          </cell>
          <cell r="E3344" t="str">
            <v>听</v>
          </cell>
          <cell r="F3344">
            <v>147.5</v>
          </cell>
          <cell r="G3344">
            <v>295</v>
          </cell>
        </row>
        <row r="3345">
          <cell r="A3345">
            <v>46654</v>
          </cell>
          <cell r="B3345" t="str">
            <v>西洋参</v>
          </cell>
          <cell r="C3345" t="str">
            <v>50g、三级片</v>
          </cell>
          <cell r="D3345" t="str">
            <v>太极集团四川绵阳制药有限公司</v>
          </cell>
          <cell r="E3345" t="str">
            <v>听</v>
          </cell>
          <cell r="F3345">
            <v>75</v>
          </cell>
          <cell r="G3345">
            <v>150</v>
          </cell>
        </row>
        <row r="3346">
          <cell r="A3346">
            <v>46655</v>
          </cell>
          <cell r="B3346" t="str">
            <v>西洋参</v>
          </cell>
          <cell r="C3346" t="str">
            <v>100g、四级片</v>
          </cell>
          <cell r="D3346" t="str">
            <v>太极集团四川绵阳制药有限公司</v>
          </cell>
          <cell r="E3346" t="str">
            <v>听</v>
          </cell>
          <cell r="F3346">
            <v>130</v>
          </cell>
          <cell r="G3346">
            <v>260</v>
          </cell>
        </row>
        <row r="3347">
          <cell r="A3347">
            <v>39469</v>
          </cell>
          <cell r="B3347" t="str">
            <v>维生素AD胶丸(淡)</v>
          </cell>
          <cell r="C3347" t="str">
            <v>100粒(VA3000:VD300)</v>
          </cell>
          <cell r="D3347" t="str">
            <v>国药控股星鲨制药(厦门)有限公司(原:厦门星鲨制药)</v>
          </cell>
          <cell r="E3347" t="str">
            <v>瓶</v>
          </cell>
          <cell r="F3347">
            <v>4.5</v>
          </cell>
          <cell r="G3347">
            <v>6.5</v>
          </cell>
        </row>
        <row r="3348">
          <cell r="A3348">
            <v>39476</v>
          </cell>
          <cell r="B3348" t="str">
            <v>复方一枝黄花喷雾剂</v>
          </cell>
          <cell r="C3348" t="str">
            <v>15ml</v>
          </cell>
          <cell r="D3348" t="str">
            <v>贵州百灵企业集团制药股份有限公司</v>
          </cell>
          <cell r="E3348" t="str">
            <v>瓶</v>
          </cell>
          <cell r="F3348">
            <v>8.9</v>
          </cell>
          <cell r="G3348">
            <v>22</v>
          </cell>
        </row>
        <row r="3349">
          <cell r="A3349">
            <v>39494</v>
          </cell>
          <cell r="B3349" t="str">
            <v>富马酸喹硫平片(思瑞康)</v>
          </cell>
          <cell r="C3349" t="str">
            <v>0.2gx20片</v>
          </cell>
          <cell r="D3349" t="str">
            <v>英国AstraZeneca UK Limited,Silk Road Business Park</v>
          </cell>
          <cell r="E3349" t="str">
            <v>盒</v>
          </cell>
          <cell r="F3349">
            <v>215.19</v>
          </cell>
          <cell r="G3349">
            <v>250</v>
          </cell>
        </row>
        <row r="3350">
          <cell r="A3350">
            <v>39495</v>
          </cell>
          <cell r="B3350" t="str">
            <v>艾司奥美拉唑镁肠溶片</v>
          </cell>
          <cell r="C3350" t="str">
            <v>40mgx7片</v>
          </cell>
          <cell r="D3350" t="str">
            <v>阿斯利康制药有限公司</v>
          </cell>
          <cell r="E3350" t="str">
            <v>盒</v>
          </cell>
          <cell r="F3350">
            <v>107.13</v>
          </cell>
          <cell r="G3350">
            <v>121</v>
          </cell>
        </row>
        <row r="3351">
          <cell r="A3351">
            <v>39496</v>
          </cell>
          <cell r="B3351" t="str">
            <v>疝气带药袋</v>
          </cell>
          <cell r="C3351" t="str">
            <v>1包</v>
          </cell>
          <cell r="D3351" t="str">
            <v>成都东方人健康产业有限责任公司</v>
          </cell>
          <cell r="E3351" t="str">
            <v>袋</v>
          </cell>
          <cell r="F3351">
            <v>9.3</v>
          </cell>
          <cell r="G3351">
            <v>16</v>
          </cell>
        </row>
        <row r="3352">
          <cell r="A3352">
            <v>39498</v>
          </cell>
          <cell r="B3352" t="str">
            <v>盐酸舍曲林片(左洛复)</v>
          </cell>
          <cell r="C3352" t="str">
            <v>50mgx14片</v>
          </cell>
          <cell r="D3352" t="str">
            <v>大连辉瑞制药有限公司</v>
          </cell>
          <cell r="E3352" t="str">
            <v>盒</v>
          </cell>
          <cell r="F3352">
            <v>76.5</v>
          </cell>
          <cell r="G3352">
            <v>84</v>
          </cell>
        </row>
        <row r="3353">
          <cell r="A3353">
            <v>39499</v>
          </cell>
          <cell r="B3353" t="str">
            <v>米氮平片(瑞美隆)</v>
          </cell>
          <cell r="C3353" t="str">
            <v>30mgx10片</v>
          </cell>
          <cell r="D3353" t="str">
            <v>荷兰N.V.Organon Oss Holland</v>
          </cell>
          <cell r="E3353" t="str">
            <v>盒</v>
          </cell>
          <cell r="F3353">
            <v>110.19</v>
          </cell>
          <cell r="G3353">
            <v>124</v>
          </cell>
        </row>
        <row r="3354">
          <cell r="A3354">
            <v>39504</v>
          </cell>
          <cell r="B3354" t="str">
            <v>盐酸咪达普利片(达爽)</v>
          </cell>
          <cell r="C3354" t="str">
            <v>5mgx10片</v>
          </cell>
          <cell r="D3354" t="str">
            <v>天津田边制药有限公司</v>
          </cell>
          <cell r="E3354" t="str">
            <v>袋</v>
          </cell>
          <cell r="F3354">
            <v>18.5</v>
          </cell>
          <cell r="G3354">
            <v>21.5</v>
          </cell>
        </row>
        <row r="3355">
          <cell r="A3355">
            <v>39507</v>
          </cell>
          <cell r="B3355" t="str">
            <v>盐酸帕罗西汀片(乐友)</v>
          </cell>
          <cell r="C3355" t="str">
            <v>20mgx14片</v>
          </cell>
          <cell r="D3355" t="str">
            <v>浙江华海药业股份有限公司</v>
          </cell>
          <cell r="E3355" t="str">
            <v>盒</v>
          </cell>
          <cell r="F3355">
            <v>32.3</v>
          </cell>
          <cell r="G3355">
            <v>51.5</v>
          </cell>
        </row>
        <row r="3356">
          <cell r="A3356">
            <v>39508</v>
          </cell>
          <cell r="B3356" t="str">
            <v>盐酸吡格列酮胶囊(贝唐宁)</v>
          </cell>
          <cell r="C3356" t="str">
            <v>30mgx7粒</v>
          </cell>
          <cell r="D3356" t="str">
            <v>四川绿叶制药股份有限公司（原四川绿叶宝光药业股份有限公司）</v>
          </cell>
          <cell r="E3356" t="str">
            <v>盒</v>
          </cell>
          <cell r="F3356">
            <v>10</v>
          </cell>
          <cell r="G3356">
            <v>33.7</v>
          </cell>
        </row>
        <row r="3357">
          <cell r="A3357">
            <v>39518</v>
          </cell>
          <cell r="B3357" t="str">
            <v>麝香保心丸</v>
          </cell>
          <cell r="C3357" t="str">
            <v>22.5mgx42丸</v>
          </cell>
          <cell r="D3357" t="str">
            <v>上海和黄药业有限公司</v>
          </cell>
          <cell r="E3357" t="str">
            <v>盒</v>
          </cell>
          <cell r="F3357">
            <v>24.5</v>
          </cell>
          <cell r="G3357">
            <v>27.2</v>
          </cell>
        </row>
        <row r="3358">
          <cell r="A3358">
            <v>39524</v>
          </cell>
          <cell r="B3358" t="str">
            <v>小活络丸</v>
          </cell>
          <cell r="C3358" t="str">
            <v>3gx10丸</v>
          </cell>
          <cell r="D3358" t="str">
            <v>四川大千药业有限公司(四川乐山大千药业有限公司)</v>
          </cell>
          <cell r="E3358" t="str">
            <v>盒</v>
          </cell>
          <cell r="F3358">
            <v>2.95</v>
          </cell>
          <cell r="G3358">
            <v>4</v>
          </cell>
        </row>
        <row r="3359">
          <cell r="A3359">
            <v>39532</v>
          </cell>
          <cell r="B3359" t="str">
            <v>奥拉西坦胶囊(健朗星)</v>
          </cell>
          <cell r="C3359" t="str">
            <v>0.4gx12粒x2板</v>
          </cell>
          <cell r="D3359" t="str">
            <v>湖南健朗药业有限责任公司</v>
          </cell>
          <cell r="E3359" t="str">
            <v>盒</v>
          </cell>
          <cell r="F3359">
            <v>59</v>
          </cell>
          <cell r="G3359">
            <v>84</v>
          </cell>
        </row>
        <row r="3360">
          <cell r="A3360">
            <v>39789</v>
          </cell>
          <cell r="B3360" t="str">
            <v>大红枣</v>
          </cell>
          <cell r="C3360" t="str">
            <v>454g</v>
          </cell>
          <cell r="D3360" t="str">
            <v>成都齐力红食品有限责任公司</v>
          </cell>
          <cell r="E3360" t="str">
            <v>袋</v>
          </cell>
          <cell r="F3360">
            <v>18.7</v>
          </cell>
          <cell r="G3360">
            <v>28.8</v>
          </cell>
        </row>
        <row r="3361">
          <cell r="A3361">
            <v>30777</v>
          </cell>
          <cell r="B3361" t="str">
            <v>厄贝沙坦片(甘悦喜)</v>
          </cell>
          <cell r="C3361" t="str">
            <v>75mgx6片x2板</v>
          </cell>
          <cell r="D3361" t="str">
            <v>南京长澳制药有限公司</v>
          </cell>
          <cell r="E3361" t="str">
            <v>盒</v>
          </cell>
          <cell r="F3361">
            <v>9</v>
          </cell>
          <cell r="G3361">
            <v>14.5</v>
          </cell>
        </row>
        <row r="3362">
          <cell r="A3362">
            <v>30789</v>
          </cell>
          <cell r="B3362" t="str">
            <v>云南白药牙膏</v>
          </cell>
          <cell r="C3362" t="str">
            <v>100g(薄荷清爽型)</v>
          </cell>
          <cell r="D3362" t="str">
            <v>云南白药集团股份有限公司</v>
          </cell>
          <cell r="E3362" t="str">
            <v>盒</v>
          </cell>
          <cell r="F3362">
            <v>15.9</v>
          </cell>
          <cell r="G3362">
            <v>23</v>
          </cell>
        </row>
        <row r="3363">
          <cell r="A3363">
            <v>30790</v>
          </cell>
          <cell r="B3363" t="str">
            <v>荡涤灵颗粒</v>
          </cell>
          <cell r="C3363" t="str">
            <v>12gx6袋(无糖)</v>
          </cell>
          <cell r="D3363" t="str">
            <v>太极集团四川绵阳制药有限公司</v>
          </cell>
          <cell r="E3363" t="str">
            <v>盒</v>
          </cell>
          <cell r="F3363">
            <v>29</v>
          </cell>
          <cell r="G3363">
            <v>45</v>
          </cell>
        </row>
        <row r="3364">
          <cell r="A3364">
            <v>30794</v>
          </cell>
          <cell r="B3364" t="str">
            <v>奥硝唑胶囊</v>
          </cell>
          <cell r="C3364" t="str">
            <v>0.25gx6粒x2板</v>
          </cell>
          <cell r="D3364" t="str">
            <v>西安万隆制药有限责任公司</v>
          </cell>
          <cell r="E3364" t="str">
            <v>盒</v>
          </cell>
          <cell r="F3364">
            <v>4.2</v>
          </cell>
          <cell r="G3364">
            <v>15.9</v>
          </cell>
        </row>
        <row r="3365">
          <cell r="A3365">
            <v>30829</v>
          </cell>
          <cell r="B3365" t="str">
            <v>葡醛内酯片(肝泰乐片)</v>
          </cell>
          <cell r="C3365" t="str">
            <v>50mgx100片</v>
          </cell>
          <cell r="D3365" t="str">
            <v>湖北华中药业有限公司</v>
          </cell>
          <cell r="E3365" t="str">
            <v>瓶</v>
          </cell>
          <cell r="F3365">
            <v>1.2</v>
          </cell>
          <cell r="G3365">
            <v>3.5</v>
          </cell>
        </row>
        <row r="3366">
          <cell r="A3366">
            <v>30835</v>
          </cell>
          <cell r="B3366" t="str">
            <v>蜜紫菀</v>
          </cell>
          <cell r="C3366" t="str">
            <v>段</v>
          </cell>
          <cell r="D3366" t="str">
            <v>成都科欣药业有限公司(原:成都三瑞药业有限公司)</v>
          </cell>
          <cell r="E3366" t="str">
            <v>10g</v>
          </cell>
          <cell r="F3366">
            <v>0.43</v>
          </cell>
          <cell r="G3366">
            <v>0.9</v>
          </cell>
        </row>
        <row r="3367">
          <cell r="A3367">
            <v>30836</v>
          </cell>
          <cell r="B3367" t="str">
            <v>蜜百部</v>
          </cell>
          <cell r="C3367" t="str">
            <v>片</v>
          </cell>
          <cell r="D3367" t="str">
            <v>成都科欣药业有限公司(原:成都三瑞药业有限公司)</v>
          </cell>
          <cell r="E3367" t="str">
            <v>10g</v>
          </cell>
          <cell r="F3367">
            <v>0.46</v>
          </cell>
          <cell r="G3367">
            <v>1.3</v>
          </cell>
        </row>
        <row r="3368">
          <cell r="A3368">
            <v>45500</v>
          </cell>
          <cell r="B3368" t="str">
            <v>利胆排石片</v>
          </cell>
          <cell r="C3368" t="str">
            <v>12片x3板(糖衣)</v>
          </cell>
          <cell r="D3368" t="str">
            <v>太极集团四川绵阳制药有限公司</v>
          </cell>
          <cell r="E3368" t="str">
            <v>盒</v>
          </cell>
          <cell r="F3368">
            <v>7</v>
          </cell>
          <cell r="G3368">
            <v>18</v>
          </cell>
        </row>
        <row r="3369">
          <cell r="A3369">
            <v>45501</v>
          </cell>
          <cell r="B3369" t="str">
            <v>逍遥颗粒</v>
          </cell>
          <cell r="C3369" t="str">
            <v>15gx10袋</v>
          </cell>
          <cell r="D3369" t="str">
            <v>太极集团四川绵阳制药有限公司</v>
          </cell>
          <cell r="E3369" t="str">
            <v>盒</v>
          </cell>
          <cell r="F3369">
            <v>11.12</v>
          </cell>
          <cell r="G3369">
            <v>25</v>
          </cell>
        </row>
        <row r="3370">
          <cell r="A3370">
            <v>45504</v>
          </cell>
          <cell r="B3370" t="str">
            <v>绿A天然螺旋藻精片</v>
          </cell>
          <cell r="C3370" t="str">
            <v>0.5gx12片x30袋x2筒</v>
          </cell>
          <cell r="D3370" t="str">
            <v>云南绿A生物工程有限公司</v>
          </cell>
          <cell r="E3370" t="str">
            <v>盒</v>
          </cell>
          <cell r="F3370">
            <v>305</v>
          </cell>
          <cell r="G3370">
            <v>352</v>
          </cell>
        </row>
        <row r="3371">
          <cell r="A3371">
            <v>45512</v>
          </cell>
          <cell r="B3371" t="str">
            <v>奥美拉唑镁肠溶片(洛赛克)</v>
          </cell>
          <cell r="C3371" t="str">
            <v>20mgx7片x2板</v>
          </cell>
          <cell r="D3371" t="str">
            <v>阿斯利康制药有限公司</v>
          </cell>
          <cell r="E3371" t="str">
            <v>盒</v>
          </cell>
          <cell r="F3371">
            <v>144.81</v>
          </cell>
          <cell r="G3371">
            <v>198</v>
          </cell>
        </row>
        <row r="3372">
          <cell r="A3372">
            <v>38802</v>
          </cell>
          <cell r="B3372" t="str">
            <v>阿德福韦酯片(代丁)</v>
          </cell>
          <cell r="C3372" t="str">
            <v>10mgx14片</v>
          </cell>
          <cell r="D3372" t="str">
            <v>天津药物研究院药业有限责任公司</v>
          </cell>
          <cell r="E3372" t="str">
            <v>盒</v>
          </cell>
          <cell r="F3372">
            <v>95</v>
          </cell>
          <cell r="G3372">
            <v>138</v>
          </cell>
        </row>
        <row r="3373">
          <cell r="A3373">
            <v>38804</v>
          </cell>
          <cell r="B3373" t="str">
            <v>匹多莫德片(万适宁)</v>
          </cell>
          <cell r="C3373" t="str">
            <v>0.4gx6片</v>
          </cell>
          <cell r="D3373" t="str">
            <v>太阳石(唐山)药业有限公司</v>
          </cell>
          <cell r="E3373" t="str">
            <v>盒</v>
          </cell>
          <cell r="F3373">
            <v>15</v>
          </cell>
          <cell r="G3373">
            <v>46.8</v>
          </cell>
        </row>
        <row r="3374">
          <cell r="A3374">
            <v>38830</v>
          </cell>
          <cell r="B3374" t="str">
            <v>柿蒂</v>
          </cell>
          <cell r="C3374" t="str">
            <v>0.3g（饮片6g）配方颗粒</v>
          </cell>
          <cell r="D3374" t="str">
            <v/>
          </cell>
          <cell r="E3374" t="str">
            <v>袋</v>
          </cell>
          <cell r="F3374">
            <v>0.49</v>
          </cell>
          <cell r="G3374">
            <v>0.76</v>
          </cell>
        </row>
        <row r="3375">
          <cell r="A3375">
            <v>38831</v>
          </cell>
          <cell r="B3375" t="str">
            <v>麸炒白术</v>
          </cell>
          <cell r="C3375" t="str">
            <v>1.4g（饮片10g）配方颗粒</v>
          </cell>
          <cell r="D3375" t="str">
            <v/>
          </cell>
          <cell r="E3375" t="str">
            <v>袋</v>
          </cell>
          <cell r="F3375">
            <v>1.92</v>
          </cell>
          <cell r="G3375">
            <v>3</v>
          </cell>
        </row>
        <row r="3376">
          <cell r="A3376">
            <v>38832</v>
          </cell>
          <cell r="B3376" t="str">
            <v>化橘红</v>
          </cell>
          <cell r="C3376" t="str">
            <v>0.5g（饮片6g）配方颗粒</v>
          </cell>
          <cell r="D3376" t="str">
            <v/>
          </cell>
          <cell r="E3376" t="str">
            <v>袋</v>
          </cell>
          <cell r="F3376">
            <v>0.75</v>
          </cell>
          <cell r="G3376">
            <v>1.18</v>
          </cell>
        </row>
        <row r="3377">
          <cell r="A3377">
            <v>38838</v>
          </cell>
          <cell r="B3377" t="str">
            <v>维生素C咀嚼片</v>
          </cell>
          <cell r="C3377" t="str">
            <v>100mgx12片x2板</v>
          </cell>
          <cell r="D3377" t="str">
            <v>澳诺(中国)制药有限公司</v>
          </cell>
          <cell r="E3377" t="str">
            <v>盒</v>
          </cell>
          <cell r="F3377">
            <v>8.7</v>
          </cell>
          <cell r="G3377">
            <v>19.8</v>
          </cell>
        </row>
        <row r="3378">
          <cell r="A3378">
            <v>39247</v>
          </cell>
          <cell r="B3378" t="str">
            <v>六味地黄丸</v>
          </cell>
          <cell r="C3378" t="str">
            <v>6gx20袋</v>
          </cell>
          <cell r="D3378" t="str">
            <v>太极集团重庆桐君阁药厂有限公司</v>
          </cell>
          <cell r="E3378" t="str">
            <v>盒</v>
          </cell>
          <cell r="F3378">
            <v>17.6</v>
          </cell>
          <cell r="G3378">
            <v>32</v>
          </cell>
        </row>
        <row r="3379">
          <cell r="A3379">
            <v>39248</v>
          </cell>
          <cell r="B3379" t="str">
            <v>一粒止痛丸</v>
          </cell>
          <cell r="C3379" t="str">
            <v>3粒x2瓶</v>
          </cell>
          <cell r="D3379" t="str">
            <v>太极集团重庆桐君阁药厂有限公司</v>
          </cell>
          <cell r="E3379" t="str">
            <v>盒</v>
          </cell>
          <cell r="F3379">
            <v>40.8</v>
          </cell>
          <cell r="G3379">
            <v>68</v>
          </cell>
        </row>
        <row r="3380">
          <cell r="A3380">
            <v>39249</v>
          </cell>
          <cell r="B3380" t="str">
            <v>穿龙骨刺片</v>
          </cell>
          <cell r="C3380" t="str">
            <v>0.5gx72片(薄膜衣)</v>
          </cell>
          <cell r="D3380" t="str">
            <v>太极集团重庆桐君阁药厂有限公司</v>
          </cell>
          <cell r="E3380" t="str">
            <v>瓶</v>
          </cell>
          <cell r="F3380">
            <v>14.3</v>
          </cell>
          <cell r="G3380">
            <v>32</v>
          </cell>
        </row>
        <row r="3381">
          <cell r="A3381">
            <v>39255</v>
          </cell>
          <cell r="B3381" t="str">
            <v>马兰草(鱼鳅串)</v>
          </cell>
          <cell r="C3381" t="str">
            <v>段</v>
          </cell>
          <cell r="D3381" t="str">
            <v>其他生产厂家</v>
          </cell>
          <cell r="E3381" t="str">
            <v>10g</v>
          </cell>
          <cell r="F3381">
            <v>0.068</v>
          </cell>
          <cell r="G3381">
            <v>0.3</v>
          </cell>
        </row>
        <row r="3382">
          <cell r="A3382">
            <v>39260</v>
          </cell>
          <cell r="B3382" t="str">
            <v>左甲状腺素钠片(雷替斯)</v>
          </cell>
          <cell r="C3382" t="str">
            <v>50ugx100片</v>
          </cell>
          <cell r="D3382" t="str">
            <v>德国Berlin-ChenieAG</v>
          </cell>
          <cell r="E3382" t="str">
            <v>盒</v>
          </cell>
          <cell r="F3382">
            <v>23</v>
          </cell>
          <cell r="G3382">
            <v>31.2</v>
          </cell>
        </row>
        <row r="3383">
          <cell r="A3383">
            <v>39261</v>
          </cell>
          <cell r="B3383" t="str">
            <v>盐酸阿米替林片</v>
          </cell>
          <cell r="C3383" t="str">
            <v>25mgx100片</v>
          </cell>
          <cell r="D3383" t="str">
            <v>常州四药制药有限公司</v>
          </cell>
          <cell r="E3383" t="str">
            <v>盒</v>
          </cell>
          <cell r="F3383">
            <v>17.8</v>
          </cell>
          <cell r="G3383">
            <v>19.5</v>
          </cell>
        </row>
        <row r="3384">
          <cell r="A3384">
            <v>39271</v>
          </cell>
          <cell r="B3384" t="str">
            <v>多维元素片21(21金维他)</v>
          </cell>
          <cell r="C3384" t="str">
            <v>100片</v>
          </cell>
          <cell r="D3384" t="str">
            <v>杭州民生健康药业有限公司（原杭州赛诺菲民生健康药业有限公司）</v>
          </cell>
          <cell r="E3384" t="str">
            <v>瓶</v>
          </cell>
          <cell r="F3384">
            <v>44.5</v>
          </cell>
          <cell r="G3384">
            <v>69.8</v>
          </cell>
        </row>
        <row r="3385">
          <cell r="A3385">
            <v>30118</v>
          </cell>
          <cell r="B3385" t="str">
            <v>理肤泉立润保湿眼霜</v>
          </cell>
          <cell r="C3385" t="str">
            <v>15ml</v>
          </cell>
          <cell r="D3385" t="str">
            <v>法国理肤泉</v>
          </cell>
          <cell r="E3385" t="str">
            <v>支</v>
          </cell>
          <cell r="F3385">
            <v>230.72</v>
          </cell>
          <cell r="G3385">
            <v>280</v>
          </cell>
        </row>
        <row r="3386">
          <cell r="A3386">
            <v>30124</v>
          </cell>
          <cell r="B3386" t="str">
            <v>亮嗓胖大海清咽糖</v>
          </cell>
          <cell r="C3386" t="str">
            <v>2gx12粒</v>
          </cell>
          <cell r="D3386" t="str">
            <v>江中药业股份有限公司</v>
          </cell>
          <cell r="E3386" t="str">
            <v>盒</v>
          </cell>
          <cell r="F3386">
            <v>4.15</v>
          </cell>
          <cell r="G3386">
            <v>4.74</v>
          </cell>
        </row>
        <row r="3387">
          <cell r="A3387">
            <v>30157</v>
          </cell>
          <cell r="B3387" t="str">
            <v>二十五味松石丸</v>
          </cell>
          <cell r="C3387" t="str">
            <v>1gx10丸</v>
          </cell>
          <cell r="D3387" t="str">
            <v>西藏金珠雅砻藏药有限责任公司</v>
          </cell>
          <cell r="E3387" t="str">
            <v>盒</v>
          </cell>
          <cell r="F3387">
            <v>58.2</v>
          </cell>
          <cell r="G3387">
            <v>88</v>
          </cell>
        </row>
        <row r="3388">
          <cell r="A3388">
            <v>30158</v>
          </cell>
          <cell r="B3388" t="str">
            <v>二十五味珊瑚丸</v>
          </cell>
          <cell r="C3388" t="str">
            <v>1gx10丸</v>
          </cell>
          <cell r="D3388" t="str">
            <v>西藏金珠雅砻藏药有限责任公司</v>
          </cell>
          <cell r="E3388" t="str">
            <v>盒</v>
          </cell>
          <cell r="F3388">
            <v>58.8</v>
          </cell>
          <cell r="G3388">
            <v>90</v>
          </cell>
        </row>
        <row r="3389">
          <cell r="A3389">
            <v>39533</v>
          </cell>
          <cell r="B3389" t="str">
            <v>茴拉西坦片(亿立福)</v>
          </cell>
          <cell r="C3389" t="str">
            <v>50mgx60片</v>
          </cell>
          <cell r="D3389" t="str">
            <v>山西亚宝药业集团股份有限公司</v>
          </cell>
          <cell r="E3389" t="str">
            <v>盒</v>
          </cell>
          <cell r="F3389">
            <v>6</v>
          </cell>
          <cell r="G3389">
            <v>12.3</v>
          </cell>
        </row>
        <row r="3390">
          <cell r="A3390">
            <v>39536</v>
          </cell>
          <cell r="B3390" t="str">
            <v>熊去氧胆酸胶囊(优思弗)</v>
          </cell>
          <cell r="C3390" t="str">
            <v>250mgx25粒</v>
          </cell>
          <cell r="D3390" t="str">
            <v>德国Dr.Fack Pharma GmbH</v>
          </cell>
          <cell r="E3390" t="str">
            <v>盒</v>
          </cell>
          <cell r="F3390">
            <v>211</v>
          </cell>
          <cell r="G3390">
            <v>246</v>
          </cell>
        </row>
        <row r="3391">
          <cell r="A3391">
            <v>39539</v>
          </cell>
          <cell r="B3391" t="str">
            <v>瑞格列奈片(诺和龙)</v>
          </cell>
          <cell r="C3391" t="str">
            <v>2mgx30片</v>
          </cell>
          <cell r="D3391" t="str">
            <v>德国Boehringer Ingelheim Pharma GmbH＆Co.KG</v>
          </cell>
          <cell r="E3391" t="str">
            <v>盒</v>
          </cell>
          <cell r="F3391">
            <v>62</v>
          </cell>
          <cell r="G3391">
            <v>82</v>
          </cell>
        </row>
        <row r="3392">
          <cell r="A3392">
            <v>39551</v>
          </cell>
          <cell r="B3392" t="str">
            <v>木香理气片</v>
          </cell>
          <cell r="C3392" t="str">
            <v>0.25gx36片(糖衣)</v>
          </cell>
          <cell r="D3392" t="str">
            <v>河北安国药业集团有限公司</v>
          </cell>
          <cell r="E3392" t="str">
            <v>盒</v>
          </cell>
          <cell r="F3392">
            <v>6.95</v>
          </cell>
          <cell r="G3392">
            <v>19.8</v>
          </cell>
        </row>
        <row r="3393">
          <cell r="A3393">
            <v>30435</v>
          </cell>
          <cell r="B3393" t="str">
            <v>苍术</v>
          </cell>
          <cell r="C3393" t="str">
            <v>片</v>
          </cell>
          <cell r="D3393" t="str">
            <v>太极集团四川绵阳制药有限公司</v>
          </cell>
          <cell r="E3393" t="str">
            <v>10g</v>
          </cell>
          <cell r="F3393">
            <v>1.6</v>
          </cell>
          <cell r="G3393">
            <v>2.4</v>
          </cell>
        </row>
        <row r="3394">
          <cell r="A3394">
            <v>30439</v>
          </cell>
          <cell r="B3394" t="str">
            <v>伤科活血酊</v>
          </cell>
          <cell r="C3394" t="str">
            <v>100ml</v>
          </cell>
          <cell r="D3394" t="str">
            <v>太极集团四川绵阳制药有限公司</v>
          </cell>
          <cell r="E3394" t="str">
            <v>盒</v>
          </cell>
          <cell r="F3394">
            <v>28.97</v>
          </cell>
          <cell r="G3394">
            <v>36.8</v>
          </cell>
        </row>
        <row r="3395">
          <cell r="A3395">
            <v>30441</v>
          </cell>
          <cell r="B3395" t="str">
            <v>麸炒青皮</v>
          </cell>
          <cell r="C3395" t="str">
            <v>片</v>
          </cell>
          <cell r="D3395" t="str">
            <v>其他生产厂家</v>
          </cell>
          <cell r="E3395" t="str">
            <v>10g</v>
          </cell>
          <cell r="F3395">
            <v>0.206</v>
          </cell>
          <cell r="G3395">
            <v>0.5</v>
          </cell>
        </row>
        <row r="3396">
          <cell r="A3396">
            <v>30878</v>
          </cell>
          <cell r="B3396" t="str">
            <v>四季抗病毒合剂</v>
          </cell>
          <cell r="C3396" t="str">
            <v>120ml</v>
          </cell>
          <cell r="D3396" t="str">
            <v>陕西海天制药有限公司</v>
          </cell>
          <cell r="E3396" t="str">
            <v>瓶</v>
          </cell>
          <cell r="F3396">
            <v>24.5</v>
          </cell>
          <cell r="G3396">
            <v>29.8</v>
          </cell>
        </row>
        <row r="3397">
          <cell r="A3397">
            <v>30902</v>
          </cell>
          <cell r="B3397" t="str">
            <v>云南白药气雾剂</v>
          </cell>
          <cell r="C3397" t="str">
            <v>85g+60g</v>
          </cell>
          <cell r="D3397" t="str">
            <v>云南白药集团股份有限公司</v>
          </cell>
          <cell r="E3397" t="str">
            <v>盒</v>
          </cell>
          <cell r="F3397">
            <v>38</v>
          </cell>
          <cell r="G3397">
            <v>49.5</v>
          </cell>
        </row>
        <row r="3398">
          <cell r="A3398">
            <v>30903</v>
          </cell>
          <cell r="B3398" t="str">
            <v>果维康维生素C含片</v>
          </cell>
          <cell r="C3398" t="str">
            <v>0.79gx60片(橙味)</v>
          </cell>
          <cell r="D3398" t="str">
            <v>石药集团中诺药业(石家庄)有限公司</v>
          </cell>
          <cell r="E3398" t="str">
            <v>瓶</v>
          </cell>
          <cell r="F3398">
            <v>28</v>
          </cell>
          <cell r="G3398">
            <v>48</v>
          </cell>
        </row>
        <row r="3399">
          <cell r="A3399">
            <v>30913</v>
          </cell>
          <cell r="B3399" t="str">
            <v>干石斛</v>
          </cell>
          <cell r="C3399" t="str">
            <v>10g段(桐君阁牌)</v>
          </cell>
          <cell r="D3399" t="str">
            <v>重庆中药饮片厂</v>
          </cell>
          <cell r="E3399" t="str">
            <v>袋</v>
          </cell>
          <cell r="F3399">
            <v>22</v>
          </cell>
          <cell r="G3399">
            <v>61</v>
          </cell>
        </row>
        <row r="3400">
          <cell r="A3400">
            <v>35987</v>
          </cell>
          <cell r="B3400" t="str">
            <v>猫爪草</v>
          </cell>
          <cell r="C3400" t="str">
            <v>净制</v>
          </cell>
          <cell r="D3400" t="str">
            <v>四川省中药饮片有限责任公司</v>
          </cell>
          <cell r="E3400" t="str">
            <v>10g</v>
          </cell>
          <cell r="F3400">
            <v>1.281</v>
          </cell>
          <cell r="G3400">
            <v>4.12</v>
          </cell>
        </row>
        <row r="3401">
          <cell r="A3401">
            <v>35988</v>
          </cell>
          <cell r="B3401" t="str">
            <v>枳椇子</v>
          </cell>
          <cell r="C3401" t="str">
            <v>净制</v>
          </cell>
          <cell r="D3401" t="str">
            <v>四川省中药饮片有限责任公司</v>
          </cell>
          <cell r="E3401" t="str">
            <v>10g</v>
          </cell>
          <cell r="F3401">
            <v>0.66</v>
          </cell>
          <cell r="G3401">
            <v>1.2</v>
          </cell>
        </row>
        <row r="3402">
          <cell r="A3402">
            <v>35996</v>
          </cell>
          <cell r="B3402" t="str">
            <v>檀香</v>
          </cell>
          <cell r="C3402" t="str">
            <v>块</v>
          </cell>
          <cell r="D3402" t="str">
            <v>四川省中药饮片有限责任公司</v>
          </cell>
          <cell r="E3402" t="str">
            <v>10g</v>
          </cell>
          <cell r="F3402">
            <v>13</v>
          </cell>
          <cell r="G3402">
            <v>29.2</v>
          </cell>
        </row>
        <row r="3403">
          <cell r="A3403">
            <v>36000</v>
          </cell>
          <cell r="B3403" t="str">
            <v>炒乳香</v>
          </cell>
          <cell r="C3403" t="str">
            <v>清炒</v>
          </cell>
          <cell r="D3403" t="str">
            <v>四川省中药饮片有限责任公司</v>
          </cell>
          <cell r="E3403" t="str">
            <v>10g</v>
          </cell>
          <cell r="F3403">
            <v>0.651</v>
          </cell>
          <cell r="G3403">
            <v>1.1</v>
          </cell>
        </row>
        <row r="3404">
          <cell r="A3404">
            <v>36053</v>
          </cell>
          <cell r="B3404" t="str">
            <v>炒蜂房</v>
          </cell>
          <cell r="C3404" t="str">
            <v>清炒</v>
          </cell>
          <cell r="D3404" t="str">
            <v>其他生产厂家</v>
          </cell>
          <cell r="E3404" t="str">
            <v>10g</v>
          </cell>
          <cell r="F3404">
            <v>0.294</v>
          </cell>
          <cell r="G3404">
            <v>1.1</v>
          </cell>
        </row>
        <row r="3405">
          <cell r="A3405">
            <v>36055</v>
          </cell>
          <cell r="B3405" t="str">
            <v>炒虻虫</v>
          </cell>
          <cell r="C3405" t="str">
            <v>清炒</v>
          </cell>
          <cell r="D3405" t="str">
            <v>其他生产厂家</v>
          </cell>
          <cell r="E3405" t="str">
            <v>10g</v>
          </cell>
          <cell r="F3405">
            <v>5</v>
          </cell>
          <cell r="G3405">
            <v>8.77</v>
          </cell>
        </row>
        <row r="3406">
          <cell r="A3406">
            <v>36073</v>
          </cell>
          <cell r="B3406" t="str">
            <v>盐酸左氧氟沙星滴眼液</v>
          </cell>
          <cell r="C3406" t="str">
            <v>5ml：15mg</v>
          </cell>
          <cell r="D3406" t="str">
            <v>山东博士伦福瑞达制药有限公司(山东正大福瑞达公司</v>
          </cell>
          <cell r="E3406" t="str">
            <v>盒</v>
          </cell>
          <cell r="F3406">
            <v>13.1</v>
          </cell>
          <cell r="G3406">
            <v>18.5</v>
          </cell>
        </row>
        <row r="3407">
          <cell r="A3407">
            <v>36086</v>
          </cell>
          <cell r="B3407" t="str">
            <v>榧子</v>
          </cell>
          <cell r="C3407" t="str">
            <v>净制</v>
          </cell>
          <cell r="D3407" t="str">
            <v>成都吉安康药业有限公司</v>
          </cell>
          <cell r="E3407" t="str">
            <v>10g</v>
          </cell>
          <cell r="F3407">
            <v>1.607</v>
          </cell>
          <cell r="G3407">
            <v>3</v>
          </cell>
        </row>
        <row r="3408">
          <cell r="A3408">
            <v>36094</v>
          </cell>
          <cell r="B3408" t="str">
            <v>富马酸比索洛尔片</v>
          </cell>
          <cell r="C3408" t="str">
            <v>5mgx10片</v>
          </cell>
          <cell r="D3408" t="str">
            <v>德国默克公司(赛若美制药厂)</v>
          </cell>
          <cell r="E3408" t="str">
            <v>盒</v>
          </cell>
          <cell r="F3408">
            <v>28.3</v>
          </cell>
          <cell r="G3408">
            <v>32.5</v>
          </cell>
        </row>
        <row r="3409">
          <cell r="A3409">
            <v>38896</v>
          </cell>
          <cell r="B3409" t="str">
            <v>蒲公英片</v>
          </cell>
          <cell r="C3409" t="str">
            <v>0.3gx12片x2板</v>
          </cell>
          <cell r="D3409" t="str">
            <v>江苏平光信谊(焦作)中药有限公司</v>
          </cell>
          <cell r="E3409" t="str">
            <v>盒</v>
          </cell>
          <cell r="F3409">
            <v>2.55</v>
          </cell>
          <cell r="G3409">
            <v>12.9</v>
          </cell>
        </row>
        <row r="3410">
          <cell r="A3410">
            <v>38909</v>
          </cell>
          <cell r="B3410" t="str">
            <v>金刚藤</v>
          </cell>
          <cell r="C3410" t="str">
            <v>段</v>
          </cell>
          <cell r="D3410" t="str">
            <v/>
          </cell>
          <cell r="E3410" t="str">
            <v>10g</v>
          </cell>
          <cell r="F3410">
            <v>0.22</v>
          </cell>
          <cell r="G3410">
            <v>0.36</v>
          </cell>
        </row>
        <row r="3411">
          <cell r="A3411">
            <v>38910</v>
          </cell>
          <cell r="B3411" t="str">
            <v>煅浮海石</v>
          </cell>
          <cell r="C3411" t="str">
            <v>0.8g（饮片15g）配方颗粒</v>
          </cell>
          <cell r="D3411" t="str">
            <v/>
          </cell>
          <cell r="E3411" t="str">
            <v>袋</v>
          </cell>
          <cell r="F3411">
            <v>0.44</v>
          </cell>
          <cell r="G3411">
            <v>0.69</v>
          </cell>
        </row>
        <row r="3412">
          <cell r="A3412">
            <v>38914</v>
          </cell>
          <cell r="B3412" t="str">
            <v>盐酸贝那普利片</v>
          </cell>
          <cell r="C3412" t="str">
            <v>10mgx14片</v>
          </cell>
          <cell r="D3412" t="str">
            <v>深圳信立泰药业股份有限公司</v>
          </cell>
          <cell r="E3412" t="str">
            <v>盒</v>
          </cell>
          <cell r="F3412">
            <v>35.74</v>
          </cell>
          <cell r="G3412">
            <v>38</v>
          </cell>
        </row>
        <row r="3413">
          <cell r="A3413">
            <v>38915</v>
          </cell>
          <cell r="B3413" t="str">
            <v>盐酸氟西汀胶囊(奥麦伦)</v>
          </cell>
          <cell r="C3413" t="str">
            <v>20mgx7粒</v>
          </cell>
          <cell r="D3413" t="str">
            <v>上海中西制药有限公司</v>
          </cell>
          <cell r="E3413" t="str">
            <v>盒</v>
          </cell>
          <cell r="F3413">
            <v>21.5</v>
          </cell>
          <cell r="G3413">
            <v>25.3</v>
          </cell>
        </row>
        <row r="3414">
          <cell r="A3414">
            <v>38916</v>
          </cell>
          <cell r="B3414" t="str">
            <v>血塞通软胶囊</v>
          </cell>
          <cell r="C3414" t="str">
            <v>0.33gx12粒x2板</v>
          </cell>
          <cell r="D3414" t="str">
            <v>昆明圣火制药有限责任公司</v>
          </cell>
          <cell r="E3414" t="str">
            <v>盒</v>
          </cell>
          <cell r="F3414">
            <v>29.5</v>
          </cell>
          <cell r="G3414">
            <v>38</v>
          </cell>
        </row>
        <row r="3415">
          <cell r="A3415">
            <v>38801</v>
          </cell>
          <cell r="B3415" t="str">
            <v>盐酸莫西沙星片(拜复乐)</v>
          </cell>
          <cell r="C3415" t="str">
            <v>0.4gx3片</v>
          </cell>
          <cell r="D3415" t="str">
            <v>德国拜耳药业有限公司</v>
          </cell>
          <cell r="E3415" t="str">
            <v>盒</v>
          </cell>
          <cell r="F3415">
            <v>69</v>
          </cell>
          <cell r="G3415">
            <v>85</v>
          </cell>
        </row>
        <row r="3416">
          <cell r="A3416">
            <v>38918</v>
          </cell>
          <cell r="B3416" t="str">
            <v>乌苯美司胶囊(百士欣)</v>
          </cell>
          <cell r="C3416" t="str">
            <v>10mgx3粒x5板</v>
          </cell>
          <cell r="D3416" t="str">
            <v>浙江康裕制药制药有限公司</v>
          </cell>
          <cell r="E3416" t="str">
            <v>盒</v>
          </cell>
          <cell r="F3416">
            <v>142</v>
          </cell>
          <cell r="G3416">
            <v>165</v>
          </cell>
        </row>
        <row r="3417">
          <cell r="A3417">
            <v>29655</v>
          </cell>
          <cell r="B3417" t="str">
            <v>颈腰康胶囊</v>
          </cell>
          <cell r="C3417" t="str">
            <v>0.33gx20粒x2板</v>
          </cell>
          <cell r="D3417" t="str">
            <v>通化衛京药业股份有限公司(通化天马药业股份有限公司</v>
          </cell>
          <cell r="E3417" t="str">
            <v>盒</v>
          </cell>
          <cell r="F3417">
            <v>25.2</v>
          </cell>
          <cell r="G3417">
            <v>28.5</v>
          </cell>
        </row>
        <row r="3418">
          <cell r="A3418">
            <v>29713</v>
          </cell>
          <cell r="B3418" t="str">
            <v>夫西地酸乳膏</v>
          </cell>
          <cell r="C3418" t="str">
            <v>5g(5g:0.1g)</v>
          </cell>
          <cell r="D3418" t="str">
            <v>澳美制药厂</v>
          </cell>
          <cell r="E3418" t="str">
            <v>支</v>
          </cell>
          <cell r="F3418">
            <v>9.39</v>
          </cell>
          <cell r="G3418">
            <v>13.5</v>
          </cell>
        </row>
        <row r="3419">
          <cell r="A3419">
            <v>74369</v>
          </cell>
          <cell r="B3419" t="str">
            <v>补肾强身胶囊</v>
          </cell>
          <cell r="C3419" t="str">
            <v>0.3gx12粒x2板</v>
          </cell>
          <cell r="D3419" t="str">
            <v>太极集团重庆桐君阁药厂有限公司</v>
          </cell>
          <cell r="E3419" t="str">
            <v>盒</v>
          </cell>
          <cell r="F3419">
            <v>24.5</v>
          </cell>
          <cell r="G3419">
            <v>48</v>
          </cell>
        </row>
        <row r="3420">
          <cell r="A3420">
            <v>74380</v>
          </cell>
          <cell r="B3420" t="str">
            <v>六味木香胶囊</v>
          </cell>
          <cell r="C3420" t="str">
            <v>0.42gx12粒x3板</v>
          </cell>
          <cell r="D3420" t="str">
            <v>成都新希臣药业有限责任公司(原：成都希臣药业)</v>
          </cell>
          <cell r="E3420" t="str">
            <v>盒</v>
          </cell>
          <cell r="F3420">
            <v>8</v>
          </cell>
          <cell r="G3420">
            <v>20</v>
          </cell>
        </row>
        <row r="3421">
          <cell r="A3421">
            <v>74400</v>
          </cell>
          <cell r="B3421" t="str">
            <v>玫瑰花</v>
          </cell>
          <cell r="C3421" t="str">
            <v>80g净制（桐君阁）</v>
          </cell>
          <cell r="D3421" t="str">
            <v>重庆中药饮片厂</v>
          </cell>
          <cell r="E3421" t="str">
            <v>瓶</v>
          </cell>
          <cell r="F3421">
            <v>21</v>
          </cell>
          <cell r="G3421">
            <v>38</v>
          </cell>
        </row>
        <row r="3422">
          <cell r="A3422">
            <v>74402</v>
          </cell>
          <cell r="B3422" t="str">
            <v>净山楂</v>
          </cell>
          <cell r="C3422" t="str">
            <v>120g净制（桐君阁）</v>
          </cell>
          <cell r="D3422" t="str">
            <v>重庆中药饮片厂</v>
          </cell>
          <cell r="E3422" t="str">
            <v>瓶</v>
          </cell>
          <cell r="F3422">
            <v>11.5</v>
          </cell>
          <cell r="G3422">
            <v>23</v>
          </cell>
        </row>
        <row r="3423">
          <cell r="A3423">
            <v>74405</v>
          </cell>
          <cell r="B3423" t="str">
            <v>丹参</v>
          </cell>
          <cell r="C3423" t="str">
            <v>片、150g（桐君阁）</v>
          </cell>
          <cell r="D3423" t="str">
            <v>重庆中药饮片厂</v>
          </cell>
          <cell r="E3423" t="str">
            <v>瓶</v>
          </cell>
          <cell r="F3423">
            <v>15</v>
          </cell>
          <cell r="G3423">
            <v>23.7</v>
          </cell>
        </row>
        <row r="3424">
          <cell r="A3424">
            <v>53857</v>
          </cell>
          <cell r="B3424" t="str">
            <v>小儿氨酚黄那敏颗粒</v>
          </cell>
          <cell r="C3424" t="str">
            <v>3gx10袋</v>
          </cell>
          <cell r="D3424" t="str">
            <v>葵花药业集团(重庆)有限公司</v>
          </cell>
          <cell r="E3424" t="str">
            <v>盒</v>
          </cell>
          <cell r="F3424">
            <v>7.2</v>
          </cell>
          <cell r="G3424">
            <v>20</v>
          </cell>
        </row>
        <row r="3425">
          <cell r="A3425">
            <v>63665</v>
          </cell>
          <cell r="B3425" t="str">
            <v>奥卡西平片</v>
          </cell>
          <cell r="C3425" t="str">
            <v>0.3gx10片x2板</v>
          </cell>
          <cell r="D3425" t="str">
            <v>武汉人福药业有限责任公司</v>
          </cell>
          <cell r="E3425" t="str">
            <v>盒</v>
          </cell>
          <cell r="F3425">
            <v>28</v>
          </cell>
          <cell r="G3425">
            <v>42.2</v>
          </cell>
        </row>
        <row r="3426">
          <cell r="A3426">
            <v>63684</v>
          </cell>
          <cell r="B3426" t="str">
            <v>八珍益母丸</v>
          </cell>
          <cell r="C3426" t="str">
            <v>6gx8袋(水蜜丸)</v>
          </cell>
          <cell r="D3426" t="str">
            <v>太极集团重庆中药二厂</v>
          </cell>
          <cell r="E3426" t="str">
            <v>盒</v>
          </cell>
          <cell r="F3426">
            <v>5</v>
          </cell>
          <cell r="G3426">
            <v>15</v>
          </cell>
        </row>
        <row r="3427">
          <cell r="A3427">
            <v>63710</v>
          </cell>
          <cell r="B3427" t="str">
            <v>银黄胶囊</v>
          </cell>
          <cell r="C3427" t="str">
            <v>0.3gx12粒</v>
          </cell>
          <cell r="D3427" t="str">
            <v>石家庄四药有限公司</v>
          </cell>
          <cell r="E3427" t="str">
            <v>盒</v>
          </cell>
          <cell r="F3427">
            <v>2.55</v>
          </cell>
          <cell r="G3427">
            <v>5</v>
          </cell>
        </row>
        <row r="3428">
          <cell r="A3428">
            <v>63806</v>
          </cell>
          <cell r="B3428" t="str">
            <v>金鸣片</v>
          </cell>
          <cell r="C3428" t="str">
            <v>0.6gx12片x2板(薄膜衣)</v>
          </cell>
          <cell r="D3428" t="str">
            <v>山东宏济堂制药集团股份有限公司(山东宏济堂制药集团有限公司)</v>
          </cell>
          <cell r="E3428" t="str">
            <v>盒</v>
          </cell>
          <cell r="F3428">
            <v>13.5</v>
          </cell>
          <cell r="G3428">
            <v>28</v>
          </cell>
        </row>
        <row r="3429">
          <cell r="A3429">
            <v>63970</v>
          </cell>
          <cell r="B3429" t="str">
            <v>壬苯醇醚栓(妻之友)</v>
          </cell>
          <cell r="C3429" t="str">
            <v>100mgx5粒x2板</v>
          </cell>
          <cell r="D3429" t="str">
            <v>中国药科大学制药有限公司</v>
          </cell>
          <cell r="E3429" t="str">
            <v>盒</v>
          </cell>
          <cell r="F3429">
            <v>18.9</v>
          </cell>
          <cell r="G3429">
            <v>23.5</v>
          </cell>
        </row>
        <row r="3430">
          <cell r="A3430">
            <v>63974</v>
          </cell>
          <cell r="B3430" t="str">
            <v>小便器</v>
          </cell>
          <cell r="C3430" t="str">
            <v>男式</v>
          </cell>
          <cell r="D3430" t="str">
            <v>成都明森医疗器械有限责任公司</v>
          </cell>
          <cell r="E3430" t="str">
            <v>个</v>
          </cell>
          <cell r="F3430">
            <v>1.72</v>
          </cell>
          <cell r="G3430">
            <v>5.5</v>
          </cell>
        </row>
        <row r="3431">
          <cell r="A3431">
            <v>65523</v>
          </cell>
          <cell r="B3431" t="str">
            <v>头孢拉定胶囊</v>
          </cell>
          <cell r="C3431" t="str">
            <v>0.25gx24粒</v>
          </cell>
          <cell r="D3431" t="str">
            <v>珠海联邦制药股份有限公司中山分公司</v>
          </cell>
          <cell r="E3431" t="str">
            <v>盒</v>
          </cell>
          <cell r="F3431">
            <v>5.8</v>
          </cell>
          <cell r="G3431">
            <v>20</v>
          </cell>
        </row>
        <row r="3432">
          <cell r="A3432">
            <v>71384</v>
          </cell>
          <cell r="B3432" t="str">
            <v>头孢羟氨苄片(欧意)</v>
          </cell>
          <cell r="C3432" t="str">
            <v>0.25克x24片</v>
          </cell>
          <cell r="D3432" t="str">
            <v>石药集团欧意药业有限公司(原:石家庄欧意药业公司)</v>
          </cell>
          <cell r="E3432" t="str">
            <v>盒</v>
          </cell>
          <cell r="F3432">
            <v>11.4</v>
          </cell>
          <cell r="G3432">
            <v>28</v>
          </cell>
        </row>
        <row r="3433">
          <cell r="A3433">
            <v>72159</v>
          </cell>
          <cell r="B3433" t="str">
            <v>栀子金花丸</v>
          </cell>
          <cell r="C3433" t="str">
            <v>9gx10袋</v>
          </cell>
          <cell r="D3433" t="str">
            <v>山东孔圣堂制药有限公司</v>
          </cell>
          <cell r="E3433" t="str">
            <v>盒</v>
          </cell>
          <cell r="F3433">
            <v>7.1</v>
          </cell>
          <cell r="G3433">
            <v>16.5</v>
          </cell>
        </row>
        <row r="3434">
          <cell r="A3434">
            <v>72813</v>
          </cell>
          <cell r="B3434" t="str">
            <v>清凉油</v>
          </cell>
          <cell r="C3434" t="str">
            <v>3g</v>
          </cell>
          <cell r="D3434" t="str">
            <v>南通薄荷厂有限公司</v>
          </cell>
          <cell r="E3434" t="str">
            <v>盒</v>
          </cell>
          <cell r="F3434">
            <v>0.87</v>
          </cell>
          <cell r="G3434">
            <v>1</v>
          </cell>
        </row>
        <row r="3435">
          <cell r="A3435">
            <v>72818</v>
          </cell>
          <cell r="B3435" t="str">
            <v>三黄片</v>
          </cell>
          <cell r="C3435" t="str">
            <v>18片</v>
          </cell>
          <cell r="D3435" t="str">
            <v>河南省百泉制药有限公司</v>
          </cell>
          <cell r="E3435" t="str">
            <v>袋</v>
          </cell>
          <cell r="F3435">
            <v>0.68</v>
          </cell>
          <cell r="G3435">
            <v>1</v>
          </cell>
        </row>
        <row r="3436">
          <cell r="A3436">
            <v>74305</v>
          </cell>
          <cell r="B3436" t="str">
            <v>乙酰半胱氨酸颗粒(富露施)</v>
          </cell>
          <cell r="C3436" t="str">
            <v>3g:0.1gx10包</v>
          </cell>
          <cell r="D3436" t="str">
            <v>海南赞邦制药有限公司(原为海南金晓制药有限公司)</v>
          </cell>
          <cell r="E3436" t="str">
            <v>盒</v>
          </cell>
          <cell r="F3436">
            <v>11.2</v>
          </cell>
          <cell r="G3436">
            <v>15</v>
          </cell>
        </row>
        <row r="3437">
          <cell r="A3437">
            <v>74308</v>
          </cell>
          <cell r="B3437" t="str">
            <v>灵芝</v>
          </cell>
          <cell r="C3437" t="str">
            <v>片、50g（桐君阁牌）</v>
          </cell>
          <cell r="D3437" t="str">
            <v>重庆中药饮片厂</v>
          </cell>
          <cell r="E3437" t="str">
            <v>瓶</v>
          </cell>
          <cell r="F3437">
            <v>6.6</v>
          </cell>
          <cell r="G3437">
            <v>13.1</v>
          </cell>
        </row>
        <row r="3438">
          <cell r="A3438">
            <v>88272</v>
          </cell>
          <cell r="B3438" t="str">
            <v>天乐牌助听器</v>
          </cell>
          <cell r="C3438" t="str">
            <v>HA-9816</v>
          </cell>
          <cell r="D3438" t="str">
            <v/>
          </cell>
          <cell r="E3438" t="str">
            <v>个</v>
          </cell>
          <cell r="F3438">
            <v>108.9</v>
          </cell>
          <cell r="G3438">
            <v>198</v>
          </cell>
        </row>
        <row r="3439">
          <cell r="A3439">
            <v>88275</v>
          </cell>
          <cell r="B3439" t="str">
            <v>天乐牌助听器</v>
          </cell>
          <cell r="C3439" t="str">
            <v>HA-9811</v>
          </cell>
          <cell r="D3439" t="str">
            <v/>
          </cell>
          <cell r="E3439" t="str">
            <v>个</v>
          </cell>
          <cell r="F3439">
            <v>115</v>
          </cell>
          <cell r="G3439">
            <v>208</v>
          </cell>
        </row>
        <row r="3440">
          <cell r="A3440">
            <v>88631</v>
          </cell>
          <cell r="B3440" t="str">
            <v>肝苏颗粒</v>
          </cell>
          <cell r="C3440" t="str">
            <v>3gx9袋</v>
          </cell>
          <cell r="D3440" t="str">
            <v>四川古蔺肝苏药业有限公司</v>
          </cell>
          <cell r="E3440" t="str">
            <v>盒</v>
          </cell>
          <cell r="F3440">
            <v>9.5</v>
          </cell>
          <cell r="G3440">
            <v>21</v>
          </cell>
        </row>
        <row r="3441">
          <cell r="A3441">
            <v>128865</v>
          </cell>
          <cell r="B3441" t="str">
            <v>皇后牌片仔癀珍珠膏</v>
          </cell>
          <cell r="C3441" t="str">
            <v>20g</v>
          </cell>
          <cell r="D3441" t="str">
            <v>福建片仔癀化妆品有限公司</v>
          </cell>
          <cell r="E3441" t="str">
            <v>瓶</v>
          </cell>
          <cell r="F3441">
            <v>53</v>
          </cell>
          <cell r="G3441">
            <v>75</v>
          </cell>
        </row>
        <row r="3442">
          <cell r="A3442">
            <v>88455</v>
          </cell>
          <cell r="B3442" t="str">
            <v>马来酸伊索拉定片</v>
          </cell>
          <cell r="C3442" t="str">
            <v>2mgx10片</v>
          </cell>
          <cell r="D3442" t="str">
            <v>日本新药株式会社小田原综合制剂工厂</v>
          </cell>
          <cell r="E3442" t="str">
            <v>盒</v>
          </cell>
          <cell r="F3442">
            <v>71.76</v>
          </cell>
          <cell r="G3442">
            <v>78</v>
          </cell>
        </row>
        <row r="3443">
          <cell r="A3443">
            <v>88771</v>
          </cell>
          <cell r="B3443" t="str">
            <v>阿法骨化醇软胶囊</v>
          </cell>
          <cell r="C3443" t="str">
            <v>0.25ugx30粒</v>
          </cell>
          <cell r="D3443" t="str">
            <v>南通华山药业有限公司</v>
          </cell>
          <cell r="E3443" t="str">
            <v>盒</v>
          </cell>
          <cell r="F3443">
            <v>19</v>
          </cell>
          <cell r="G3443">
            <v>40</v>
          </cell>
        </row>
        <row r="3444">
          <cell r="A3444">
            <v>89089</v>
          </cell>
          <cell r="B3444" t="str">
            <v>清开灵颗粒</v>
          </cell>
          <cell r="C3444" t="str">
            <v>3gx12袋</v>
          </cell>
          <cell r="D3444" t="str">
            <v>广州白云山明兴制药有限公司</v>
          </cell>
          <cell r="E3444" t="str">
            <v>盒</v>
          </cell>
          <cell r="F3444">
            <v>11.5</v>
          </cell>
          <cell r="G3444">
            <v>19.2</v>
          </cell>
        </row>
        <row r="3445">
          <cell r="A3445">
            <v>89424</v>
          </cell>
          <cell r="B3445" t="str">
            <v>当归</v>
          </cell>
          <cell r="C3445" t="str">
            <v>150g、片(桐君阁)</v>
          </cell>
          <cell r="D3445" t="str">
            <v>重庆中药饮片厂</v>
          </cell>
          <cell r="E3445" t="str">
            <v>瓶</v>
          </cell>
          <cell r="F3445">
            <v>36.4</v>
          </cell>
          <cell r="G3445">
            <v>72.8</v>
          </cell>
        </row>
        <row r="3446">
          <cell r="A3446">
            <v>90408</v>
          </cell>
          <cell r="B3446" t="str">
            <v>山茱萸</v>
          </cell>
          <cell r="C3446" t="str">
            <v>5g、精制饮片</v>
          </cell>
          <cell r="D3446" t="str">
            <v>四川省中药饮片有限责任公司</v>
          </cell>
          <cell r="E3446" t="str">
            <v>袋</v>
          </cell>
          <cell r="F3446">
            <v>0.5768</v>
          </cell>
          <cell r="G3446">
            <v>0.87</v>
          </cell>
        </row>
        <row r="3447">
          <cell r="A3447">
            <v>15899</v>
          </cell>
          <cell r="B3447" t="str">
            <v>蒙脱石散剂(思密达)</v>
          </cell>
          <cell r="C3447" t="str">
            <v>3gx10袋</v>
          </cell>
          <cell r="D3447" t="str">
            <v>博福-益普生(天津)制药有限公司</v>
          </cell>
          <cell r="E3447" t="str">
            <v>盒</v>
          </cell>
          <cell r="F3447">
            <v>18.8</v>
          </cell>
        </row>
        <row r="3448">
          <cell r="A3448">
            <v>69333</v>
          </cell>
          <cell r="B3448" t="str">
            <v>升血小板胶囊</v>
          </cell>
          <cell r="C3448" t="str">
            <v>0.45gx2板x12粒</v>
          </cell>
          <cell r="D3448" t="str">
            <v>陕西郝其军制药股份有限公司</v>
          </cell>
          <cell r="E3448" t="str">
            <v>盒</v>
          </cell>
          <cell r="F3448">
            <v>44.6</v>
          </cell>
          <cell r="G3448">
            <v>55</v>
          </cell>
        </row>
        <row r="3449">
          <cell r="A3449">
            <v>69334</v>
          </cell>
          <cell r="B3449" t="str">
            <v>左氧氟沙星滴眼液</v>
          </cell>
          <cell r="C3449" t="str">
            <v>5ml:24.4mg</v>
          </cell>
          <cell r="D3449" t="str">
            <v>参天制药株式会社</v>
          </cell>
          <cell r="E3449" t="str">
            <v>支</v>
          </cell>
          <cell r="F3449">
            <v>28.43</v>
          </cell>
          <cell r="G3449">
            <v>35.6</v>
          </cell>
        </row>
        <row r="3450">
          <cell r="A3450">
            <v>64092</v>
          </cell>
          <cell r="B3450" t="str">
            <v>复方斑蝥胶囊</v>
          </cell>
          <cell r="C3450" t="str">
            <v>0.25gx12粒x5板</v>
          </cell>
          <cell r="D3450" t="str">
            <v>贵州益佰制药股份有限公司</v>
          </cell>
          <cell r="E3450" t="str">
            <v>盒</v>
          </cell>
          <cell r="F3450">
            <v>100</v>
          </cell>
          <cell r="G3450">
            <v>135</v>
          </cell>
        </row>
        <row r="3451">
          <cell r="A3451">
            <v>64193</v>
          </cell>
          <cell r="B3451" t="str">
            <v>雷贝拉唑钠肠溶片(瑞波特)</v>
          </cell>
          <cell r="C3451" t="str">
            <v>10mgx7片x2板</v>
          </cell>
          <cell r="D3451" t="str">
            <v>江苏豪森药业股份有限公司</v>
          </cell>
          <cell r="E3451" t="str">
            <v>盒</v>
          </cell>
          <cell r="F3451">
            <v>35.2</v>
          </cell>
          <cell r="G3451">
            <v>47</v>
          </cell>
        </row>
        <row r="3452">
          <cell r="A3452">
            <v>64250</v>
          </cell>
          <cell r="B3452" t="str">
            <v>玉竹(太极牌)</v>
          </cell>
          <cell r="C3452" t="str">
            <v>100g(精选）</v>
          </cell>
          <cell r="D3452" t="str">
            <v>太极集团四川绵阳制药有限公司</v>
          </cell>
          <cell r="E3452" t="str">
            <v>袋</v>
          </cell>
          <cell r="F3452">
            <v>24</v>
          </cell>
          <cell r="G3452">
            <v>48</v>
          </cell>
        </row>
        <row r="3453">
          <cell r="A3453">
            <v>58881</v>
          </cell>
          <cell r="B3453" t="str">
            <v>妇宝颗粒</v>
          </cell>
          <cell r="C3453" t="str">
            <v>10gx10袋</v>
          </cell>
          <cell r="D3453" t="str">
            <v>太极集团浙江东方制药有限公司</v>
          </cell>
          <cell r="E3453" t="str">
            <v>盒</v>
          </cell>
          <cell r="F3453">
            <v>10</v>
          </cell>
          <cell r="G3453">
            <v>32</v>
          </cell>
        </row>
        <row r="3454">
          <cell r="A3454">
            <v>58950</v>
          </cell>
          <cell r="B3454" t="str">
            <v>醋氯芬酸肠溶片</v>
          </cell>
          <cell r="C3454" t="str">
            <v>0.1g×10片</v>
          </cell>
          <cell r="D3454" t="str">
            <v/>
          </cell>
          <cell r="E3454" t="str">
            <v>盒</v>
          </cell>
          <cell r="F3454">
            <v>18</v>
          </cell>
          <cell r="G3454">
            <v>16.5</v>
          </cell>
        </row>
        <row r="3455">
          <cell r="A3455">
            <v>59377</v>
          </cell>
          <cell r="B3455" t="str">
            <v>鹿角胶</v>
          </cell>
          <cell r="C3455" t="str">
            <v>200g</v>
          </cell>
          <cell r="D3455" t="str">
            <v>其他生产厂家</v>
          </cell>
          <cell r="E3455" t="str">
            <v>盒</v>
          </cell>
          <cell r="F3455">
            <v>470</v>
          </cell>
          <cell r="G3455">
            <v>1072</v>
          </cell>
        </row>
        <row r="3456">
          <cell r="A3456">
            <v>77949</v>
          </cell>
          <cell r="B3456" t="str">
            <v>米格列醇片(奥恬平)</v>
          </cell>
          <cell r="C3456" t="str">
            <v>50mgx30片</v>
          </cell>
          <cell r="D3456" t="str">
            <v>四川维奥制药有限公司</v>
          </cell>
          <cell r="E3456" t="str">
            <v>盒</v>
          </cell>
          <cell r="F3456">
            <v>37.5</v>
          </cell>
          <cell r="G3456">
            <v>55.5</v>
          </cell>
        </row>
        <row r="3457">
          <cell r="A3457">
            <v>77958</v>
          </cell>
          <cell r="B3457" t="str">
            <v>体重身体脂肪测量器</v>
          </cell>
          <cell r="C3457" t="str">
            <v>HBF-356</v>
          </cell>
          <cell r="D3457" t="str">
            <v/>
          </cell>
          <cell r="E3457" t="str">
            <v>台</v>
          </cell>
          <cell r="F3457">
            <v>390.6</v>
          </cell>
          <cell r="G3457">
            <v>520</v>
          </cell>
        </row>
        <row r="3458">
          <cell r="A3458">
            <v>17567</v>
          </cell>
          <cell r="B3458" t="str">
            <v>许氏花旗参至尊礼盒</v>
          </cell>
          <cell r="C3458" t="str">
            <v>至尊礼盒</v>
          </cell>
          <cell r="D3458" t="str">
            <v>威州许氏洋参(南京)有限公司</v>
          </cell>
          <cell r="E3458" t="str">
            <v>盒</v>
          </cell>
          <cell r="F3458">
            <v>107.64</v>
          </cell>
          <cell r="G3458">
            <v>248</v>
          </cell>
        </row>
        <row r="3459">
          <cell r="A3459">
            <v>72474</v>
          </cell>
          <cell r="B3459" t="str">
            <v>桔梗</v>
          </cell>
          <cell r="C3459" t="str">
            <v>150g片(太极牌)</v>
          </cell>
          <cell r="D3459" t="str">
            <v>太极集团四川绵阳制药有限公司</v>
          </cell>
          <cell r="E3459" t="str">
            <v>袋</v>
          </cell>
          <cell r="F3459">
            <v>17.5</v>
          </cell>
          <cell r="G3459">
            <v>35</v>
          </cell>
        </row>
        <row r="3460">
          <cell r="A3460">
            <v>72511</v>
          </cell>
          <cell r="B3460" t="str">
            <v>通宣理肺颗粒</v>
          </cell>
          <cell r="C3460" t="str">
            <v>9gx10袋</v>
          </cell>
          <cell r="D3460" t="str">
            <v>太极集团四川绵阳制药有限公司</v>
          </cell>
          <cell r="E3460" t="str">
            <v>盒</v>
          </cell>
          <cell r="F3460">
            <v>11</v>
          </cell>
          <cell r="G3460">
            <v>25</v>
          </cell>
        </row>
        <row r="3461">
          <cell r="A3461">
            <v>72581</v>
          </cell>
          <cell r="B3461" t="str">
            <v>格列吡嗪缓释片(秦苏)</v>
          </cell>
          <cell r="C3461" t="str">
            <v>5mgx12片x2板</v>
          </cell>
          <cell r="D3461" t="str">
            <v>江苏扬子江药业集团有限公司</v>
          </cell>
          <cell r="E3461" t="str">
            <v>盒</v>
          </cell>
          <cell r="F3461">
            <v>17.35</v>
          </cell>
          <cell r="G3461">
            <v>19.9</v>
          </cell>
        </row>
        <row r="3462">
          <cell r="A3462">
            <v>72582</v>
          </cell>
          <cell r="B3462" t="str">
            <v>富马酸依美斯汀滴眼液</v>
          </cell>
          <cell r="C3462" t="str">
            <v>5ml:2.5mg</v>
          </cell>
          <cell r="D3462" t="str">
            <v>(比利时)S.a.ALCON-COUVREURn.v</v>
          </cell>
          <cell r="E3462" t="str">
            <v>支</v>
          </cell>
          <cell r="F3462">
            <v>28.08</v>
          </cell>
          <cell r="G3462">
            <v>35.5</v>
          </cell>
        </row>
        <row r="3463">
          <cell r="A3463">
            <v>72636</v>
          </cell>
          <cell r="B3463" t="str">
            <v>双环醇片(百赛诺)</v>
          </cell>
          <cell r="C3463" t="str">
            <v>25mgx9片</v>
          </cell>
          <cell r="D3463" t="str">
            <v/>
          </cell>
          <cell r="E3463" t="str">
            <v>盒</v>
          </cell>
          <cell r="F3463">
            <v>34.82</v>
          </cell>
          <cell r="G3463">
            <v>45.1</v>
          </cell>
        </row>
        <row r="3464">
          <cell r="A3464">
            <v>72779</v>
          </cell>
          <cell r="B3464" t="str">
            <v>藕节炭</v>
          </cell>
          <cell r="C3464" t="str">
            <v>1.0g（饮片10g）配方颗粒</v>
          </cell>
          <cell r="D3464" t="str">
            <v>四川新绿色药业科技发展股份有限公司</v>
          </cell>
          <cell r="E3464" t="str">
            <v>袋</v>
          </cell>
          <cell r="F3464">
            <v>0.51</v>
          </cell>
          <cell r="G3464">
            <v>0.8</v>
          </cell>
        </row>
        <row r="3465">
          <cell r="A3465">
            <v>72863</v>
          </cell>
          <cell r="B3465" t="str">
            <v>绿茶防蛀牙膏(简单生活)</v>
          </cell>
          <cell r="C3465" t="str">
            <v>30g</v>
          </cell>
          <cell r="D3465" t="str">
            <v>上海美臣化妆品有限公司</v>
          </cell>
          <cell r="E3465" t="str">
            <v>支</v>
          </cell>
          <cell r="F3465">
            <v>1.35</v>
          </cell>
          <cell r="G3465">
            <v>3</v>
          </cell>
        </row>
        <row r="3466">
          <cell r="A3466">
            <v>74462</v>
          </cell>
          <cell r="B3466" t="str">
            <v>臂式电子血压计</v>
          </cell>
          <cell r="C3466" t="str">
            <v>YE-655A</v>
          </cell>
          <cell r="D3466" t="str">
            <v>江苏鱼跃医疗设备股份有限公司</v>
          </cell>
          <cell r="E3466" t="str">
            <v>台</v>
          </cell>
          <cell r="F3466">
            <v>163.9</v>
          </cell>
          <cell r="G3466">
            <v>298</v>
          </cell>
        </row>
        <row r="3467">
          <cell r="A3467">
            <v>74511</v>
          </cell>
          <cell r="B3467" t="str">
            <v>薇姿润泉舒缓喷雾</v>
          </cell>
          <cell r="C3467" t="str">
            <v>300ml</v>
          </cell>
          <cell r="D3467" t="str">
            <v/>
          </cell>
          <cell r="E3467" t="str">
            <v>瓶</v>
          </cell>
          <cell r="F3467">
            <v>143.2</v>
          </cell>
          <cell r="G3467">
            <v>179</v>
          </cell>
        </row>
        <row r="3468">
          <cell r="A3468">
            <v>74554</v>
          </cell>
          <cell r="B3468" t="str">
            <v>桑菊感冒片</v>
          </cell>
          <cell r="C3468" t="str">
            <v>0.52gx12片x3板</v>
          </cell>
          <cell r="D3468" t="str">
            <v>太极集团重庆桐君阁药厂有限公司</v>
          </cell>
          <cell r="E3468" t="str">
            <v>盒</v>
          </cell>
          <cell r="F3468">
            <v>9</v>
          </cell>
          <cell r="G3468">
            <v>15</v>
          </cell>
        </row>
        <row r="3469">
          <cell r="A3469">
            <v>74651</v>
          </cell>
          <cell r="B3469" t="str">
            <v>碧生源减肥茶</v>
          </cell>
          <cell r="C3469" t="str">
            <v>2.5gx25袋（买20赠5）</v>
          </cell>
          <cell r="D3469" t="str">
            <v>北京澳特舒尔保健品开发有限公司</v>
          </cell>
          <cell r="E3469" t="str">
            <v>盒</v>
          </cell>
          <cell r="F3469">
            <v>53</v>
          </cell>
          <cell r="G3469">
            <v>69.8</v>
          </cell>
        </row>
        <row r="3470">
          <cell r="A3470">
            <v>74673</v>
          </cell>
          <cell r="B3470" t="str">
            <v>电子血压计</v>
          </cell>
          <cell r="C3470" t="str">
            <v>YE-680A</v>
          </cell>
          <cell r="D3470" t="str">
            <v>江苏鱼跃医疗设备股份有限公司</v>
          </cell>
          <cell r="E3470" t="str">
            <v>台</v>
          </cell>
          <cell r="F3470">
            <v>291</v>
          </cell>
          <cell r="G3470">
            <v>388</v>
          </cell>
        </row>
        <row r="3471">
          <cell r="A3471">
            <v>74675</v>
          </cell>
          <cell r="B3471" t="str">
            <v>电子血压计</v>
          </cell>
          <cell r="C3471" t="str">
            <v>YE-630A</v>
          </cell>
          <cell r="D3471" t="str">
            <v>江苏鱼跃医疗设备股份有限公司</v>
          </cell>
          <cell r="E3471" t="str">
            <v>台</v>
          </cell>
          <cell r="F3471">
            <v>286.9</v>
          </cell>
          <cell r="G3471">
            <v>468</v>
          </cell>
        </row>
        <row r="3472">
          <cell r="A3472">
            <v>74681</v>
          </cell>
          <cell r="B3472" t="str">
            <v>黄芪</v>
          </cell>
          <cell r="C3472" t="str">
            <v>150g、片（桐君阁牌）</v>
          </cell>
          <cell r="D3472" t="str">
            <v>重庆中药饮片厂</v>
          </cell>
          <cell r="E3472" t="str">
            <v>瓶</v>
          </cell>
          <cell r="F3472">
            <v>19.3</v>
          </cell>
          <cell r="G3472">
            <v>38.6</v>
          </cell>
        </row>
        <row r="3473">
          <cell r="A3473">
            <v>74713</v>
          </cell>
          <cell r="B3473" t="str">
            <v>补肾固齿丸</v>
          </cell>
          <cell r="C3473" t="str">
            <v>4gx15袋(水丸)</v>
          </cell>
          <cell r="D3473" t="str">
            <v>成都九芝堂金鼎药业有限公司</v>
          </cell>
          <cell r="E3473" t="str">
            <v>盒</v>
          </cell>
          <cell r="F3473">
            <v>39</v>
          </cell>
          <cell r="G3473">
            <v>88</v>
          </cell>
        </row>
        <row r="3474">
          <cell r="A3474">
            <v>47918</v>
          </cell>
          <cell r="B3474" t="str">
            <v>川贝止咳露(川贝枇杷露)</v>
          </cell>
          <cell r="C3474" t="str">
            <v>120ml</v>
          </cell>
          <cell r="D3474" t="str">
            <v>太极集团四川天诚制药有限公司</v>
          </cell>
          <cell r="E3474" t="str">
            <v>瓶</v>
          </cell>
          <cell r="F3474">
            <v>10.8</v>
          </cell>
          <cell r="G3474">
            <v>22</v>
          </cell>
        </row>
        <row r="3475">
          <cell r="A3475">
            <v>47989</v>
          </cell>
          <cell r="B3475" t="str">
            <v>复方磺胺甲噁唑钠滴眼液</v>
          </cell>
          <cell r="C3475" t="str">
            <v>15ml</v>
          </cell>
          <cell r="D3475" t="str">
            <v>曼秀雷敦(中国)药业有限公司</v>
          </cell>
          <cell r="E3475" t="str">
            <v>盒</v>
          </cell>
          <cell r="F3475">
            <v>14.859</v>
          </cell>
          <cell r="G3475">
            <v>19.5</v>
          </cell>
        </row>
        <row r="3476">
          <cell r="A3476">
            <v>47991</v>
          </cell>
          <cell r="B3476" t="str">
            <v>理肤泉立润保湿精华凝露</v>
          </cell>
          <cell r="C3476" t="str">
            <v>30ml</v>
          </cell>
          <cell r="D3476" t="str">
            <v/>
          </cell>
          <cell r="E3476" t="str">
            <v>支</v>
          </cell>
          <cell r="F3476">
            <v>263.68</v>
          </cell>
          <cell r="G3476">
            <v>320</v>
          </cell>
        </row>
        <row r="3477">
          <cell r="A3477">
            <v>48008</v>
          </cell>
          <cell r="B3477" t="str">
            <v>硝酸咪康唑阴道软胶囊(达克宁胶囊)</v>
          </cell>
          <cell r="C3477" t="str">
            <v>1.2gx1粒</v>
          </cell>
          <cell r="D3477" t="str">
            <v>西安杨森制药有限公司</v>
          </cell>
          <cell r="E3477" t="str">
            <v>盒</v>
          </cell>
          <cell r="F3477">
            <v>30.61</v>
          </cell>
          <cell r="G3477">
            <v>54</v>
          </cell>
        </row>
        <row r="3478">
          <cell r="A3478">
            <v>48020</v>
          </cell>
          <cell r="B3478" t="str">
            <v>氯雷他定颗粒</v>
          </cell>
          <cell r="C3478" t="str">
            <v>5mgx12袋</v>
          </cell>
          <cell r="D3478" t="str">
            <v>海南新世通制药有限公司</v>
          </cell>
          <cell r="E3478" t="str">
            <v>盒</v>
          </cell>
          <cell r="F3478">
            <v>5.2</v>
          </cell>
          <cell r="G3478">
            <v>16.5</v>
          </cell>
        </row>
        <row r="3479">
          <cell r="A3479">
            <v>48048</v>
          </cell>
          <cell r="B3479" t="str">
            <v>汗脚除臭浴足盐</v>
          </cell>
          <cell r="C3479" t="str">
            <v>30gx5袋</v>
          </cell>
          <cell r="D3479" t="str">
            <v>南阳市森源生物技术开发有限责任公司</v>
          </cell>
          <cell r="E3479" t="str">
            <v>盒</v>
          </cell>
          <cell r="F3479">
            <v>6.1</v>
          </cell>
          <cell r="G3479">
            <v>13.8</v>
          </cell>
        </row>
        <row r="3480">
          <cell r="A3480">
            <v>66290</v>
          </cell>
          <cell r="B3480" t="str">
            <v>川贝止咳露(川贝枇杷露)</v>
          </cell>
          <cell r="C3480" t="str">
            <v>180ml</v>
          </cell>
          <cell r="D3480" t="str">
            <v>太极集团四川天诚制药有限公司</v>
          </cell>
          <cell r="E3480" t="str">
            <v>瓶</v>
          </cell>
          <cell r="F3480">
            <v>15.8</v>
          </cell>
          <cell r="G3480">
            <v>29</v>
          </cell>
        </row>
        <row r="3481">
          <cell r="A3481">
            <v>66292</v>
          </cell>
          <cell r="B3481" t="str">
            <v>川贝清肺糖浆</v>
          </cell>
          <cell r="C3481" t="str">
            <v>180ml</v>
          </cell>
          <cell r="D3481" t="str">
            <v>太极集团四川天诚制药有限公司</v>
          </cell>
          <cell r="E3481" t="str">
            <v>瓶</v>
          </cell>
          <cell r="F3481">
            <v>18</v>
          </cell>
          <cell r="G3481">
            <v>33</v>
          </cell>
        </row>
        <row r="3482">
          <cell r="A3482">
            <v>66302</v>
          </cell>
          <cell r="B3482" t="str">
            <v>理肤泉痘痘清舒缓洁面啫喱</v>
          </cell>
          <cell r="C3482" t="str">
            <v>125ML</v>
          </cell>
          <cell r="D3482" t="str">
            <v/>
          </cell>
          <cell r="E3482" t="str">
            <v>支</v>
          </cell>
          <cell r="F3482">
            <v>144.2</v>
          </cell>
          <cell r="G3482">
            <v>185</v>
          </cell>
        </row>
        <row r="3483">
          <cell r="A3483">
            <v>66303</v>
          </cell>
          <cell r="B3483" t="str">
            <v>理肤泉特安舒护润肤水</v>
          </cell>
          <cell r="C3483" t="str">
            <v>200ml</v>
          </cell>
          <cell r="D3483" t="str">
            <v/>
          </cell>
          <cell r="E3483" t="str">
            <v>支</v>
          </cell>
          <cell r="F3483">
            <v>180</v>
          </cell>
          <cell r="G3483">
            <v>225</v>
          </cell>
        </row>
        <row r="3484">
          <cell r="A3484">
            <v>66534</v>
          </cell>
          <cell r="B3484" t="str">
            <v>手动轮椅车</v>
          </cell>
          <cell r="C3484" t="str">
            <v>H032C(舒适版)</v>
          </cell>
          <cell r="D3484" t="str">
            <v>江苏鱼跃医疗设备股份有限公司</v>
          </cell>
          <cell r="E3484" t="str">
            <v>台</v>
          </cell>
          <cell r="F3484">
            <v>756</v>
          </cell>
          <cell r="G3484">
            <v>1080</v>
          </cell>
        </row>
        <row r="3485">
          <cell r="A3485">
            <v>66571</v>
          </cell>
          <cell r="B3485" t="str">
            <v>锌钙特软胶囊</v>
          </cell>
          <cell r="C3485" t="str">
            <v>1.2gx60粒</v>
          </cell>
          <cell r="D3485" t="str">
            <v>澳诺（青岛）制药有限公司</v>
          </cell>
          <cell r="E3485" t="str">
            <v>盒</v>
          </cell>
          <cell r="F3485">
            <v>54</v>
          </cell>
          <cell r="G3485">
            <v>108</v>
          </cell>
        </row>
        <row r="3486">
          <cell r="A3486">
            <v>66706</v>
          </cell>
          <cell r="B3486" t="str">
            <v>天然维生素E软胶囊</v>
          </cell>
          <cell r="C3486" t="str">
            <v>22.5g(0.25gx90粒) </v>
          </cell>
          <cell r="D3486" t="str">
            <v/>
          </cell>
          <cell r="E3486" t="str">
            <v>瓶</v>
          </cell>
          <cell r="F3486">
            <v>37</v>
          </cell>
          <cell r="G3486">
            <v>81</v>
          </cell>
        </row>
        <row r="3487">
          <cell r="A3487">
            <v>66746</v>
          </cell>
          <cell r="B3487" t="str">
            <v>口服五维葡萄糖</v>
          </cell>
          <cell r="C3487" t="str">
            <v>10gx30包</v>
          </cell>
          <cell r="D3487" t="str">
            <v>重庆和平制药有限公司</v>
          </cell>
          <cell r="E3487" t="str">
            <v>袋</v>
          </cell>
          <cell r="F3487">
            <v>5.8</v>
          </cell>
          <cell r="G3487">
            <v>8</v>
          </cell>
        </row>
        <row r="3488">
          <cell r="A3488">
            <v>66747</v>
          </cell>
          <cell r="B3488" t="str">
            <v>葡萄糖粉剂</v>
          </cell>
          <cell r="C3488" t="str">
            <v>20gx18包</v>
          </cell>
          <cell r="D3488" t="str">
            <v>重庆和平制药有限公司</v>
          </cell>
          <cell r="E3488" t="str">
            <v>袋</v>
          </cell>
          <cell r="F3488">
            <v>8.5</v>
          </cell>
          <cell r="G3488">
            <v>15.5</v>
          </cell>
        </row>
        <row r="3489">
          <cell r="A3489">
            <v>66748</v>
          </cell>
          <cell r="B3489" t="str">
            <v>口服维D2葡萄糖</v>
          </cell>
          <cell r="C3489" t="str">
            <v>10gx30包</v>
          </cell>
          <cell r="D3489" t="str">
            <v>重庆和平制药有限公司</v>
          </cell>
          <cell r="E3489" t="str">
            <v>袋</v>
          </cell>
          <cell r="F3489">
            <v>5</v>
          </cell>
          <cell r="G3489">
            <v>8</v>
          </cell>
        </row>
        <row r="3490">
          <cell r="A3490">
            <v>88726</v>
          </cell>
          <cell r="B3490" t="str">
            <v>盐酸左氧氟沙星胶囊</v>
          </cell>
          <cell r="C3490" t="str">
            <v>0.2gx12粒</v>
          </cell>
          <cell r="D3490" t="str">
            <v>南阳普康药业有限公司</v>
          </cell>
          <cell r="E3490" t="str">
            <v>盒</v>
          </cell>
          <cell r="F3490">
            <v>11.5</v>
          </cell>
          <cell r="G3490">
            <v>18</v>
          </cell>
        </row>
        <row r="3491">
          <cell r="A3491">
            <v>88744</v>
          </cell>
          <cell r="B3491" t="str">
            <v>盐酸普拉克索片</v>
          </cell>
          <cell r="C3491" t="str">
            <v>0.25mgx30s</v>
          </cell>
          <cell r="D3491" t="str">
            <v>德国贝朗 </v>
          </cell>
          <cell r="E3491" t="str">
            <v>盒</v>
          </cell>
          <cell r="F3491">
            <v>169.6</v>
          </cell>
          <cell r="G3491">
            <v>218</v>
          </cell>
        </row>
        <row r="3492">
          <cell r="A3492">
            <v>72886</v>
          </cell>
          <cell r="B3492" t="str">
            <v>百合</v>
          </cell>
          <cell r="C3492" t="str">
            <v>150g净制（桐君阁牌）</v>
          </cell>
          <cell r="D3492" t="str">
            <v>重庆中药饮片厂</v>
          </cell>
          <cell r="E3492" t="str">
            <v>瓶</v>
          </cell>
          <cell r="F3492">
            <v>16.5</v>
          </cell>
          <cell r="G3492">
            <v>33.1</v>
          </cell>
        </row>
        <row r="3493">
          <cell r="A3493">
            <v>48055</v>
          </cell>
          <cell r="B3493" t="str">
            <v>炒槐花</v>
          </cell>
          <cell r="C3493" t="str">
            <v>清炒</v>
          </cell>
          <cell r="D3493" t="str">
            <v>成都科欣药业有限公司(原:成都三瑞药业有限公司)</v>
          </cell>
          <cell r="E3493" t="str">
            <v>10g</v>
          </cell>
          <cell r="F3493">
            <v>0.509</v>
          </cell>
          <cell r="G3493">
            <v>1.18</v>
          </cell>
        </row>
        <row r="3494">
          <cell r="A3494">
            <v>48187</v>
          </cell>
          <cell r="B3494" t="str">
            <v>诺氟沙星胶囊</v>
          </cell>
          <cell r="C3494" t="str">
            <v>0.1gx10粒x3板</v>
          </cell>
          <cell r="D3494" t="str">
            <v>西南药业股份有限公司</v>
          </cell>
          <cell r="E3494" t="str">
            <v>盒</v>
          </cell>
          <cell r="F3494">
            <v>4</v>
          </cell>
          <cell r="G3494">
            <v>12</v>
          </cell>
        </row>
        <row r="3495">
          <cell r="A3495">
            <v>48194</v>
          </cell>
          <cell r="B3495" t="str">
            <v>复方门冬维甘滴眼液</v>
          </cell>
          <cell r="C3495" t="str">
            <v>15ml</v>
          </cell>
          <cell r="D3495" t="str">
            <v>江西闪亮制药有限公司</v>
          </cell>
          <cell r="E3495" t="str">
            <v>盒</v>
          </cell>
          <cell r="F3495">
            <v>8.9</v>
          </cell>
          <cell r="G3495">
            <v>17.7</v>
          </cell>
        </row>
        <row r="3496">
          <cell r="A3496">
            <v>48199</v>
          </cell>
          <cell r="B3496" t="str">
            <v>泮托拉唑钠肠溶片(开济)</v>
          </cell>
          <cell r="C3496" t="str">
            <v>40mgx7片</v>
          </cell>
          <cell r="D3496" t="str">
            <v>山东罗欣药业股份有限公司</v>
          </cell>
          <cell r="E3496" t="str">
            <v>盒</v>
          </cell>
          <cell r="F3496">
            <v>6</v>
          </cell>
          <cell r="G3496">
            <v>17</v>
          </cell>
        </row>
        <row r="3497">
          <cell r="A3497">
            <v>48202</v>
          </cell>
          <cell r="B3497" t="str">
            <v>天然胶乳橡胶避孕套(杜蕾斯)</v>
          </cell>
          <cell r="C3497" t="str">
            <v>12只(凸点螺纹装)</v>
          </cell>
          <cell r="D3497" t="str">
            <v>青岛伦敦杜蕾斯有限公司</v>
          </cell>
          <cell r="E3497" t="str">
            <v>盒</v>
          </cell>
          <cell r="F3497">
            <v>47.6</v>
          </cell>
          <cell r="G3497">
            <v>62</v>
          </cell>
        </row>
        <row r="3498">
          <cell r="A3498">
            <v>48203</v>
          </cell>
          <cell r="B3498" t="str">
            <v>高邦黑色经典天然胶乳橡胶避孕套</v>
          </cell>
          <cell r="C3498" t="str">
            <v>12只</v>
          </cell>
          <cell r="D3498" t="str">
            <v>桂林乳胶厂</v>
          </cell>
          <cell r="E3498" t="str">
            <v>盒</v>
          </cell>
          <cell r="F3498">
            <v>10.8</v>
          </cell>
          <cell r="G3498">
            <v>33</v>
          </cell>
        </row>
        <row r="3499">
          <cell r="A3499">
            <v>48210</v>
          </cell>
          <cell r="B3499" t="str">
            <v>韵先知早孕一步法检测试纸HCG</v>
          </cell>
          <cell r="C3499" t="str">
            <v>单人份笔型</v>
          </cell>
          <cell r="D3499" t="str">
            <v>爱德检测科技有限公司</v>
          </cell>
          <cell r="E3499" t="str">
            <v>盒</v>
          </cell>
          <cell r="F3499">
            <v>6.2</v>
          </cell>
          <cell r="G3499">
            <v>14.84</v>
          </cell>
        </row>
        <row r="3500">
          <cell r="A3500">
            <v>48212</v>
          </cell>
          <cell r="B3500" t="str">
            <v>韵先知早孕一步法检测试纸HCG</v>
          </cell>
          <cell r="C3500" t="str">
            <v>单人份盒型(卡型)</v>
          </cell>
          <cell r="D3500" t="str">
            <v>爱德检测科技有限公司</v>
          </cell>
          <cell r="E3500" t="str">
            <v>盒</v>
          </cell>
          <cell r="F3500">
            <v>2.56</v>
          </cell>
          <cell r="G3500">
            <v>10</v>
          </cell>
        </row>
        <row r="3501">
          <cell r="A3501">
            <v>54144</v>
          </cell>
          <cell r="B3501" t="str">
            <v>舒肺糖浆</v>
          </cell>
          <cell r="C3501" t="str">
            <v>150ml</v>
          </cell>
          <cell r="D3501" t="str">
            <v>西南药业股份有限公司</v>
          </cell>
          <cell r="E3501" t="str">
            <v>瓶</v>
          </cell>
          <cell r="F3501">
            <v>12.8</v>
          </cell>
          <cell r="G3501">
            <v>19.8</v>
          </cell>
        </row>
        <row r="3502">
          <cell r="A3502">
            <v>54186</v>
          </cell>
          <cell r="B3502" t="str">
            <v>头孢丙烯分散片</v>
          </cell>
          <cell r="C3502" t="str">
            <v>0.25gx6片</v>
          </cell>
          <cell r="D3502" t="str">
            <v>广州白云山制药股份有限公司广州白云山制药总厂</v>
          </cell>
          <cell r="E3502" t="str">
            <v>盒</v>
          </cell>
          <cell r="F3502">
            <v>25</v>
          </cell>
          <cell r="G3502">
            <v>36.8</v>
          </cell>
        </row>
        <row r="3503">
          <cell r="A3503">
            <v>54191</v>
          </cell>
          <cell r="B3503" t="str">
            <v>84消毒液</v>
          </cell>
          <cell r="C3503" t="str">
            <v>450ml</v>
          </cell>
          <cell r="D3503" t="str">
            <v>四川省伊洁士医疗科技有限公司(原：成都市伊洁士)</v>
          </cell>
          <cell r="E3503" t="str">
            <v>瓶</v>
          </cell>
          <cell r="F3503">
            <v>2.2</v>
          </cell>
          <cell r="G3503">
            <v>4</v>
          </cell>
        </row>
        <row r="3504">
          <cell r="A3504">
            <v>54209</v>
          </cell>
          <cell r="B3504" t="str">
            <v>溴吡斯的明片</v>
          </cell>
          <cell r="C3504" t="str">
            <v>60mgx60片</v>
          </cell>
          <cell r="D3504" t="str">
            <v>上海中西三维药业有限公司</v>
          </cell>
          <cell r="E3504" t="str">
            <v>瓶</v>
          </cell>
          <cell r="F3504">
            <v>54.1</v>
          </cell>
          <cell r="G3504">
            <v>75</v>
          </cell>
        </row>
        <row r="3505">
          <cell r="A3505">
            <v>54211</v>
          </cell>
          <cell r="B3505" t="str">
            <v>盐酸曲美他嗪片(根克通)</v>
          </cell>
          <cell r="C3505" t="str">
            <v>20mgx15片x2板</v>
          </cell>
          <cell r="D3505" t="str">
            <v>瑞阳制药有限公司</v>
          </cell>
          <cell r="E3505" t="str">
            <v>盒</v>
          </cell>
          <cell r="F3505">
            <v>14</v>
          </cell>
          <cell r="G3505">
            <v>28</v>
          </cell>
        </row>
        <row r="3506">
          <cell r="A3506">
            <v>54212</v>
          </cell>
          <cell r="B3506" t="str">
            <v>布地奈德福莫特罗粉吸入剂(信必可都保)</v>
          </cell>
          <cell r="C3506" t="str">
            <v>160微克/4.5微克/60吸/支</v>
          </cell>
          <cell r="D3506" t="str">
            <v>瑞典AstraZeneca AB s-15185,sodertalje</v>
          </cell>
          <cell r="E3506" t="str">
            <v>瓶</v>
          </cell>
          <cell r="F3506">
            <v>231.64</v>
          </cell>
          <cell r="G3506">
            <v>262</v>
          </cell>
        </row>
        <row r="3507">
          <cell r="A3507">
            <v>54224</v>
          </cell>
          <cell r="B3507" t="str">
            <v>舒筋健腰丸</v>
          </cell>
          <cell r="C3507" t="str">
            <v>45g</v>
          </cell>
          <cell r="D3507" t="str">
            <v>广州陈李济药厂</v>
          </cell>
          <cell r="E3507" t="str">
            <v>盒</v>
          </cell>
          <cell r="F3507">
            <v>63.2</v>
          </cell>
          <cell r="G3507">
            <v>79</v>
          </cell>
        </row>
        <row r="3508">
          <cell r="A3508">
            <v>66934</v>
          </cell>
          <cell r="B3508" t="str">
            <v>天然维生素E软胶囊</v>
          </cell>
          <cell r="C3508" t="str">
            <v>58g(100粒)</v>
          </cell>
          <cell r="D3508" t="str">
            <v/>
          </cell>
          <cell r="E3508" t="str">
            <v>瓶</v>
          </cell>
          <cell r="F3508">
            <v>61.8</v>
          </cell>
          <cell r="G3508">
            <v>159</v>
          </cell>
        </row>
        <row r="3509">
          <cell r="A3509">
            <v>66979</v>
          </cell>
          <cell r="B3509" t="str">
            <v>膳食纤维营养胶囊(自然之宝)</v>
          </cell>
          <cell r="C3509" t="str">
            <v>90g(500mgx180粒)</v>
          </cell>
          <cell r="D3509" t="str">
            <v/>
          </cell>
          <cell r="E3509" t="str">
            <v>瓶</v>
          </cell>
          <cell r="F3509">
            <v>91.6</v>
          </cell>
          <cell r="G3509">
            <v>229</v>
          </cell>
        </row>
        <row r="3510">
          <cell r="A3510">
            <v>88751</v>
          </cell>
          <cell r="B3510" t="str">
            <v>盐酸哌唑嗪片</v>
          </cell>
          <cell r="C3510" t="str">
            <v>1mgx100粒</v>
          </cell>
          <cell r="D3510" t="str">
            <v>上海信谊药业有限公司</v>
          </cell>
          <cell r="E3510" t="str">
            <v>瓶</v>
          </cell>
          <cell r="F3510">
            <v>5.8</v>
          </cell>
          <cell r="G3510">
            <v>7</v>
          </cell>
        </row>
        <row r="3511">
          <cell r="A3511">
            <v>88762</v>
          </cell>
          <cell r="B3511" t="str">
            <v>薯蓣皂苷片 </v>
          </cell>
          <cell r="C3511" t="str">
            <v>80mgx48片</v>
          </cell>
          <cell r="D3511" t="str">
            <v>东盛科技启东盖天力制药股份有限公司</v>
          </cell>
          <cell r="E3511" t="str">
            <v>盒</v>
          </cell>
          <cell r="F3511">
            <v>36.2</v>
          </cell>
          <cell r="G3511">
            <v>48</v>
          </cell>
        </row>
        <row r="3512">
          <cell r="A3512">
            <v>88783</v>
          </cell>
          <cell r="B3512" t="str">
            <v>五氟利多片</v>
          </cell>
          <cell r="C3512" t="str">
            <v>10mgx20片</v>
          </cell>
          <cell r="D3512" t="str">
            <v>湖南中南制药有限责任公司</v>
          </cell>
          <cell r="E3512" t="str">
            <v>盒</v>
          </cell>
          <cell r="F3512">
            <v>11.5</v>
          </cell>
          <cell r="G3512">
            <v>15</v>
          </cell>
        </row>
        <row r="3513">
          <cell r="A3513">
            <v>89124</v>
          </cell>
          <cell r="B3513" t="str">
            <v>西洋参</v>
          </cell>
          <cell r="C3513" t="str">
            <v>10g圆粒</v>
          </cell>
          <cell r="D3513" t="str">
            <v/>
          </cell>
          <cell r="E3513" t="str">
            <v>10g</v>
          </cell>
        </row>
        <row r="3513">
          <cell r="G3513">
            <v>29</v>
          </cell>
        </row>
        <row r="3514">
          <cell r="A3514">
            <v>89328</v>
          </cell>
          <cell r="B3514" t="str">
            <v>牵引器</v>
          </cell>
          <cell r="C3514" t="str">
            <v>XQ-Ⅰ型</v>
          </cell>
          <cell r="D3514" t="str">
            <v>北京兴虹康复医疗器械厂</v>
          </cell>
          <cell r="E3514" t="str">
            <v>台</v>
          </cell>
          <cell r="F3514">
            <v>84</v>
          </cell>
          <cell r="G3514">
            <v>143</v>
          </cell>
        </row>
        <row r="3515">
          <cell r="A3515">
            <v>90142</v>
          </cell>
          <cell r="B3515" t="str">
            <v>骨痛灵酊</v>
          </cell>
          <cell r="C3515" t="str">
            <v>100mlx3瓶</v>
          </cell>
          <cell r="D3515" t="str">
            <v>滇虹药业集团股份有限公司</v>
          </cell>
          <cell r="E3515" t="str">
            <v>盒</v>
          </cell>
          <cell r="F3515">
            <v>16.2</v>
          </cell>
          <cell r="G3515">
            <v>45</v>
          </cell>
        </row>
        <row r="3516">
          <cell r="A3516">
            <v>90656</v>
          </cell>
          <cell r="B3516" t="str">
            <v>狗肾</v>
          </cell>
          <cell r="C3516" t="str">
            <v>梗(7.5cm-16cm)</v>
          </cell>
          <cell r="D3516" t="str">
            <v/>
          </cell>
          <cell r="E3516" t="str">
            <v>条</v>
          </cell>
          <cell r="F3516">
            <v>12.8</v>
          </cell>
          <cell r="G3516">
            <v>25.8</v>
          </cell>
        </row>
        <row r="3517">
          <cell r="A3517">
            <v>91070</v>
          </cell>
          <cell r="B3517" t="str">
            <v>炒蜂房</v>
          </cell>
          <cell r="C3517" t="str">
            <v>0.5g(饮片5g)配方颗粒</v>
          </cell>
          <cell r="D3517" t="str">
            <v>四川新绿色药业科技发展股份有限公司</v>
          </cell>
          <cell r="E3517" t="str">
            <v>袋</v>
          </cell>
          <cell r="F3517">
            <v>0.68</v>
          </cell>
          <cell r="G3517">
            <v>2.1</v>
          </cell>
        </row>
        <row r="3518">
          <cell r="A3518">
            <v>91071</v>
          </cell>
          <cell r="B3518" t="str">
            <v>炒茺蔚子</v>
          </cell>
          <cell r="C3518" t="str">
            <v>0.3g（饮片10g）配方颗粒</v>
          </cell>
          <cell r="D3518" t="str">
            <v>四川新绿色药业科技发展股份有限公司</v>
          </cell>
          <cell r="E3518" t="str">
            <v>袋</v>
          </cell>
          <cell r="F3518">
            <v>0.72</v>
          </cell>
          <cell r="G3518">
            <v>1.13</v>
          </cell>
        </row>
        <row r="3519">
          <cell r="A3519">
            <v>91072</v>
          </cell>
          <cell r="B3519" t="str">
            <v>草豆蔻</v>
          </cell>
          <cell r="C3519" t="str">
            <v>0.3g（饮片6g）配方颗粒</v>
          </cell>
          <cell r="D3519" t="str">
            <v>四川新绿色药业科技发展股份有限公司</v>
          </cell>
          <cell r="E3519" t="str">
            <v>袋</v>
          </cell>
          <cell r="F3519">
            <v>0.86</v>
          </cell>
          <cell r="G3519">
            <v>1.34</v>
          </cell>
        </row>
        <row r="3520">
          <cell r="A3520">
            <v>91112</v>
          </cell>
          <cell r="B3520" t="str">
            <v>大血藤</v>
          </cell>
          <cell r="C3520" t="str">
            <v>0.6g（饮片10g）配方颗粒</v>
          </cell>
          <cell r="D3520" t="str">
            <v>四川新绿色药业科技发展股份有限公司</v>
          </cell>
          <cell r="E3520" t="str">
            <v>袋</v>
          </cell>
          <cell r="F3520">
            <v>0.3</v>
          </cell>
          <cell r="G3520">
            <v>0.46</v>
          </cell>
        </row>
        <row r="3521">
          <cell r="A3521">
            <v>91273</v>
          </cell>
          <cell r="B3521" t="str">
            <v>白头翁</v>
          </cell>
          <cell r="C3521" t="str">
            <v>0.5g（饮片10g）配方颗粒</v>
          </cell>
          <cell r="D3521" t="str">
            <v>四川新绿色药业科技发展股份有限公司</v>
          </cell>
          <cell r="E3521" t="str">
            <v>袋</v>
          </cell>
          <cell r="F3521">
            <v>0.46</v>
          </cell>
          <cell r="G3521">
            <v>0.71</v>
          </cell>
        </row>
        <row r="3522">
          <cell r="A3522">
            <v>72942</v>
          </cell>
          <cell r="B3522" t="str">
            <v>瑞舒伐他汀钙片(可定)</v>
          </cell>
          <cell r="C3522" t="str">
            <v>10mgx7片</v>
          </cell>
          <cell r="D3522" t="str">
            <v>阿斯利康制药有限公司</v>
          </cell>
          <cell r="E3522" t="str">
            <v>盒</v>
          </cell>
          <cell r="F3522">
            <v>51.16</v>
          </cell>
          <cell r="G3522">
            <v>56.8</v>
          </cell>
        </row>
        <row r="3523">
          <cell r="A3523">
            <v>72966</v>
          </cell>
          <cell r="B3523" t="str">
            <v>加巴喷丁胶囊(派汀)</v>
          </cell>
          <cell r="C3523" t="str">
            <v>0.1gx10粒x5板</v>
          </cell>
          <cell r="D3523" t="str">
            <v>江苏恒瑞医药股份有限公司</v>
          </cell>
          <cell r="E3523" t="str">
            <v>盒</v>
          </cell>
          <cell r="F3523">
            <v>23.7</v>
          </cell>
          <cell r="G3523">
            <v>30.1</v>
          </cell>
        </row>
        <row r="3524">
          <cell r="A3524">
            <v>48256</v>
          </cell>
          <cell r="B3524" t="str">
            <v>紫草婴儿软膏</v>
          </cell>
          <cell r="C3524" t="str">
            <v>10g</v>
          </cell>
          <cell r="D3524" t="str">
            <v>云南希陶绿色药业股份有限公司</v>
          </cell>
          <cell r="E3524" t="str">
            <v>支</v>
          </cell>
          <cell r="F3524">
            <v>18.87</v>
          </cell>
          <cell r="G3524">
            <v>38</v>
          </cell>
        </row>
        <row r="3525">
          <cell r="A3525">
            <v>48261</v>
          </cell>
          <cell r="B3525" t="str">
            <v>盐酸氨基葡萄糖胶囊</v>
          </cell>
          <cell r="C3525" t="str">
            <v>0.75gx20粒</v>
          </cell>
          <cell r="D3525" t="str">
            <v>澳美制药厂</v>
          </cell>
          <cell r="E3525" t="str">
            <v>盒</v>
          </cell>
          <cell r="F3525">
            <v>37.81</v>
          </cell>
          <cell r="G3525">
            <v>46.3</v>
          </cell>
        </row>
        <row r="3526">
          <cell r="A3526">
            <v>48265</v>
          </cell>
          <cell r="B3526" t="str">
            <v>黄芪</v>
          </cell>
          <cell r="C3526" t="str">
            <v>250g(粉)（桐君阁）</v>
          </cell>
          <cell r="D3526" t="str">
            <v>太极集团四川绵阳制药有限公司</v>
          </cell>
          <cell r="E3526" t="str">
            <v>袋</v>
          </cell>
          <cell r="F3526">
            <v>30.4</v>
          </cell>
          <cell r="G3526">
            <v>43</v>
          </cell>
        </row>
        <row r="3527">
          <cell r="A3527">
            <v>48224</v>
          </cell>
          <cell r="B3527" t="str">
            <v>硝苯地平控释片</v>
          </cell>
          <cell r="C3527" t="str">
            <v>30mgx6片x2板</v>
          </cell>
          <cell r="D3527" t="str">
            <v>上海现代制药股份有限公司(上海现代浦东药厂有限公司</v>
          </cell>
          <cell r="E3527" t="str">
            <v>盒</v>
          </cell>
          <cell r="F3527">
            <v>27</v>
          </cell>
          <cell r="G3527">
            <v>35</v>
          </cell>
        </row>
        <row r="3528">
          <cell r="A3528">
            <v>48248</v>
          </cell>
          <cell r="B3528" t="str">
            <v>温胃舒胶囊</v>
          </cell>
          <cell r="C3528" t="str">
            <v>0.4gx12粒x2板</v>
          </cell>
          <cell r="D3528" t="str">
            <v>陕西渭南华仁制药有限责任公司</v>
          </cell>
          <cell r="E3528" t="str">
            <v>盒</v>
          </cell>
          <cell r="F3528">
            <v>10.46</v>
          </cell>
          <cell r="G3528">
            <v>15</v>
          </cell>
        </row>
        <row r="3529">
          <cell r="A3529">
            <v>48253</v>
          </cell>
          <cell r="B3529" t="str">
            <v>枸杞蜂蜜</v>
          </cell>
          <cell r="C3529" t="str">
            <v>950g</v>
          </cell>
          <cell r="D3529" t="str">
            <v>成都郫县青田食品厂</v>
          </cell>
          <cell r="E3529" t="str">
            <v>瓶</v>
          </cell>
          <cell r="F3529">
            <v>28</v>
          </cell>
          <cell r="G3529">
            <v>42</v>
          </cell>
        </row>
        <row r="3530">
          <cell r="A3530">
            <v>48255</v>
          </cell>
          <cell r="B3530" t="str">
            <v>紫云英蜂蜜</v>
          </cell>
          <cell r="C3530" t="str">
            <v>950g</v>
          </cell>
          <cell r="D3530" t="str">
            <v>成都郫县青田食品厂</v>
          </cell>
          <cell r="E3530" t="str">
            <v>瓶</v>
          </cell>
          <cell r="F3530">
            <v>19</v>
          </cell>
          <cell r="G3530">
            <v>25</v>
          </cell>
        </row>
        <row r="3531">
          <cell r="A3531">
            <v>66902</v>
          </cell>
          <cell r="B3531" t="str">
            <v>恩他卡朋片(珂丹)</v>
          </cell>
          <cell r="C3531" t="str">
            <v>0.2gx30片</v>
          </cell>
          <cell r="D3531" t="str">
            <v/>
          </cell>
          <cell r="E3531" t="str">
            <v>瓶</v>
          </cell>
          <cell r="F3531">
            <v>221</v>
          </cell>
          <cell r="G3531">
            <v>252</v>
          </cell>
        </row>
        <row r="3532">
          <cell r="A3532">
            <v>66918</v>
          </cell>
          <cell r="B3532" t="str">
            <v>复方氟米松软膏(奥深)</v>
          </cell>
          <cell r="C3532" t="str">
            <v>15g</v>
          </cell>
          <cell r="D3532" t="str">
            <v>澳美制药厂</v>
          </cell>
          <cell r="E3532" t="str">
            <v>支</v>
          </cell>
          <cell r="F3532">
            <v>23.5</v>
          </cell>
          <cell r="G3532">
            <v>25.7</v>
          </cell>
        </row>
        <row r="3533">
          <cell r="A3533">
            <v>48269</v>
          </cell>
          <cell r="B3533" t="str">
            <v>山楂</v>
          </cell>
          <cell r="C3533" t="str">
            <v>250g、精粉</v>
          </cell>
          <cell r="D3533" t="str">
            <v>太极集团四川绵阳制药有限公司</v>
          </cell>
          <cell r="E3533" t="str">
            <v>袋</v>
          </cell>
          <cell r="F3533">
            <v>10.4</v>
          </cell>
          <cell r="G3533">
            <v>15.9</v>
          </cell>
        </row>
        <row r="3534">
          <cell r="A3534">
            <v>48309</v>
          </cell>
          <cell r="B3534" t="str">
            <v>头孢呋辛酯胶囊</v>
          </cell>
          <cell r="C3534" t="str">
            <v>0.25gx6粒</v>
          </cell>
          <cell r="D3534" t="str">
            <v>汕头金石制药总厂</v>
          </cell>
          <cell r="E3534" t="str">
            <v>盒</v>
          </cell>
          <cell r="F3534">
            <v>9.588</v>
          </cell>
          <cell r="G3534">
            <v>15.2</v>
          </cell>
        </row>
        <row r="3535">
          <cell r="A3535">
            <v>48311</v>
          </cell>
          <cell r="B3535" t="str">
            <v>心宁片</v>
          </cell>
          <cell r="C3535" t="str">
            <v>15片x3板(糖衣)</v>
          </cell>
          <cell r="D3535" t="str">
            <v>太极集团四川绵阳制药有限公司</v>
          </cell>
          <cell r="E3535" t="str">
            <v>盒</v>
          </cell>
          <cell r="F3535">
            <v>12.3</v>
          </cell>
          <cell r="G3535">
            <v>28</v>
          </cell>
        </row>
        <row r="3536">
          <cell r="A3536">
            <v>48315</v>
          </cell>
          <cell r="B3536" t="str">
            <v>盐橘核</v>
          </cell>
          <cell r="C3536" t="str">
            <v>盐炙</v>
          </cell>
          <cell r="D3536" t="str">
            <v>成都吉安康药业有限公司</v>
          </cell>
          <cell r="E3536" t="str">
            <v>10g</v>
          </cell>
          <cell r="F3536">
            <v>0.862</v>
          </cell>
          <cell r="G3536">
            <v>1.8</v>
          </cell>
        </row>
        <row r="3537">
          <cell r="A3537">
            <v>48321</v>
          </cell>
          <cell r="B3537" t="str">
            <v>姜厚朴</v>
          </cell>
          <cell r="C3537" t="str">
            <v>丝</v>
          </cell>
          <cell r="D3537" t="str">
            <v>其他生产厂家</v>
          </cell>
          <cell r="E3537" t="str">
            <v>10g</v>
          </cell>
          <cell r="F3537">
            <v>0.27</v>
          </cell>
          <cell r="G3537">
            <v>0.95</v>
          </cell>
        </row>
        <row r="3538">
          <cell r="A3538">
            <v>48380</v>
          </cell>
          <cell r="B3538" t="str">
            <v>西洋参</v>
          </cell>
          <cell r="C3538" t="str">
            <v>80g大圆片（国产）（桐君阁）</v>
          </cell>
          <cell r="D3538" t="str">
            <v>重庆中药饮片厂</v>
          </cell>
          <cell r="E3538" t="str">
            <v>瓶</v>
          </cell>
          <cell r="F3538">
            <v>180</v>
          </cell>
          <cell r="G3538">
            <v>296</v>
          </cell>
        </row>
        <row r="3539">
          <cell r="A3539">
            <v>66994</v>
          </cell>
          <cell r="B3539" t="str">
            <v>大豆蛋白粉（原蛋白质粉）</v>
          </cell>
          <cell r="C3539" t="str">
            <v>455g</v>
          </cell>
          <cell r="D3539" t="str">
            <v>美国NATURE'S BOUNTY INC</v>
          </cell>
          <cell r="E3539" t="str">
            <v>听</v>
          </cell>
          <cell r="F3539">
            <v>159.6</v>
          </cell>
          <cell r="G3539">
            <v>399</v>
          </cell>
        </row>
        <row r="3540">
          <cell r="A3540">
            <v>67199</v>
          </cell>
          <cell r="B3540" t="str">
            <v>维妥立维生素AD软胶囊(千林)</v>
          </cell>
          <cell r="C3540" t="str">
            <v>300mgx90粒</v>
          </cell>
          <cell r="D3540" t="str">
            <v>仙乐健康科技股份有限公司（原：广东仙乐制药有限公司)</v>
          </cell>
          <cell r="E3540" t="str">
            <v>瓶</v>
          </cell>
          <cell r="F3540">
            <v>32</v>
          </cell>
          <cell r="G3540">
            <v>168</v>
          </cell>
        </row>
        <row r="3541">
          <cell r="A3541">
            <v>67200</v>
          </cell>
          <cell r="B3541" t="str">
            <v>千林蛋白粉</v>
          </cell>
          <cell r="C3541" t="str">
            <v>400g</v>
          </cell>
          <cell r="D3541" t="str">
            <v>仙乐健康科技股份有限公司（原：广东仙乐制药有限公司)</v>
          </cell>
          <cell r="E3541" t="str">
            <v>罐</v>
          </cell>
          <cell r="F3541">
            <v>82</v>
          </cell>
          <cell r="G3541">
            <v>308</v>
          </cell>
        </row>
        <row r="3542">
          <cell r="A3542">
            <v>67205</v>
          </cell>
          <cell r="B3542" t="str">
            <v>大豆提取物胶原蛋白软胶囊(千林)</v>
          </cell>
          <cell r="C3542" t="str">
            <v>700mgx60粒</v>
          </cell>
          <cell r="D3542" t="str">
            <v>仙乐健康科技股份有限公司（原：广东仙乐制药有限公司)</v>
          </cell>
          <cell r="E3542" t="str">
            <v>瓶</v>
          </cell>
          <cell r="F3542">
            <v>44.1</v>
          </cell>
          <cell r="G3542">
            <v>198</v>
          </cell>
        </row>
        <row r="3543">
          <cell r="A3543">
            <v>67206</v>
          </cell>
          <cell r="B3543" t="str">
            <v>维妥立保尔钙软胶囊(千林)</v>
          </cell>
          <cell r="C3543" t="str">
            <v>1000mgx200粒</v>
          </cell>
          <cell r="D3543" t="str">
            <v>仙乐健康科技股份有限公司（原：广东仙乐制药有限公司)</v>
          </cell>
          <cell r="E3543" t="str">
            <v>瓶</v>
          </cell>
          <cell r="F3543">
            <v>36.23</v>
          </cell>
          <cell r="G3543">
            <v>178</v>
          </cell>
        </row>
        <row r="3544">
          <cell r="A3544">
            <v>67208</v>
          </cell>
          <cell r="B3544" t="str">
            <v>维妥立鱼油软胶囊(千林)</v>
          </cell>
          <cell r="C3544" t="str">
            <v>1000mgx200粒</v>
          </cell>
          <cell r="D3544" t="str">
            <v>仙乐健康科技股份有限公司（原：广东仙乐制药有限公司)</v>
          </cell>
          <cell r="E3544" t="str">
            <v>瓶</v>
          </cell>
          <cell r="F3544">
            <v>47</v>
          </cell>
          <cell r="G3544">
            <v>188</v>
          </cell>
        </row>
        <row r="3545">
          <cell r="A3545">
            <v>54359</v>
          </cell>
          <cell r="B3545" t="str">
            <v>比拜克胶囊</v>
          </cell>
          <cell r="C3545" t="str">
            <v>0.36gx14粒x2板</v>
          </cell>
          <cell r="D3545" t="str">
            <v>四川金辉药业有限公司</v>
          </cell>
          <cell r="E3545" t="str">
            <v>盒</v>
          </cell>
          <cell r="F3545">
            <v>23</v>
          </cell>
          <cell r="G3545">
            <v>29.8</v>
          </cell>
        </row>
        <row r="3546">
          <cell r="A3546">
            <v>54400</v>
          </cell>
          <cell r="B3546" t="str">
            <v>金莲花</v>
          </cell>
          <cell r="C3546" t="str">
            <v>净选</v>
          </cell>
          <cell r="D3546" t="str">
            <v>重庆中药饮片厂</v>
          </cell>
          <cell r="E3546" t="str">
            <v>10g</v>
          </cell>
          <cell r="F3546">
            <v>1.56</v>
          </cell>
          <cell r="G3546">
            <v>2.5</v>
          </cell>
        </row>
        <row r="3547">
          <cell r="A3547">
            <v>54401</v>
          </cell>
          <cell r="B3547" t="str">
            <v>牛黄</v>
          </cell>
          <cell r="C3547" t="str">
            <v>0.5g</v>
          </cell>
          <cell r="D3547" t="str">
            <v>四川德仁堂中药饮片有限公司</v>
          </cell>
          <cell r="E3547" t="str">
            <v>支</v>
          </cell>
          <cell r="F3547">
            <v>114</v>
          </cell>
          <cell r="G3547">
            <v>190</v>
          </cell>
        </row>
        <row r="3548">
          <cell r="A3548">
            <v>54403</v>
          </cell>
          <cell r="B3548" t="str">
            <v>云南白药痔疮膏</v>
          </cell>
          <cell r="C3548" t="str">
            <v>1.5gx6支</v>
          </cell>
          <cell r="D3548" t="str">
            <v>云南白药集团股份有限公司</v>
          </cell>
          <cell r="E3548" t="str">
            <v>盒</v>
          </cell>
          <cell r="F3548">
            <v>27.6</v>
          </cell>
          <cell r="G3548">
            <v>35.8</v>
          </cell>
        </row>
        <row r="3549">
          <cell r="A3549">
            <v>54404</v>
          </cell>
          <cell r="B3549" t="str">
            <v>甲泼尼龙片</v>
          </cell>
          <cell r="C3549" t="str">
            <v>4mgx30片</v>
          </cell>
          <cell r="D3549" t="str">
            <v>意大利Pfizer Italia Srl</v>
          </cell>
          <cell r="E3549" t="str">
            <v>盒</v>
          </cell>
          <cell r="F3549">
            <v>26.5</v>
          </cell>
          <cell r="G3549">
            <v>34</v>
          </cell>
        </row>
        <row r="3550">
          <cell r="A3550">
            <v>54408</v>
          </cell>
          <cell r="B3550" t="str">
            <v>当飞利肝宁胶囊</v>
          </cell>
          <cell r="C3550" t="str">
            <v>0.25gx12粒x3板</v>
          </cell>
          <cell r="D3550" t="str">
            <v>四川美大康药业股份有限公司</v>
          </cell>
          <cell r="E3550" t="str">
            <v>盒</v>
          </cell>
          <cell r="F3550">
            <v>26</v>
          </cell>
          <cell r="G3550">
            <v>29</v>
          </cell>
        </row>
        <row r="3551">
          <cell r="A3551">
            <v>54409</v>
          </cell>
          <cell r="B3551" t="str">
            <v>盐酸乙哌立松片(妙纳)</v>
          </cell>
          <cell r="C3551" t="str">
            <v>50mgx20片</v>
          </cell>
          <cell r="D3551" t="str">
            <v>卫材(中国)药业有限公司</v>
          </cell>
          <cell r="E3551" t="str">
            <v>盒</v>
          </cell>
          <cell r="F3551">
            <v>27.5</v>
          </cell>
          <cell r="G3551">
            <v>33.5</v>
          </cell>
        </row>
        <row r="3552">
          <cell r="A3552">
            <v>54418</v>
          </cell>
          <cell r="B3552" t="str">
            <v>纤纤胶囊(纤巧)</v>
          </cell>
          <cell r="C3552" t="str">
            <v>36g(0.4gx90粒)</v>
          </cell>
          <cell r="D3552" t="str">
            <v>汤臣倍健股份有限公司</v>
          </cell>
          <cell r="E3552" t="str">
            <v>盒</v>
          </cell>
          <cell r="F3552">
            <v>59.19</v>
          </cell>
          <cell r="G3552">
            <v>178</v>
          </cell>
        </row>
        <row r="3553">
          <cell r="A3553">
            <v>67326</v>
          </cell>
          <cell r="B3553" t="str">
            <v>愈酚溴新口服溶液(惠菲通)</v>
          </cell>
          <cell r="C3553" t="str">
            <v>90ml</v>
          </cell>
          <cell r="D3553" t="str">
            <v>惠氏制药有限公司</v>
          </cell>
          <cell r="E3553" t="str">
            <v>瓶</v>
          </cell>
          <cell r="F3553">
            <v>24.5</v>
          </cell>
          <cell r="G3553">
            <v>29.8</v>
          </cell>
        </row>
        <row r="3554">
          <cell r="A3554">
            <v>67356</v>
          </cell>
          <cell r="B3554" t="str">
            <v>异维A酸软胶囊</v>
          </cell>
          <cell r="C3554" t="str">
            <v>10mgx15粒</v>
          </cell>
          <cell r="D3554" t="str">
            <v>上海东海制药股份有限公司（原上海东海制药股份有限公司东海制药厂）</v>
          </cell>
          <cell r="E3554" t="str">
            <v>盒</v>
          </cell>
          <cell r="F3554">
            <v>10.8</v>
          </cell>
          <cell r="G3554">
            <v>25</v>
          </cell>
        </row>
        <row r="3555">
          <cell r="A3555">
            <v>67360</v>
          </cell>
          <cell r="B3555" t="str">
            <v>九香虫</v>
          </cell>
          <cell r="C3555" t="str">
            <v>0.9g（饮片10g）配方颗粒</v>
          </cell>
          <cell r="D3555" t="str">
            <v>四川新绿色药业科技发展股份有限公司</v>
          </cell>
          <cell r="E3555" t="str">
            <v>袋</v>
          </cell>
          <cell r="F3555">
            <v>2.58</v>
          </cell>
          <cell r="G3555">
            <v>4.03</v>
          </cell>
        </row>
        <row r="3556">
          <cell r="A3556">
            <v>67409</v>
          </cell>
          <cell r="B3556" t="str">
            <v>川明参</v>
          </cell>
          <cell r="C3556" t="str">
            <v>100g(优质)(太极牌)</v>
          </cell>
          <cell r="D3556" t="str">
            <v>太极集团四川绵阳制药有限公司</v>
          </cell>
          <cell r="E3556" t="str">
            <v>包</v>
          </cell>
          <cell r="F3556">
            <v>19.5</v>
          </cell>
          <cell r="G3556">
            <v>39</v>
          </cell>
        </row>
        <row r="3557">
          <cell r="A3557">
            <v>67413</v>
          </cell>
          <cell r="B3557" t="str">
            <v>芡实</v>
          </cell>
          <cell r="C3557" t="str">
            <v>100g(精选）</v>
          </cell>
          <cell r="D3557" t="str">
            <v>太极集团四川绵阳制药有限公司</v>
          </cell>
          <cell r="E3557" t="str">
            <v>包</v>
          </cell>
          <cell r="F3557">
            <v>16</v>
          </cell>
          <cell r="G3557">
            <v>32</v>
          </cell>
        </row>
        <row r="3558">
          <cell r="A3558">
            <v>67436</v>
          </cell>
          <cell r="B3558" t="str">
            <v>枸杞子（太极牌）</v>
          </cell>
          <cell r="C3558" t="str">
            <v>250g(宁夏特级)</v>
          </cell>
          <cell r="D3558" t="str">
            <v>太极集团四川绵阳制药有限公司</v>
          </cell>
          <cell r="E3558" t="str">
            <v>包</v>
          </cell>
          <cell r="F3558">
            <v>29.664</v>
          </cell>
          <cell r="G3558">
            <v>49.9</v>
          </cell>
        </row>
        <row r="3559">
          <cell r="A3559">
            <v>67031</v>
          </cell>
          <cell r="B3559" t="str">
            <v>银丹心脑通软胶囊</v>
          </cell>
          <cell r="C3559" t="str">
            <v>0.4gx12粒x3板</v>
          </cell>
          <cell r="D3559" t="str">
            <v>贵州百灵企业集团制药股份有限公司</v>
          </cell>
          <cell r="E3559" t="str">
            <v>盒</v>
          </cell>
          <cell r="F3559">
            <v>27</v>
          </cell>
          <cell r="G3559">
            <v>37</v>
          </cell>
        </row>
        <row r="3560">
          <cell r="A3560">
            <v>67045</v>
          </cell>
          <cell r="B3560" t="str">
            <v>β-胡萝卜素软胶囊</v>
          </cell>
          <cell r="C3560" t="str">
            <v>19g(100粒)</v>
          </cell>
          <cell r="D3560" t="str">
            <v>美国NATURE'S BOUNTY INC</v>
          </cell>
          <cell r="E3560" t="str">
            <v>瓶</v>
          </cell>
          <cell r="F3560">
            <v>39.6</v>
          </cell>
          <cell r="G3560">
            <v>99</v>
          </cell>
        </row>
        <row r="3561">
          <cell r="A3561">
            <v>91382</v>
          </cell>
          <cell r="B3561" t="str">
            <v>诃子</v>
          </cell>
          <cell r="C3561" t="str">
            <v>0.9g（饮片10g）配方颗粒</v>
          </cell>
          <cell r="D3561" t="str">
            <v>四川新绿色药业科技发展股份有限公司</v>
          </cell>
          <cell r="E3561" t="str">
            <v>袋</v>
          </cell>
          <cell r="F3561">
            <v>0.52</v>
          </cell>
          <cell r="G3561">
            <v>0.81</v>
          </cell>
        </row>
        <row r="3562">
          <cell r="A3562">
            <v>67325</v>
          </cell>
          <cell r="B3562" t="str">
            <v>愈酚溴新口服溶液(惠菲通)</v>
          </cell>
          <cell r="C3562" t="str">
            <v>100ml</v>
          </cell>
          <cell r="D3562" t="str">
            <v>惠氏制药有限公司</v>
          </cell>
          <cell r="E3562" t="str">
            <v>瓶</v>
          </cell>
          <cell r="F3562">
            <v>24.32</v>
          </cell>
          <cell r="G3562">
            <v>32.9</v>
          </cell>
        </row>
        <row r="3563">
          <cell r="A3563">
            <v>67539</v>
          </cell>
          <cell r="B3563" t="str">
            <v>天丹通络胶囊</v>
          </cell>
          <cell r="C3563" t="str">
            <v>0.4gx60粒</v>
          </cell>
          <cell r="D3563" t="str">
            <v>山东凤凰制药股份有限公司</v>
          </cell>
          <cell r="E3563" t="str">
            <v>瓶</v>
          </cell>
          <cell r="F3563">
            <v>30</v>
          </cell>
          <cell r="G3563">
            <v>46</v>
          </cell>
        </row>
        <row r="3564">
          <cell r="A3564">
            <v>67579</v>
          </cell>
          <cell r="B3564" t="str">
            <v>蓝芩口服液</v>
          </cell>
          <cell r="C3564" t="str">
            <v>10mlx12支</v>
          </cell>
          <cell r="D3564" t="str">
            <v>江苏扬子江药业集团有限公司</v>
          </cell>
          <cell r="E3564" t="str">
            <v>盒</v>
          </cell>
          <cell r="F3564">
            <v>31.55</v>
          </cell>
          <cell r="G3564">
            <v>40.41</v>
          </cell>
        </row>
        <row r="3565">
          <cell r="A3565">
            <v>67610</v>
          </cell>
          <cell r="B3565" t="str">
            <v>苯磺酸氨氯地平片</v>
          </cell>
          <cell r="C3565" t="str">
            <v>5mgx14片</v>
          </cell>
          <cell r="D3565" t="str">
            <v>广州白云山制药股份有限公司广州白云山制药总厂</v>
          </cell>
          <cell r="E3565" t="str">
            <v>盒</v>
          </cell>
          <cell r="F3565">
            <v>6.5</v>
          </cell>
          <cell r="G3565">
            <v>25</v>
          </cell>
        </row>
        <row r="3566">
          <cell r="A3566">
            <v>67448</v>
          </cell>
          <cell r="B3566" t="str">
            <v>六味地黄丸</v>
          </cell>
          <cell r="C3566" t="str">
            <v>100丸(浓缩丸)</v>
          </cell>
          <cell r="D3566" t="str">
            <v>太极集团重庆中药二厂</v>
          </cell>
          <cell r="E3566" t="str">
            <v>瓶</v>
          </cell>
          <cell r="F3566">
            <v>11.8</v>
          </cell>
          <cell r="G3566">
            <v>28</v>
          </cell>
        </row>
        <row r="3567">
          <cell r="A3567">
            <v>67453</v>
          </cell>
          <cell r="B3567" t="str">
            <v>百合</v>
          </cell>
          <cell r="C3567" t="str">
            <v>100g(太极牌)</v>
          </cell>
          <cell r="D3567" t="str">
            <v>太极集团四川绵阳制药有限公司</v>
          </cell>
          <cell r="E3567" t="str">
            <v>袋</v>
          </cell>
          <cell r="F3567">
            <v>17.5</v>
          </cell>
          <cell r="G3567">
            <v>35</v>
          </cell>
        </row>
        <row r="3568">
          <cell r="A3568">
            <v>67454</v>
          </cell>
          <cell r="B3568" t="str">
            <v>黄芪</v>
          </cell>
          <cell r="C3568" t="str">
            <v>100g(精选）</v>
          </cell>
          <cell r="D3568" t="str">
            <v>太极集团四川绵阳制药有限公司</v>
          </cell>
          <cell r="E3568" t="str">
            <v>袋</v>
          </cell>
          <cell r="F3568">
            <v>19.5</v>
          </cell>
          <cell r="G3568">
            <v>39</v>
          </cell>
        </row>
        <row r="3569">
          <cell r="A3569">
            <v>85453</v>
          </cell>
          <cell r="B3569" t="str">
            <v>肉苁蓉</v>
          </cell>
          <cell r="C3569" t="str">
            <v>片、5g、精制饮片</v>
          </cell>
          <cell r="D3569" t="str">
            <v>四川省中药饮片有限责任公司</v>
          </cell>
          <cell r="E3569" t="str">
            <v>袋</v>
          </cell>
          <cell r="F3569">
            <v>2.350278</v>
          </cell>
          <cell r="G3569">
            <v>4.2</v>
          </cell>
        </row>
        <row r="3570">
          <cell r="A3570">
            <v>85456</v>
          </cell>
          <cell r="B3570" t="str">
            <v>瞿麦</v>
          </cell>
          <cell r="C3570" t="str">
            <v>段、5g、精制饮片</v>
          </cell>
          <cell r="D3570" t="str">
            <v>四川省中药饮片有限责任公司</v>
          </cell>
          <cell r="E3570" t="str">
            <v>袋</v>
          </cell>
          <cell r="F3570">
            <v>0.170444</v>
          </cell>
          <cell r="G3570">
            <v>0.3</v>
          </cell>
        </row>
        <row r="3571">
          <cell r="A3571">
            <v>85457</v>
          </cell>
          <cell r="B3571" t="str">
            <v>淡竹叶</v>
          </cell>
          <cell r="C3571" t="str">
            <v>段、5g、精制饮片</v>
          </cell>
          <cell r="D3571" t="str">
            <v>四川省中药饮片有限责任公司</v>
          </cell>
          <cell r="E3571" t="str">
            <v>袋</v>
          </cell>
          <cell r="F3571">
            <v>0.21</v>
          </cell>
          <cell r="G3571">
            <v>0.38</v>
          </cell>
        </row>
        <row r="3572">
          <cell r="A3572">
            <v>85459</v>
          </cell>
          <cell r="B3572" t="str">
            <v>泽兰</v>
          </cell>
          <cell r="C3572" t="str">
            <v>段、5g、精制饮片</v>
          </cell>
          <cell r="D3572" t="str">
            <v>四川省中药饮片有限责任公司</v>
          </cell>
          <cell r="E3572" t="str">
            <v>袋</v>
          </cell>
          <cell r="F3572">
            <v>0.172889</v>
          </cell>
          <cell r="G3572">
            <v>0.31</v>
          </cell>
        </row>
        <row r="3573">
          <cell r="A3573">
            <v>85462</v>
          </cell>
          <cell r="B3573" t="str">
            <v>仙鹤草</v>
          </cell>
          <cell r="C3573" t="str">
            <v>段、5g、精制饮片</v>
          </cell>
          <cell r="D3573" t="str">
            <v>四川省中药饮片有限责任公司</v>
          </cell>
          <cell r="E3573" t="str">
            <v>袋</v>
          </cell>
          <cell r="F3573">
            <v>0.16414</v>
          </cell>
          <cell r="G3573">
            <v>0.29</v>
          </cell>
        </row>
        <row r="3574">
          <cell r="A3574">
            <v>85464</v>
          </cell>
          <cell r="B3574" t="str">
            <v>小蓟炭</v>
          </cell>
          <cell r="C3574" t="str">
            <v>段、5g、精制饮片</v>
          </cell>
          <cell r="D3574" t="str">
            <v>四川省中药饮片有限责任公司</v>
          </cell>
          <cell r="E3574" t="str">
            <v>袋</v>
          </cell>
          <cell r="F3574">
            <v>0.224</v>
          </cell>
          <cell r="G3574">
            <v>0.4</v>
          </cell>
        </row>
        <row r="3575">
          <cell r="A3575">
            <v>85465</v>
          </cell>
          <cell r="B3575" t="str">
            <v>荆芥</v>
          </cell>
          <cell r="C3575" t="str">
            <v>段、5g、精制饮片</v>
          </cell>
          <cell r="D3575" t="str">
            <v>四川省中药饮片有限责任公司</v>
          </cell>
          <cell r="E3575" t="str">
            <v>袋</v>
          </cell>
          <cell r="F3575">
            <v>0.291555</v>
          </cell>
          <cell r="G3575">
            <v>0.52</v>
          </cell>
        </row>
        <row r="3576">
          <cell r="A3576">
            <v>85466</v>
          </cell>
          <cell r="B3576" t="str">
            <v>荆芥炭</v>
          </cell>
          <cell r="C3576" t="str">
            <v>段、5g、精制饮片</v>
          </cell>
          <cell r="D3576" t="str">
            <v>四川省中药饮片有限责任公司</v>
          </cell>
          <cell r="E3576" t="str">
            <v>袋</v>
          </cell>
          <cell r="F3576">
            <v>0.310777</v>
          </cell>
          <cell r="G3576">
            <v>0.56</v>
          </cell>
        </row>
        <row r="3577">
          <cell r="A3577">
            <v>85468</v>
          </cell>
          <cell r="B3577" t="str">
            <v>锁阳</v>
          </cell>
          <cell r="C3577" t="str">
            <v>片、5g、精制饮片</v>
          </cell>
          <cell r="D3577" t="str">
            <v>四川省中药饮片有限责任公司</v>
          </cell>
          <cell r="E3577" t="str">
            <v>袋</v>
          </cell>
          <cell r="F3577">
            <v>0.2562</v>
          </cell>
          <cell r="G3577">
            <v>0.46</v>
          </cell>
        </row>
        <row r="3578">
          <cell r="A3578">
            <v>85469</v>
          </cell>
          <cell r="B3578" t="str">
            <v>大蓟炭</v>
          </cell>
          <cell r="C3578" t="str">
            <v>段、5g、精制饮片</v>
          </cell>
          <cell r="D3578" t="str">
            <v>四川省中药饮片有限责任公司</v>
          </cell>
          <cell r="E3578" t="str">
            <v>袋</v>
          </cell>
          <cell r="F3578">
            <v>0.23205</v>
          </cell>
          <cell r="G3578">
            <v>0.42</v>
          </cell>
        </row>
        <row r="3579">
          <cell r="A3579">
            <v>85470</v>
          </cell>
          <cell r="B3579" t="str">
            <v>茵陈</v>
          </cell>
          <cell r="C3579" t="str">
            <v>精选、5g、精制饮片</v>
          </cell>
          <cell r="D3579" t="str">
            <v>四川省中药饮片有限责任公司</v>
          </cell>
          <cell r="E3579" t="str">
            <v>袋</v>
          </cell>
          <cell r="F3579">
            <v>0.2002</v>
          </cell>
          <cell r="G3579">
            <v>0.36</v>
          </cell>
        </row>
        <row r="3580">
          <cell r="A3580">
            <v>85471</v>
          </cell>
          <cell r="B3580" t="str">
            <v>蒲公英</v>
          </cell>
          <cell r="C3580" t="str">
            <v>段、5g、精制饮片</v>
          </cell>
          <cell r="D3580" t="str">
            <v>四川省中药饮片有限责任公司</v>
          </cell>
          <cell r="E3580" t="str">
            <v>袋</v>
          </cell>
          <cell r="F3580">
            <v>0.28105</v>
          </cell>
          <cell r="G3580">
            <v>0.5</v>
          </cell>
        </row>
        <row r="3581">
          <cell r="A3581">
            <v>85472</v>
          </cell>
          <cell r="B3581" t="str">
            <v>佩兰</v>
          </cell>
          <cell r="C3581" t="str">
            <v>段、5g、精制饮片</v>
          </cell>
          <cell r="D3581" t="str">
            <v>四川省中药饮片有限责任公司</v>
          </cell>
          <cell r="E3581" t="str">
            <v>袋</v>
          </cell>
          <cell r="F3581">
            <v>0.168</v>
          </cell>
          <cell r="G3581">
            <v>0.3</v>
          </cell>
        </row>
        <row r="3582">
          <cell r="A3582">
            <v>85473</v>
          </cell>
          <cell r="B3582" t="str">
            <v>益母草</v>
          </cell>
          <cell r="C3582" t="str">
            <v>段、5g、精制饮片</v>
          </cell>
          <cell r="D3582" t="str">
            <v>四川省中药饮片有限责任公司</v>
          </cell>
          <cell r="E3582" t="str">
            <v>袋</v>
          </cell>
          <cell r="F3582">
            <v>0.1589</v>
          </cell>
          <cell r="G3582">
            <v>0.28</v>
          </cell>
        </row>
        <row r="3583">
          <cell r="A3583">
            <v>85474</v>
          </cell>
          <cell r="B3583" t="str">
            <v>石斛</v>
          </cell>
          <cell r="C3583" t="str">
            <v>中段、5g、精制饮片</v>
          </cell>
          <cell r="D3583" t="str">
            <v>四川省中药饮片有限责任公司</v>
          </cell>
          <cell r="E3583" t="str">
            <v>袋</v>
          </cell>
          <cell r="F3583">
            <v>1.02864</v>
          </cell>
          <cell r="G3583">
            <v>1.84</v>
          </cell>
        </row>
        <row r="3584">
          <cell r="A3584">
            <v>85475</v>
          </cell>
          <cell r="B3584" t="str">
            <v>败酱草</v>
          </cell>
          <cell r="C3584" t="str">
            <v>段、5g、精制饮片</v>
          </cell>
          <cell r="D3584" t="str">
            <v>四川省中药饮片有限责任公司</v>
          </cell>
          <cell r="E3584" t="str">
            <v>袋</v>
          </cell>
          <cell r="F3584">
            <v>0.172889</v>
          </cell>
          <cell r="G3584">
            <v>0.31</v>
          </cell>
        </row>
        <row r="3585">
          <cell r="A3585">
            <v>85476</v>
          </cell>
          <cell r="B3585" t="str">
            <v>墨旱莲</v>
          </cell>
          <cell r="C3585" t="str">
            <v>段、5g、精制饮片</v>
          </cell>
          <cell r="D3585" t="str">
            <v>四川省中药饮片有限责任公司</v>
          </cell>
          <cell r="E3585" t="str">
            <v>袋</v>
          </cell>
          <cell r="F3585">
            <v>0.1687</v>
          </cell>
          <cell r="G3585">
            <v>0.3</v>
          </cell>
        </row>
        <row r="3586">
          <cell r="A3586">
            <v>85477</v>
          </cell>
          <cell r="B3586" t="str">
            <v>木贼</v>
          </cell>
          <cell r="C3586" t="str">
            <v>段、5g、精制饮片</v>
          </cell>
          <cell r="D3586" t="str">
            <v>四川省中药饮片有限责任公司</v>
          </cell>
          <cell r="E3586" t="str">
            <v>袋</v>
          </cell>
          <cell r="F3586">
            <v>0.202667</v>
          </cell>
          <cell r="G3586">
            <v>0.36</v>
          </cell>
        </row>
        <row r="3587">
          <cell r="A3587">
            <v>85478</v>
          </cell>
          <cell r="B3587" t="str">
            <v>老鹳草</v>
          </cell>
          <cell r="C3587" t="str">
            <v>段、5g、精制饮片</v>
          </cell>
          <cell r="D3587" t="str">
            <v>四川省中药饮片有限责任公司</v>
          </cell>
          <cell r="E3587" t="str">
            <v>袋</v>
          </cell>
          <cell r="F3587">
            <v>0.173611</v>
          </cell>
          <cell r="G3587">
            <v>0.31</v>
          </cell>
        </row>
        <row r="3588">
          <cell r="A3588">
            <v>85479</v>
          </cell>
          <cell r="B3588" t="str">
            <v>金沸草</v>
          </cell>
          <cell r="C3588" t="str">
            <v>段、5g、精制饮片</v>
          </cell>
          <cell r="D3588" t="str">
            <v>四川省中药饮片有限责任公司</v>
          </cell>
          <cell r="E3588" t="str">
            <v>袋</v>
          </cell>
          <cell r="F3588">
            <v>0.18794</v>
          </cell>
          <cell r="G3588">
            <v>0.34</v>
          </cell>
        </row>
        <row r="3589">
          <cell r="A3589">
            <v>85480</v>
          </cell>
          <cell r="B3589" t="str">
            <v>金钱草</v>
          </cell>
          <cell r="C3589" t="str">
            <v>段、5g、精制饮片</v>
          </cell>
          <cell r="D3589" t="str">
            <v>四川省中药饮片有限责任公司</v>
          </cell>
          <cell r="E3589" t="str">
            <v>袋</v>
          </cell>
          <cell r="F3589">
            <v>0.24185</v>
          </cell>
          <cell r="G3589">
            <v>0.43</v>
          </cell>
        </row>
        <row r="3590">
          <cell r="A3590">
            <v>85481</v>
          </cell>
          <cell r="B3590" t="str">
            <v>萹蓄</v>
          </cell>
          <cell r="C3590" t="str">
            <v>段、5g、精制饮片</v>
          </cell>
          <cell r="D3590" t="str">
            <v>四川省中药饮片有限责任公司</v>
          </cell>
          <cell r="E3590" t="str">
            <v>袋</v>
          </cell>
          <cell r="F3590">
            <v>0.1652</v>
          </cell>
          <cell r="G3590">
            <v>0.3</v>
          </cell>
        </row>
        <row r="3591">
          <cell r="A3591">
            <v>67667</v>
          </cell>
          <cell r="B3591" t="str">
            <v>西青果</v>
          </cell>
          <cell r="C3591" t="str">
            <v>100g(优质)(太极牌)</v>
          </cell>
          <cell r="D3591" t="str">
            <v>太极集团四川绵阳制药有限公司</v>
          </cell>
          <cell r="E3591" t="str">
            <v>袋</v>
          </cell>
          <cell r="F3591">
            <v>9</v>
          </cell>
          <cell r="G3591">
            <v>18</v>
          </cell>
        </row>
        <row r="3592">
          <cell r="A3592">
            <v>67679</v>
          </cell>
          <cell r="B3592" t="str">
            <v>玻璃体温计</v>
          </cell>
          <cell r="C3592" t="str">
            <v>10支口腔型</v>
          </cell>
          <cell r="D3592" t="str">
            <v>江苏鱼跃医疗设备股份有限公司</v>
          </cell>
          <cell r="E3592" t="str">
            <v>盒</v>
          </cell>
          <cell r="F3592">
            <v>24.6</v>
          </cell>
          <cell r="G3592">
            <v>36</v>
          </cell>
        </row>
        <row r="3593">
          <cell r="A3593">
            <v>67689</v>
          </cell>
          <cell r="B3593" t="str">
            <v>氧气袋</v>
          </cell>
          <cell r="C3593" t="str">
            <v>SY-42L</v>
          </cell>
          <cell r="D3593" t="str">
            <v>江苏鱼跃医疗设备股份有限公司</v>
          </cell>
          <cell r="E3593" t="str">
            <v>只</v>
          </cell>
          <cell r="F3593">
            <v>32.76</v>
          </cell>
          <cell r="G3593">
            <v>46.8</v>
          </cell>
        </row>
        <row r="3594">
          <cell r="A3594">
            <v>67700</v>
          </cell>
          <cell r="B3594" t="str">
            <v>复方甘草酸苷片</v>
          </cell>
          <cell r="C3594" t="str">
            <v>10片x10板(糖衣)</v>
          </cell>
          <cell r="D3594" t="str">
            <v>卫材(中国)药业有限公司</v>
          </cell>
          <cell r="E3594" t="str">
            <v>盒</v>
          </cell>
          <cell r="F3594">
            <v>125.38</v>
          </cell>
          <cell r="G3594">
            <v>144.2</v>
          </cell>
        </row>
        <row r="3595">
          <cell r="A3595">
            <v>67480</v>
          </cell>
          <cell r="B3595" t="str">
            <v>淡附片</v>
          </cell>
          <cell r="C3595" t="str">
            <v>0.8g(饮片6g)配方颗粒</v>
          </cell>
          <cell r="D3595" t="str">
            <v>四川新绿色药业科技发展股份有限公司</v>
          </cell>
          <cell r="E3595" t="str">
            <v>袋</v>
          </cell>
          <cell r="F3595">
            <v>0.73</v>
          </cell>
          <cell r="G3595">
            <v>3.12</v>
          </cell>
        </row>
        <row r="3596">
          <cell r="A3596">
            <v>67631</v>
          </cell>
          <cell r="B3596" t="str">
            <v>瑞芙香体液</v>
          </cell>
          <cell r="C3596" t="str">
            <v>50ml</v>
          </cell>
          <cell r="D3596" t="str">
            <v>江西登科科技有限公司</v>
          </cell>
          <cell r="E3596" t="str">
            <v>瓶</v>
          </cell>
          <cell r="F3596">
            <v>39.2</v>
          </cell>
          <cell r="G3596">
            <v>98</v>
          </cell>
        </row>
        <row r="3597">
          <cell r="A3597">
            <v>73075</v>
          </cell>
          <cell r="B3597" t="str">
            <v>电子健康秤（原电子健康秤）</v>
          </cell>
          <cell r="C3597" t="str">
            <v>HD-380</v>
          </cell>
          <cell r="D3597" t="str">
            <v>东莞百利达健康器材有限公司</v>
          </cell>
          <cell r="E3597" t="str">
            <v>台</v>
          </cell>
          <cell r="F3597">
            <v>96</v>
          </cell>
          <cell r="G3597">
            <v>138</v>
          </cell>
        </row>
        <row r="3598">
          <cell r="A3598">
            <v>73076</v>
          </cell>
          <cell r="B3598" t="str">
            <v>人体健康秤(百利达)</v>
          </cell>
          <cell r="C3598" t="str">
            <v>HD-381</v>
          </cell>
          <cell r="D3598" t="str">
            <v>东莞百利达健康器材有限公司</v>
          </cell>
          <cell r="E3598" t="str">
            <v>台</v>
          </cell>
          <cell r="F3598">
            <v>117</v>
          </cell>
          <cell r="G3598">
            <v>168</v>
          </cell>
        </row>
        <row r="3599">
          <cell r="A3599">
            <v>73105</v>
          </cell>
          <cell r="B3599" t="str">
            <v>噻托溴铵粉吸入剂(吸入粉雾剂)</v>
          </cell>
          <cell r="C3599" t="str">
            <v>18微克x10粒</v>
          </cell>
          <cell r="D3599" t="str">
            <v>正大天晴药业集团股份有限公司</v>
          </cell>
          <cell r="E3599" t="str">
            <v>盒</v>
          </cell>
          <cell r="F3599">
            <v>65.3</v>
          </cell>
          <cell r="G3599">
            <v>70</v>
          </cell>
        </row>
        <row r="3600">
          <cell r="A3600">
            <v>73107</v>
          </cell>
          <cell r="B3600" t="str">
            <v>匹多莫德颗粒</v>
          </cell>
          <cell r="C3600" t="str">
            <v>2g:0.4gx6袋</v>
          </cell>
          <cell r="D3600" t="str">
            <v>天津金世制药有限公司</v>
          </cell>
          <cell r="E3600" t="str">
            <v>盒</v>
          </cell>
          <cell r="F3600">
            <v>15.5</v>
          </cell>
          <cell r="G3600">
            <v>29.8</v>
          </cell>
        </row>
        <row r="3601">
          <cell r="A3601">
            <v>73108</v>
          </cell>
          <cell r="B3601" t="str">
            <v>莲子</v>
          </cell>
          <cell r="C3601" t="str">
            <v>250g净制（桐君阁）</v>
          </cell>
          <cell r="D3601" t="str">
            <v>重庆中药饮片厂</v>
          </cell>
          <cell r="E3601" t="str">
            <v>瓶</v>
          </cell>
          <cell r="F3601">
            <v>33.4</v>
          </cell>
          <cell r="G3601">
            <v>66.7</v>
          </cell>
        </row>
        <row r="3602">
          <cell r="A3602">
            <v>67787</v>
          </cell>
          <cell r="B3602" t="str">
            <v>舒适达多效护理牙膏</v>
          </cell>
          <cell r="C3602" t="str">
            <v>120g</v>
          </cell>
          <cell r="D3602" t="str">
            <v>中美天津史克制药有限公司</v>
          </cell>
          <cell r="E3602" t="str">
            <v>支</v>
          </cell>
          <cell r="F3602">
            <v>25</v>
          </cell>
          <cell r="G3602">
            <v>35</v>
          </cell>
        </row>
        <row r="3603">
          <cell r="A3603">
            <v>67788</v>
          </cell>
          <cell r="B3603" t="str">
            <v>舒适达抗敏感牙膏（清新薄荷）</v>
          </cell>
          <cell r="C3603" t="str">
            <v>120g</v>
          </cell>
          <cell r="D3603" t="str">
            <v>中美天津史克制药有限公司</v>
          </cell>
          <cell r="E3603" t="str">
            <v>支</v>
          </cell>
          <cell r="F3603">
            <v>25</v>
          </cell>
          <cell r="G3603">
            <v>30</v>
          </cell>
        </row>
        <row r="3604">
          <cell r="A3604">
            <v>67795</v>
          </cell>
          <cell r="B3604" t="str">
            <v>美澳健牌蛋白质粉</v>
          </cell>
          <cell r="C3604" t="str">
            <v>320gx2罐</v>
          </cell>
          <cell r="D3604" t="str">
            <v>广州龙力商贸发展有限公司</v>
          </cell>
          <cell r="E3604" t="str">
            <v>听</v>
          </cell>
          <cell r="F3604">
            <v>82</v>
          </cell>
          <cell r="G3604">
            <v>328</v>
          </cell>
        </row>
        <row r="3605">
          <cell r="A3605">
            <v>67813</v>
          </cell>
          <cell r="B3605" t="str">
            <v>非接触红外线额式体温计</v>
          </cell>
          <cell r="C3605" t="str">
            <v>FR1DZ1</v>
          </cell>
          <cell r="D3605" t="str">
            <v>华略电子(深圳)有限公司</v>
          </cell>
          <cell r="E3605" t="str">
            <v>台</v>
          </cell>
          <cell r="F3605">
            <v>220.3</v>
          </cell>
          <cell r="G3605">
            <v>680</v>
          </cell>
        </row>
        <row r="3606">
          <cell r="A3606">
            <v>67892</v>
          </cell>
          <cell r="B3606" t="str">
            <v>蒺藜</v>
          </cell>
          <cell r="C3606" t="str">
            <v>净制</v>
          </cell>
          <cell r="D3606" t="str">
            <v>其他生产厂家</v>
          </cell>
          <cell r="E3606" t="str">
            <v>10g</v>
          </cell>
          <cell r="F3606">
            <v>0.362</v>
          </cell>
          <cell r="G3606">
            <v>0.64</v>
          </cell>
        </row>
        <row r="3607">
          <cell r="A3607">
            <v>67893</v>
          </cell>
          <cell r="B3607" t="str">
            <v>桂附地黄丸</v>
          </cell>
          <cell r="C3607" t="str">
            <v>6gx20袋</v>
          </cell>
          <cell r="D3607" t="str">
            <v>太极集团重庆桐君阁药厂有限公司</v>
          </cell>
          <cell r="E3607" t="str">
            <v>盒</v>
          </cell>
          <cell r="F3607">
            <v>17.6</v>
          </cell>
          <cell r="G3607">
            <v>32</v>
          </cell>
        </row>
        <row r="3608">
          <cell r="A3608">
            <v>67897</v>
          </cell>
          <cell r="B3608" t="str">
            <v>金豆开胃口服液</v>
          </cell>
          <cell r="C3608" t="str">
            <v>10mlx6支</v>
          </cell>
          <cell r="D3608" t="str">
            <v>太极集团重庆涪陵制药厂有限公司</v>
          </cell>
          <cell r="E3608" t="str">
            <v>盒</v>
          </cell>
          <cell r="F3608">
            <v>42.8</v>
          </cell>
          <cell r="G3608">
            <v>29.8</v>
          </cell>
        </row>
        <row r="3609">
          <cell r="A3609">
            <v>67978</v>
          </cell>
          <cell r="B3609" t="str">
            <v>荆防颗粒</v>
          </cell>
          <cell r="C3609" t="str">
            <v>15gx20袋</v>
          </cell>
          <cell r="D3609" t="str">
            <v>重庆东方药业股份有限公司</v>
          </cell>
          <cell r="E3609" t="str">
            <v>袋</v>
          </cell>
          <cell r="F3609">
            <v>7.55</v>
          </cell>
          <cell r="G3609">
            <v>8.8</v>
          </cell>
        </row>
        <row r="3610">
          <cell r="A3610">
            <v>68017</v>
          </cell>
          <cell r="B3610" t="str">
            <v>藿香正气丸</v>
          </cell>
          <cell r="C3610" t="str">
            <v>32丸x4板(浓缩丸)</v>
          </cell>
          <cell r="D3610" t="str">
            <v>太极集团重庆中药二厂</v>
          </cell>
          <cell r="E3610" t="str">
            <v>盒</v>
          </cell>
          <cell r="F3610">
            <v>5</v>
          </cell>
          <cell r="G3610">
            <v>15</v>
          </cell>
        </row>
        <row r="3611">
          <cell r="A3611">
            <v>73023</v>
          </cell>
          <cell r="B3611" t="str">
            <v>电子健康秤(百利达)</v>
          </cell>
          <cell r="C3611" t="str">
            <v>HD382</v>
          </cell>
          <cell r="D3611" t="str">
            <v>东莞百利达健康器材有限公司</v>
          </cell>
          <cell r="E3611" t="str">
            <v>台</v>
          </cell>
          <cell r="F3611">
            <v>138</v>
          </cell>
          <cell r="G3611">
            <v>198</v>
          </cell>
        </row>
        <row r="3612">
          <cell r="A3612">
            <v>73024</v>
          </cell>
          <cell r="B3612" t="str">
            <v>人体健康秤(百利达)</v>
          </cell>
          <cell r="C3612" t="str">
            <v>HD345</v>
          </cell>
          <cell r="D3612" t="str">
            <v>东莞百利达健康器材有限公司</v>
          </cell>
          <cell r="E3612" t="str">
            <v>台</v>
          </cell>
          <cell r="F3612">
            <v>139</v>
          </cell>
          <cell r="G3612">
            <v>198</v>
          </cell>
        </row>
        <row r="3613">
          <cell r="A3613">
            <v>73033</v>
          </cell>
          <cell r="B3613" t="str">
            <v>噻托溴胺粉吸入剂(思力华)</v>
          </cell>
          <cell r="C3613" t="str">
            <v>18ugx10粒(带吸入器)</v>
          </cell>
          <cell r="D3613" t="str">
            <v>德国Boehringer Ingelheim Pharma GmbH＆Co.KG</v>
          </cell>
          <cell r="E3613" t="str">
            <v>盒</v>
          </cell>
          <cell r="F3613">
            <v>132.3</v>
          </cell>
          <cell r="G3613">
            <v>170</v>
          </cell>
        </row>
        <row r="3614">
          <cell r="A3614">
            <v>114305</v>
          </cell>
          <cell r="B3614" t="str">
            <v>欧姆龙电子血压计</v>
          </cell>
          <cell r="C3614" t="str">
            <v>HEM-7118</v>
          </cell>
          <cell r="D3614" t="str">
            <v>欧姆龙(大连)有限公司</v>
          </cell>
          <cell r="E3614" t="str">
            <v>台</v>
          </cell>
          <cell r="F3614">
            <v>215</v>
          </cell>
          <cell r="G3614">
            <v>358</v>
          </cell>
        </row>
        <row r="3615">
          <cell r="A3615">
            <v>73109</v>
          </cell>
          <cell r="B3615" t="str">
            <v>金银花</v>
          </cell>
          <cell r="C3615" t="str">
            <v>50g、净制(桐君阁牌)</v>
          </cell>
          <cell r="D3615" t="str">
            <v>重庆中药饮片厂</v>
          </cell>
          <cell r="E3615" t="str">
            <v>瓶</v>
          </cell>
          <cell r="F3615">
            <v>28.5</v>
          </cell>
          <cell r="G3615">
            <v>38</v>
          </cell>
        </row>
        <row r="3616">
          <cell r="A3616">
            <v>54341</v>
          </cell>
          <cell r="B3616" t="str">
            <v>盐酸氨溴索片（安普索）</v>
          </cell>
          <cell r="C3616" t="str">
            <v>30mgx20片</v>
          </cell>
          <cell r="D3616" t="str">
            <v>山德士(中国)制药有限公司</v>
          </cell>
          <cell r="E3616" t="str">
            <v>盒</v>
          </cell>
          <cell r="F3616">
            <v>11.45</v>
          </cell>
          <cell r="G3616">
            <v>14.5</v>
          </cell>
        </row>
        <row r="3617">
          <cell r="A3617">
            <v>54348</v>
          </cell>
          <cell r="B3617" t="str">
            <v>多索茶碱片（安赛玛）</v>
          </cell>
          <cell r="C3617" t="str">
            <v>0.2gx12片</v>
          </cell>
          <cell r="D3617" t="str">
            <v>黑龙江福和华星制药集团股份有限公司</v>
          </cell>
          <cell r="E3617" t="str">
            <v>盒</v>
          </cell>
          <cell r="F3617">
            <v>16</v>
          </cell>
          <cell r="G3617">
            <v>18.7</v>
          </cell>
        </row>
        <row r="3618">
          <cell r="A3618">
            <v>54351</v>
          </cell>
          <cell r="B3618" t="str">
            <v>更昔洛韦眼用凝胶（丽科明）</v>
          </cell>
          <cell r="C3618" t="str">
            <v>5g:7.5mg/支</v>
          </cell>
          <cell r="D3618" t="str">
            <v>湖北科益药业股份有限公司</v>
          </cell>
          <cell r="E3618" t="str">
            <v>支</v>
          </cell>
          <cell r="F3618">
            <v>21.3</v>
          </cell>
          <cell r="G3618">
            <v>28.4</v>
          </cell>
        </row>
        <row r="3619">
          <cell r="A3619">
            <v>54352</v>
          </cell>
          <cell r="B3619" t="str">
            <v>醋氯芬酸片（贝速清片）</v>
          </cell>
          <cell r="C3619" t="str">
            <v>50mgx24片</v>
          </cell>
          <cell r="D3619" t="str">
            <v>陕西恒诚制药有限公司（东盛科技股份有限公司西安制药厂）</v>
          </cell>
          <cell r="E3619" t="str">
            <v>盒</v>
          </cell>
          <cell r="F3619">
            <v>7.65</v>
          </cell>
          <cell r="G3619">
            <v>21</v>
          </cell>
        </row>
        <row r="3620">
          <cell r="A3620">
            <v>54353</v>
          </cell>
          <cell r="B3620" t="str">
            <v>依巴斯汀片（开思亭）</v>
          </cell>
          <cell r="C3620" t="str">
            <v>10mgx10片</v>
          </cell>
          <cell r="D3620" t="str">
            <v>INDUSTRIAS FARMACEUTICAS ALMIRALL PRODESFARM西班牙</v>
          </cell>
          <cell r="E3620" t="str">
            <v>盒</v>
          </cell>
          <cell r="F3620">
            <v>31.9</v>
          </cell>
          <cell r="G3620">
            <v>42.6</v>
          </cell>
        </row>
        <row r="3621">
          <cell r="A3621">
            <v>54355</v>
          </cell>
          <cell r="B3621" t="str">
            <v>重组人干扰素α2b滴眼液（安达芬）</v>
          </cell>
          <cell r="C3621" t="str">
            <v>100万IU/5ml/支</v>
          </cell>
          <cell r="D3621" t="str">
            <v>安徽安科生物工程（集团）股份有限公司</v>
          </cell>
          <cell r="E3621" t="str">
            <v>支</v>
          </cell>
          <cell r="F3621">
            <v>19.3</v>
          </cell>
          <cell r="G3621">
            <v>30</v>
          </cell>
        </row>
        <row r="3622">
          <cell r="A3622">
            <v>54357</v>
          </cell>
          <cell r="B3622" t="str">
            <v>头孢地尼胶囊（世扶尼）</v>
          </cell>
          <cell r="C3622" t="str">
            <v>0.1gx6片</v>
          </cell>
          <cell r="D3622" t="str">
            <v>天津市津康制药有限公司</v>
          </cell>
          <cell r="E3622" t="str">
            <v>盒</v>
          </cell>
          <cell r="F3622">
            <v>9</v>
          </cell>
          <cell r="G3622">
            <v>31</v>
          </cell>
        </row>
        <row r="3623">
          <cell r="A3623">
            <v>73180</v>
          </cell>
          <cell r="B3623" t="str">
            <v>龙齿</v>
          </cell>
          <cell r="C3623" t="str">
            <v>1.0g（饮片20g）配方颗粒</v>
          </cell>
          <cell r="D3623" t="str">
            <v>四川新绿色药业科技发展股份有限公司</v>
          </cell>
          <cell r="E3623" t="str">
            <v>袋</v>
          </cell>
          <cell r="F3623">
            <v>2</v>
          </cell>
          <cell r="G3623">
            <v>3.13</v>
          </cell>
        </row>
        <row r="3624">
          <cell r="A3624">
            <v>73181</v>
          </cell>
          <cell r="B3624" t="str">
            <v>刘寄奴</v>
          </cell>
          <cell r="C3624" t="str">
            <v>0.9g（饮片10g）配方颗粒</v>
          </cell>
          <cell r="D3624" t="str">
            <v>四川新绿色药业科技发展股份有限公司</v>
          </cell>
          <cell r="E3624" t="str">
            <v>袋</v>
          </cell>
          <cell r="F3624">
            <v>0.88</v>
          </cell>
          <cell r="G3624">
            <v>1.6</v>
          </cell>
        </row>
        <row r="3625">
          <cell r="A3625">
            <v>73182</v>
          </cell>
          <cell r="B3625" t="str">
            <v>生蒲黄</v>
          </cell>
          <cell r="C3625" t="str">
            <v>0.5g（饮片10g）配方颗粒</v>
          </cell>
          <cell r="D3625" t="str">
            <v>四川新绿色药业科技发展股份有限公司</v>
          </cell>
          <cell r="E3625" t="str">
            <v>袋</v>
          </cell>
          <cell r="F3625">
            <v>0.74</v>
          </cell>
          <cell r="G3625">
            <v>1.15</v>
          </cell>
        </row>
        <row r="3626">
          <cell r="A3626">
            <v>73183</v>
          </cell>
          <cell r="B3626" t="str">
            <v>密蒙花</v>
          </cell>
          <cell r="C3626" t="str">
            <v>0.9g(饮片10g)配方颗粒</v>
          </cell>
          <cell r="D3626" t="str">
            <v>四川新绿色药业科技发展股份有限公司</v>
          </cell>
          <cell r="E3626" t="str">
            <v>袋</v>
          </cell>
          <cell r="F3626">
            <v>0.72</v>
          </cell>
          <cell r="G3626">
            <v>1.13</v>
          </cell>
        </row>
        <row r="3627">
          <cell r="A3627">
            <v>73184</v>
          </cell>
          <cell r="B3627" t="str">
            <v>秦皮</v>
          </cell>
          <cell r="C3627" t="str">
            <v>0.9g（饮片10g）配方颗粒</v>
          </cell>
          <cell r="D3627" t="str">
            <v>四川新绿色药业科技发展股份有限公司</v>
          </cell>
          <cell r="E3627" t="str">
            <v>袋</v>
          </cell>
          <cell r="F3627">
            <v>0.52</v>
          </cell>
          <cell r="G3627">
            <v>0.81</v>
          </cell>
        </row>
        <row r="3628">
          <cell r="A3628">
            <v>41366</v>
          </cell>
          <cell r="B3628" t="str">
            <v>复方阿嗪米特肠溶片(泌特)</v>
          </cell>
          <cell r="C3628" t="str">
            <v>20片</v>
          </cell>
          <cell r="D3628" t="str">
            <v>扬州一洋制药有限公司</v>
          </cell>
          <cell r="E3628" t="str">
            <v>盒</v>
          </cell>
          <cell r="F3628">
            <v>30</v>
          </cell>
          <cell r="G3628">
            <v>36.1</v>
          </cell>
        </row>
        <row r="3629">
          <cell r="A3629">
            <v>41368</v>
          </cell>
          <cell r="B3629" t="str">
            <v>维生素C泡腾片(力度伸)</v>
          </cell>
          <cell r="C3629" t="str">
            <v>1gx15片x2支(橙味)</v>
          </cell>
          <cell r="D3629" t="str">
            <v>拜耳医药保健有限公司</v>
          </cell>
          <cell r="E3629" t="str">
            <v>盒</v>
          </cell>
          <cell r="F3629">
            <v>56.6</v>
          </cell>
          <cell r="G3629">
            <v>69.8</v>
          </cell>
        </row>
        <row r="3630">
          <cell r="A3630">
            <v>68918</v>
          </cell>
          <cell r="B3630" t="str">
            <v>阿德福韦酯片(利福之)</v>
          </cell>
          <cell r="C3630" t="str">
            <v>10mgx10片x2板</v>
          </cell>
          <cell r="D3630" t="str">
            <v>江苏天士力帝益药业有限公司</v>
          </cell>
          <cell r="E3630" t="str">
            <v>盒</v>
          </cell>
          <cell r="F3630">
            <v>127</v>
          </cell>
          <cell r="G3630">
            <v>213</v>
          </cell>
        </row>
        <row r="3631">
          <cell r="A3631">
            <v>69007</v>
          </cell>
          <cell r="B3631" t="str">
            <v>西洋参</v>
          </cell>
          <cell r="C3631" t="str">
            <v>100g片(白塑盒)（加拿大）（桐君阁）</v>
          </cell>
          <cell r="D3631" t="str">
            <v>重庆中药饮片厂</v>
          </cell>
          <cell r="E3631" t="str">
            <v>盒</v>
          </cell>
          <cell r="F3631">
            <v>365</v>
          </cell>
          <cell r="G3631">
            <v>730</v>
          </cell>
        </row>
        <row r="3632">
          <cell r="A3632">
            <v>73485</v>
          </cell>
          <cell r="B3632" t="str">
            <v>参芪颗粒</v>
          </cell>
          <cell r="C3632" t="str">
            <v>10gx9袋</v>
          </cell>
          <cell r="D3632" t="str">
            <v>太极集团四川绵阳制药有限公司</v>
          </cell>
          <cell r="E3632" t="str">
            <v>盒</v>
          </cell>
          <cell r="F3632">
            <v>8.54</v>
          </cell>
          <cell r="G3632">
            <v>19.5</v>
          </cell>
        </row>
        <row r="3633">
          <cell r="A3633">
            <v>73543</v>
          </cell>
          <cell r="B3633" t="str">
            <v>板蓝根</v>
          </cell>
          <cell r="C3633" t="str">
            <v>100g(优质片)(太极牌)</v>
          </cell>
          <cell r="D3633" t="str">
            <v>太极集团四川绵阳制药有限公司</v>
          </cell>
          <cell r="E3633" t="str">
            <v>袋</v>
          </cell>
          <cell r="F3633">
            <v>9.5</v>
          </cell>
          <cell r="G3633">
            <v>19</v>
          </cell>
        </row>
        <row r="3634">
          <cell r="A3634">
            <v>62594</v>
          </cell>
          <cell r="B3634" t="str">
            <v>阿法林润康胶囊片剂</v>
          </cell>
          <cell r="C3634" t="str">
            <v>6粒x15板</v>
          </cell>
          <cell r="D3634" t="str">
            <v>长城生物产业有限责任公司</v>
          </cell>
          <cell r="E3634" t="str">
            <v>盒</v>
          </cell>
          <cell r="F3634">
            <v>414</v>
          </cell>
          <cell r="G3634">
            <v>518</v>
          </cell>
        </row>
        <row r="3635">
          <cell r="A3635">
            <v>62607</v>
          </cell>
          <cell r="B3635" t="str">
            <v>山楂</v>
          </cell>
          <cell r="C3635" t="str">
            <v>200g（净制）</v>
          </cell>
          <cell r="D3635" t="str">
            <v>太极集团四川绵阳制药有限公司</v>
          </cell>
          <cell r="E3635" t="str">
            <v>袋</v>
          </cell>
          <cell r="F3635">
            <v>11</v>
          </cell>
          <cell r="G3635">
            <v>22</v>
          </cell>
        </row>
        <row r="3636">
          <cell r="A3636">
            <v>62636</v>
          </cell>
          <cell r="B3636" t="str">
            <v>电子体温计（瞬间电子体温计）</v>
          </cell>
          <cell r="C3636" t="str">
            <v>MC-612</v>
          </cell>
          <cell r="D3636" t="str">
            <v/>
          </cell>
          <cell r="E3636" t="str">
            <v>支</v>
          </cell>
          <cell r="F3636">
            <v>266</v>
          </cell>
          <cell r="G3636">
            <v>380</v>
          </cell>
        </row>
        <row r="3637">
          <cell r="A3637">
            <v>21984</v>
          </cell>
          <cell r="B3637" t="str">
            <v>透骨消</v>
          </cell>
          <cell r="C3637" t="str">
            <v>段</v>
          </cell>
          <cell r="D3637" t="str">
            <v/>
          </cell>
          <cell r="E3637" t="str">
            <v>10g</v>
          </cell>
          <cell r="F3637">
            <v>0.0959</v>
          </cell>
          <cell r="G3637">
            <v>0.22</v>
          </cell>
        </row>
        <row r="3638">
          <cell r="A3638">
            <v>22497</v>
          </cell>
          <cell r="B3638" t="str">
            <v>三七</v>
          </cell>
          <cell r="C3638" t="str">
            <v>20头</v>
          </cell>
          <cell r="D3638" t="str">
            <v>其他生产厂家</v>
          </cell>
          <cell r="E3638" t="str">
            <v>10g</v>
          </cell>
          <cell r="F3638">
            <v>8</v>
          </cell>
          <cell r="G3638">
            <v>13</v>
          </cell>
        </row>
        <row r="3639">
          <cell r="A3639">
            <v>25581</v>
          </cell>
          <cell r="B3639" t="str">
            <v>山药</v>
          </cell>
          <cell r="C3639" t="str">
            <v>片</v>
          </cell>
          <cell r="D3639" t="str">
            <v>成都吉安康药业有限公司</v>
          </cell>
          <cell r="E3639" t="str">
            <v>10g</v>
          </cell>
          <cell r="F3639">
            <v>0.35</v>
          </cell>
          <cell r="G3639">
            <v>2.5</v>
          </cell>
        </row>
        <row r="3640">
          <cell r="A3640">
            <v>25755</v>
          </cell>
          <cell r="B3640" t="str">
            <v>菟丝子</v>
          </cell>
          <cell r="C3640" t="str">
            <v>净制</v>
          </cell>
          <cell r="D3640" t="str">
            <v>成都吉安康药业有限公司</v>
          </cell>
          <cell r="E3640" t="str">
            <v>10g</v>
          </cell>
          <cell r="F3640">
            <v>0.876</v>
          </cell>
          <cell r="G3640">
            <v>1.4</v>
          </cell>
        </row>
        <row r="3641">
          <cell r="A3641">
            <v>29829</v>
          </cell>
          <cell r="B3641" t="str">
            <v>冬虫夏草</v>
          </cell>
          <cell r="C3641" t="str">
            <v>50g&lt;一级.木盒&gt;(桐君阁)</v>
          </cell>
          <cell r="D3641" t="str">
            <v>重庆中药饮片厂</v>
          </cell>
          <cell r="E3641" t="str">
            <v>盒</v>
          </cell>
          <cell r="F3641">
            <v>10500</v>
          </cell>
          <cell r="G3641">
            <v>19300</v>
          </cell>
        </row>
        <row r="3642">
          <cell r="A3642">
            <v>59746</v>
          </cell>
          <cell r="B3642" t="str">
            <v>草仙乙肝胶囊</v>
          </cell>
          <cell r="C3642" t="str">
            <v>60片</v>
          </cell>
          <cell r="D3642" t="str">
            <v/>
          </cell>
          <cell r="E3642" t="str">
            <v>盒</v>
          </cell>
          <cell r="F3642">
            <v>31.7</v>
          </cell>
          <cell r="G3642">
            <v>37.3</v>
          </cell>
        </row>
        <row r="3643">
          <cell r="A3643">
            <v>63275</v>
          </cell>
          <cell r="B3643" t="str">
            <v>医用助行器</v>
          </cell>
          <cell r="C3643" t="str">
            <v>YU710</v>
          </cell>
          <cell r="D3643" t="str">
            <v>江苏鱼跃医疗设备股份有限公司</v>
          </cell>
          <cell r="E3643" t="str">
            <v>部</v>
          </cell>
          <cell r="F3643">
            <v>171.5</v>
          </cell>
          <cell r="G3643">
            <v>245</v>
          </cell>
        </row>
        <row r="3644">
          <cell r="A3644">
            <v>17069</v>
          </cell>
          <cell r="B3644" t="str">
            <v>人工天竺黄</v>
          </cell>
          <cell r="C3644" t="str">
            <v>净制</v>
          </cell>
          <cell r="D3644" t="str">
            <v>四川千方中药饮片有限公司(原：成都千方中药饮片)</v>
          </cell>
          <cell r="E3644" t="str">
            <v>10g</v>
          </cell>
          <cell r="F3644">
            <v>0.52</v>
          </cell>
          <cell r="G3644">
            <v>0.87</v>
          </cell>
        </row>
        <row r="3645">
          <cell r="A3645">
            <v>69814</v>
          </cell>
          <cell r="B3645" t="str">
            <v>红参</v>
          </cell>
          <cell r="C3645" t="str">
            <v>45支边条</v>
          </cell>
          <cell r="D3645" t="str">
            <v>太极集团重庆桐君阁药厂有限公司</v>
          </cell>
          <cell r="E3645" t="str">
            <v>10g</v>
          </cell>
          <cell r="F3645">
            <v>5.4</v>
          </cell>
          <cell r="G3645">
            <v>9.5</v>
          </cell>
        </row>
        <row r="3646">
          <cell r="A3646">
            <v>69836</v>
          </cell>
          <cell r="B3646" t="str">
            <v>气血和胶囊</v>
          </cell>
          <cell r="C3646" t="str">
            <v>0.4gx12粒x3板</v>
          </cell>
          <cell r="D3646" t="str">
            <v>陕西摩美得制药有限公司</v>
          </cell>
          <cell r="E3646" t="str">
            <v>盒</v>
          </cell>
          <cell r="F3646">
            <v>31.2</v>
          </cell>
          <cell r="G3646">
            <v>49</v>
          </cell>
        </row>
        <row r="3647">
          <cell r="A3647">
            <v>69869</v>
          </cell>
          <cell r="B3647" t="str">
            <v>芡实(太极牌)</v>
          </cell>
          <cell r="C3647" t="str">
            <v>250g优质</v>
          </cell>
          <cell r="D3647" t="str">
            <v>太极集团四川绵阳制药有限公司</v>
          </cell>
          <cell r="E3647" t="str">
            <v>听</v>
          </cell>
          <cell r="F3647">
            <v>22.23</v>
          </cell>
          <cell r="G3647">
            <v>39</v>
          </cell>
        </row>
        <row r="3648">
          <cell r="A3648">
            <v>69871</v>
          </cell>
          <cell r="B3648" t="str">
            <v>金钱草</v>
          </cell>
          <cell r="C3648" t="str">
            <v>50g(优质)(太极牌)</v>
          </cell>
          <cell r="D3648" t="str">
            <v>太极集团四川绵阳制药有限公司</v>
          </cell>
          <cell r="E3648" t="str">
            <v>袋</v>
          </cell>
          <cell r="F3648">
            <v>8</v>
          </cell>
          <cell r="G3648">
            <v>16</v>
          </cell>
        </row>
        <row r="3649">
          <cell r="A3649">
            <v>69947</v>
          </cell>
          <cell r="B3649" t="str">
            <v>甘草</v>
          </cell>
          <cell r="C3649" t="str">
            <v>100g(优质片)(太极牌)</v>
          </cell>
          <cell r="D3649" t="str">
            <v>太极集团四川绵阳制药有限公司</v>
          </cell>
          <cell r="E3649" t="str">
            <v>袋</v>
          </cell>
          <cell r="F3649">
            <v>13</v>
          </cell>
          <cell r="G3649">
            <v>26</v>
          </cell>
        </row>
        <row r="3650">
          <cell r="A3650">
            <v>69948</v>
          </cell>
          <cell r="B3650" t="str">
            <v>山药</v>
          </cell>
          <cell r="C3650" t="str">
            <v>片150g(太极牌)</v>
          </cell>
          <cell r="D3650" t="str">
            <v>太极集团四川绵阳制药有限公司</v>
          </cell>
          <cell r="E3650" t="str">
            <v>听</v>
          </cell>
          <cell r="F3650">
            <v>27.36</v>
          </cell>
          <cell r="G3650">
            <v>48</v>
          </cell>
        </row>
        <row r="3651">
          <cell r="A3651">
            <v>69950</v>
          </cell>
          <cell r="B3651" t="str">
            <v>红参</v>
          </cell>
          <cell r="C3651" t="str">
            <v>150g(太极牌)</v>
          </cell>
          <cell r="D3651" t="str">
            <v>太极集团四川绵阳制药有限公司</v>
          </cell>
          <cell r="E3651" t="str">
            <v>听</v>
          </cell>
          <cell r="F3651">
            <v>192.5</v>
          </cell>
          <cell r="G3651">
            <v>385</v>
          </cell>
        </row>
        <row r="3652">
          <cell r="A3652">
            <v>69951</v>
          </cell>
          <cell r="B3652" t="str">
            <v>炒黑芝麻</v>
          </cell>
          <cell r="C3652" t="str">
            <v>100g（精选）</v>
          </cell>
          <cell r="D3652" t="str">
            <v>太极集团四川绵阳制药有限公司</v>
          </cell>
          <cell r="E3652" t="str">
            <v>袋</v>
          </cell>
          <cell r="F3652">
            <v>9</v>
          </cell>
          <cell r="G3652">
            <v>18</v>
          </cell>
        </row>
        <row r="3653">
          <cell r="A3653">
            <v>47555</v>
          </cell>
          <cell r="B3653" t="str">
            <v>复方酮康唑发用洗剂</v>
          </cell>
          <cell r="C3653" t="str">
            <v>80ml:15mg:0.25mg</v>
          </cell>
          <cell r="D3653" t="str">
            <v>江苏晨牌邦德药业有限公司</v>
          </cell>
          <cell r="E3653" t="str">
            <v>瓶</v>
          </cell>
          <cell r="F3653">
            <v>10.5</v>
          </cell>
          <cell r="G3653">
            <v>29.8</v>
          </cell>
        </row>
        <row r="3654">
          <cell r="A3654">
            <v>47627</v>
          </cell>
          <cell r="B3654" t="str">
            <v>骨化三醇软胶囊(盖三淳)</v>
          </cell>
          <cell r="C3654" t="str">
            <v>0.25ugx10粒</v>
          </cell>
          <cell r="D3654" t="str">
            <v>正大制药（青岛）有限公司（原青岛正大海尔制药有限公司）</v>
          </cell>
          <cell r="E3654" t="str">
            <v>盒</v>
          </cell>
          <cell r="F3654">
            <v>33</v>
          </cell>
          <cell r="G3654">
            <v>45.8</v>
          </cell>
        </row>
        <row r="3655">
          <cell r="A3655">
            <v>73574</v>
          </cell>
          <cell r="B3655" t="str">
            <v>炒决明子</v>
          </cell>
          <cell r="C3655" t="str">
            <v>300g（精选）</v>
          </cell>
          <cell r="D3655" t="str">
            <v>太极集团四川绵阳制药有限公司</v>
          </cell>
          <cell r="E3655" t="str">
            <v>听</v>
          </cell>
          <cell r="F3655">
            <v>24.5</v>
          </cell>
          <cell r="G3655">
            <v>49</v>
          </cell>
        </row>
        <row r="3656">
          <cell r="A3656">
            <v>73576</v>
          </cell>
          <cell r="B3656" t="str">
            <v>苦丁茶</v>
          </cell>
          <cell r="C3656" t="str">
            <v>50g(优质)(太极牌)</v>
          </cell>
          <cell r="D3656" t="str">
            <v>太极集团四川绵阳制药有限公司</v>
          </cell>
          <cell r="E3656" t="str">
            <v>袋</v>
          </cell>
          <cell r="F3656">
            <v>8.5</v>
          </cell>
          <cell r="G3656">
            <v>17</v>
          </cell>
        </row>
        <row r="3657">
          <cell r="A3657">
            <v>73577</v>
          </cell>
          <cell r="B3657" t="str">
            <v>莲子</v>
          </cell>
          <cell r="C3657" t="str">
            <v>太极牌200g（听）</v>
          </cell>
          <cell r="D3657" t="str">
            <v>太极集团四川绵阳制药有限公司</v>
          </cell>
          <cell r="E3657" t="str">
            <v>听</v>
          </cell>
          <cell r="F3657">
            <v>29</v>
          </cell>
          <cell r="G3657">
            <v>58</v>
          </cell>
        </row>
        <row r="3658">
          <cell r="A3658">
            <v>73578</v>
          </cell>
          <cell r="B3658" t="str">
            <v>灵芝</v>
          </cell>
          <cell r="C3658" t="str">
            <v>太极牌片50g（听）</v>
          </cell>
          <cell r="D3658" t="str">
            <v>太极集团四川绵阳制药有限公司</v>
          </cell>
          <cell r="E3658" t="str">
            <v>听</v>
          </cell>
          <cell r="F3658">
            <v>12.5</v>
          </cell>
          <cell r="G3658">
            <v>25</v>
          </cell>
        </row>
        <row r="3659">
          <cell r="A3659">
            <v>73588</v>
          </cell>
          <cell r="B3659" t="str">
            <v>丹参</v>
          </cell>
          <cell r="C3659" t="str">
            <v>120g、精选、片</v>
          </cell>
          <cell r="D3659" t="str">
            <v>太极集团四川绵阳制药有限公司</v>
          </cell>
          <cell r="E3659" t="str">
            <v>听</v>
          </cell>
          <cell r="F3659">
            <v>21</v>
          </cell>
          <cell r="G3659">
            <v>42</v>
          </cell>
        </row>
        <row r="3660">
          <cell r="A3660">
            <v>73589</v>
          </cell>
          <cell r="B3660" t="str">
            <v>当归</v>
          </cell>
          <cell r="C3660" t="str">
            <v>片100g(太极牌)</v>
          </cell>
          <cell r="D3660" t="str">
            <v>太极集团四川绵阳制药有限公司</v>
          </cell>
          <cell r="E3660" t="str">
            <v>听</v>
          </cell>
          <cell r="F3660">
            <v>17.5</v>
          </cell>
          <cell r="G3660">
            <v>35</v>
          </cell>
        </row>
        <row r="3661">
          <cell r="A3661">
            <v>73592</v>
          </cell>
          <cell r="B3661" t="str">
            <v>天麻</v>
          </cell>
          <cell r="C3661" t="str">
            <v>片100g(太极牌)</v>
          </cell>
          <cell r="D3661" t="str">
            <v>太极集团四川绵阳制药有限公司</v>
          </cell>
          <cell r="E3661" t="str">
            <v>听</v>
          </cell>
          <cell r="F3661">
            <v>51.3</v>
          </cell>
          <cell r="G3661">
            <v>90</v>
          </cell>
        </row>
        <row r="3662">
          <cell r="A3662">
            <v>73593</v>
          </cell>
          <cell r="B3662" t="str">
            <v>制何首乌</v>
          </cell>
          <cell r="C3662" t="str">
            <v>粉300g(太极牌)</v>
          </cell>
          <cell r="D3662" t="str">
            <v>太极集团四川绵阳制药有限公司</v>
          </cell>
          <cell r="E3662" t="str">
            <v>听</v>
          </cell>
          <cell r="F3662">
            <v>31.8</v>
          </cell>
          <cell r="G3662">
            <v>41.5</v>
          </cell>
        </row>
        <row r="3663">
          <cell r="A3663">
            <v>73596</v>
          </cell>
          <cell r="B3663" t="str">
            <v>白芍</v>
          </cell>
          <cell r="C3663" t="str">
            <v>150g(优质片)(太极牌)</v>
          </cell>
          <cell r="D3663" t="str">
            <v>太极集团四川绵阳制药有限公司</v>
          </cell>
          <cell r="E3663" t="str">
            <v>袋</v>
          </cell>
          <cell r="F3663">
            <v>24</v>
          </cell>
          <cell r="G3663">
            <v>48</v>
          </cell>
        </row>
        <row r="3664">
          <cell r="A3664">
            <v>73616</v>
          </cell>
          <cell r="B3664" t="str">
            <v>山药</v>
          </cell>
          <cell r="C3664" t="str">
            <v>太极牌粉250g（听）</v>
          </cell>
          <cell r="D3664" t="str">
            <v>太极集团四川绵阳制药有限公司</v>
          </cell>
          <cell r="E3664" t="str">
            <v>听</v>
          </cell>
          <cell r="F3664">
            <v>55.8</v>
          </cell>
          <cell r="G3664">
            <v>72.6</v>
          </cell>
        </row>
        <row r="3665">
          <cell r="A3665">
            <v>73618</v>
          </cell>
          <cell r="B3665" t="str">
            <v>红参</v>
          </cell>
          <cell r="C3665" t="str">
            <v>50g(太极牌）</v>
          </cell>
          <cell r="D3665" t="str">
            <v>太极集团四川绵阳制药有限公司</v>
          </cell>
          <cell r="E3665" t="str">
            <v>袋</v>
          </cell>
          <cell r="F3665">
            <v>57.8</v>
          </cell>
          <cell r="G3665">
            <v>168</v>
          </cell>
        </row>
        <row r="3666">
          <cell r="A3666">
            <v>73619</v>
          </cell>
          <cell r="B3666" t="str">
            <v>山楂</v>
          </cell>
          <cell r="C3666" t="str">
            <v>100g(特级）</v>
          </cell>
          <cell r="D3666" t="str">
            <v>太极集团四川绵阳制药有限公司</v>
          </cell>
          <cell r="E3666" t="str">
            <v>听</v>
          </cell>
          <cell r="F3666">
            <v>11</v>
          </cell>
          <cell r="G3666">
            <v>22</v>
          </cell>
        </row>
        <row r="3667">
          <cell r="A3667">
            <v>73636</v>
          </cell>
          <cell r="B3667" t="str">
            <v>鱼油软胶囊（千林）</v>
          </cell>
          <cell r="C3667" t="str">
            <v>1000mgx100粒</v>
          </cell>
          <cell r="D3667" t="str">
            <v>仙乐健康科技股份有限公司（原：广东仙乐制药有限公司)</v>
          </cell>
          <cell r="E3667" t="str">
            <v>瓶</v>
          </cell>
          <cell r="F3667">
            <v>23.1</v>
          </cell>
          <cell r="G3667">
            <v>96</v>
          </cell>
        </row>
        <row r="3668">
          <cell r="A3668">
            <v>73638</v>
          </cell>
          <cell r="B3668" t="str">
            <v>蜂胶葛根软胶囊（千林）</v>
          </cell>
          <cell r="C3668" t="str">
            <v>30g（0.5gx60粒）</v>
          </cell>
          <cell r="D3668" t="str">
            <v>仙乐健康科技股份有限公司（原：广东仙乐制药有限公司)</v>
          </cell>
          <cell r="E3668" t="str">
            <v>瓶</v>
          </cell>
          <cell r="F3668">
            <v>44.1</v>
          </cell>
          <cell r="G3668">
            <v>198</v>
          </cell>
        </row>
        <row r="3669">
          <cell r="A3669">
            <v>73676</v>
          </cell>
          <cell r="B3669" t="str">
            <v>银杏磷脂软胶囊（千林）</v>
          </cell>
          <cell r="C3669" t="str">
            <v>1000mgx60粒</v>
          </cell>
          <cell r="D3669" t="str">
            <v>仙乐健康科技股份有限公司（原：广东仙乐制药有限公司)</v>
          </cell>
          <cell r="E3669" t="str">
            <v>瓶</v>
          </cell>
          <cell r="F3669">
            <v>44.5</v>
          </cell>
          <cell r="G3669">
            <v>178</v>
          </cell>
        </row>
        <row r="3670">
          <cell r="A3670">
            <v>73785</v>
          </cell>
          <cell r="B3670" t="str">
            <v>雪蛤</v>
          </cell>
          <cell r="C3670" t="str">
            <v>简装10g</v>
          </cell>
          <cell r="D3670" t="str">
            <v>威州许氏洋参(南京)有限公司</v>
          </cell>
          <cell r="E3670" t="str">
            <v>袋</v>
          </cell>
          <cell r="F3670">
            <v>100.1</v>
          </cell>
          <cell r="G3670">
            <v>182</v>
          </cell>
        </row>
        <row r="3671">
          <cell r="A3671">
            <v>73786</v>
          </cell>
          <cell r="B3671" t="str">
            <v>雪蛤</v>
          </cell>
          <cell r="C3671" t="str">
            <v>精装30g</v>
          </cell>
          <cell r="D3671" t="str">
            <v>威州许氏洋参(南京)有限公司</v>
          </cell>
          <cell r="E3671" t="str">
            <v>盒</v>
          </cell>
          <cell r="F3671">
            <v>297</v>
          </cell>
          <cell r="G3671">
            <v>540</v>
          </cell>
        </row>
        <row r="3672">
          <cell r="A3672">
            <v>73790</v>
          </cell>
          <cell r="B3672" t="str">
            <v>鹿茸片</v>
          </cell>
          <cell r="C3672" t="str">
            <v>30g锦盒礼盒</v>
          </cell>
          <cell r="D3672" t="str">
            <v>威州许氏洋参(南京)有限公司</v>
          </cell>
          <cell r="E3672" t="str">
            <v>盒</v>
          </cell>
          <cell r="F3672">
            <v>201.85</v>
          </cell>
          <cell r="G3672">
            <v>367</v>
          </cell>
        </row>
        <row r="3673">
          <cell r="A3673">
            <v>73806</v>
          </cell>
          <cell r="B3673" t="str">
            <v>花旗参</v>
          </cell>
          <cell r="C3673" t="str">
            <v>粒参110#礼盒、木盒精装220g</v>
          </cell>
          <cell r="D3673" t="str">
            <v>威州许氏洋参(南京)有限公司</v>
          </cell>
          <cell r="E3673" t="str">
            <v>盒</v>
          </cell>
          <cell r="F3673">
            <v>797.5</v>
          </cell>
          <cell r="G3673">
            <v>1450</v>
          </cell>
        </row>
        <row r="3674">
          <cell r="A3674">
            <v>55604</v>
          </cell>
          <cell r="B3674" t="str">
            <v>喉炎丸</v>
          </cell>
          <cell r="C3674" t="str">
            <v>10粒x9瓶</v>
          </cell>
          <cell r="D3674" t="str">
            <v>成都九芝堂金鼎药业有限公司</v>
          </cell>
          <cell r="E3674" t="str">
            <v>盒</v>
          </cell>
          <cell r="F3674">
            <v>1.184</v>
          </cell>
          <cell r="G3674">
            <v>5.9</v>
          </cell>
        </row>
        <row r="3675">
          <cell r="A3675">
            <v>40920</v>
          </cell>
          <cell r="B3675" t="str">
            <v>槐花</v>
          </cell>
          <cell r="C3675" t="str">
            <v>净制</v>
          </cell>
          <cell r="D3675" t="str">
            <v>其他生产厂家</v>
          </cell>
          <cell r="E3675" t="str">
            <v>10g</v>
          </cell>
          <cell r="F3675">
            <v>0.457</v>
          </cell>
          <cell r="G3675">
            <v>0.83</v>
          </cell>
        </row>
        <row r="3676">
          <cell r="A3676">
            <v>41088</v>
          </cell>
          <cell r="B3676" t="str">
            <v>藁本</v>
          </cell>
          <cell r="C3676" t="str">
            <v>片</v>
          </cell>
          <cell r="D3676" t="str">
            <v>其他生产厂家</v>
          </cell>
          <cell r="E3676" t="str">
            <v>10g</v>
          </cell>
          <cell r="F3676">
            <v>0.88</v>
          </cell>
          <cell r="G3676">
            <v>1.7</v>
          </cell>
        </row>
        <row r="3677">
          <cell r="A3677">
            <v>47020</v>
          </cell>
          <cell r="B3677" t="str">
            <v>鱼油软胶囊</v>
          </cell>
          <cell r="C3677" t="str">
            <v>1000mgx100粒</v>
          </cell>
          <cell r="D3677" t="str">
            <v>威海清华紫光科技开发有限公司</v>
          </cell>
          <cell r="E3677" t="str">
            <v>瓶</v>
          </cell>
          <cell r="F3677">
            <v>27.44</v>
          </cell>
          <cell r="G3677">
            <v>98</v>
          </cell>
        </row>
        <row r="3678">
          <cell r="A3678">
            <v>47430</v>
          </cell>
          <cell r="B3678" t="str">
            <v>党参</v>
          </cell>
          <cell r="C3678" t="str">
            <v>梗</v>
          </cell>
          <cell r="D3678" t="str">
            <v>四川欣康中药饮片有限公司</v>
          </cell>
          <cell r="E3678" t="str">
            <v>10g</v>
          </cell>
          <cell r="F3678">
            <v>1.19</v>
          </cell>
          <cell r="G3678">
            <v>2.3</v>
          </cell>
        </row>
        <row r="3679">
          <cell r="A3679">
            <v>48378</v>
          </cell>
          <cell r="B3679" t="str">
            <v>山药</v>
          </cell>
          <cell r="C3679" t="str">
            <v>梗</v>
          </cell>
          <cell r="D3679" t="str">
            <v>四川欣康中药饮片有限公司</v>
          </cell>
          <cell r="E3679" t="str">
            <v>10g</v>
          </cell>
          <cell r="F3679">
            <v>0.497</v>
          </cell>
          <cell r="G3679">
            <v>1.1</v>
          </cell>
        </row>
        <row r="3680">
          <cell r="A3680">
            <v>49190</v>
          </cell>
          <cell r="B3680" t="str">
            <v>茜草</v>
          </cell>
          <cell r="C3680" t="str">
            <v>段</v>
          </cell>
          <cell r="D3680" t="str">
            <v>其他生产厂家</v>
          </cell>
          <cell r="E3680" t="str">
            <v>10g</v>
          </cell>
          <cell r="F3680">
            <v>1.281</v>
          </cell>
          <cell r="G3680">
            <v>1.8</v>
          </cell>
        </row>
        <row r="3681">
          <cell r="A3681">
            <v>54580</v>
          </cell>
          <cell r="B3681" t="str">
            <v>腊梅花</v>
          </cell>
          <cell r="C3681" t="str">
            <v>%净制</v>
          </cell>
          <cell r="D3681" t="str">
            <v/>
          </cell>
          <cell r="E3681" t="str">
            <v>10g</v>
          </cell>
          <cell r="F3681">
            <v>0.81</v>
          </cell>
          <cell r="G3681">
            <v>1.8</v>
          </cell>
        </row>
        <row r="3682">
          <cell r="A3682">
            <v>54612</v>
          </cell>
          <cell r="B3682" t="str">
            <v>鱼脑石</v>
          </cell>
          <cell r="C3682" t="str">
            <v>净制</v>
          </cell>
          <cell r="D3682" t="str">
            <v>其他生产厂家</v>
          </cell>
          <cell r="E3682" t="str">
            <v>10g</v>
          </cell>
          <cell r="F3682">
            <v>0.735</v>
          </cell>
          <cell r="G3682">
            <v>2.47</v>
          </cell>
        </row>
        <row r="3683">
          <cell r="A3683">
            <v>54823</v>
          </cell>
          <cell r="B3683" t="str">
            <v>冬虫夏草</v>
          </cell>
          <cell r="C3683" t="str">
            <v>50g&lt;特级&gt;(木盒〉（桐君阁）</v>
          </cell>
          <cell r="D3683" t="str">
            <v>重庆中药饮片厂</v>
          </cell>
          <cell r="E3683" t="str">
            <v>盒</v>
          </cell>
          <cell r="F3683">
            <v>14030</v>
          </cell>
          <cell r="G3683">
            <v>24190</v>
          </cell>
        </row>
        <row r="3684">
          <cell r="A3684">
            <v>69993</v>
          </cell>
          <cell r="B3684" t="str">
            <v>前列舒乐胶囊</v>
          </cell>
          <cell r="C3684" t="str">
            <v>0.3gx36粒</v>
          </cell>
          <cell r="D3684" t="str">
            <v/>
          </cell>
          <cell r="E3684" t="str">
            <v>盒</v>
          </cell>
          <cell r="F3684">
            <v>14.5</v>
          </cell>
          <cell r="G3684">
            <v>23</v>
          </cell>
        </row>
        <row r="3685">
          <cell r="A3685">
            <v>70394</v>
          </cell>
          <cell r="B3685" t="str">
            <v>麦冬(太极牌)</v>
          </cell>
          <cell r="C3685" t="str">
            <v>200g(特级）</v>
          </cell>
          <cell r="D3685" t="str">
            <v>太极集团四川绵阳制药有限公司</v>
          </cell>
          <cell r="E3685" t="str">
            <v>听</v>
          </cell>
          <cell r="F3685">
            <v>33</v>
          </cell>
          <cell r="G3685">
            <v>65</v>
          </cell>
        </row>
        <row r="3686">
          <cell r="A3686">
            <v>47191</v>
          </cell>
          <cell r="B3686" t="str">
            <v>菊花</v>
          </cell>
          <cell r="C3686" t="str">
            <v>贡菊、净制</v>
          </cell>
          <cell r="D3686" t="str">
            <v>四川欣康中药饮片有限公司</v>
          </cell>
          <cell r="E3686" t="str">
            <v>10g</v>
          </cell>
          <cell r="F3686">
            <v>2.411</v>
          </cell>
          <cell r="G3686">
            <v>4.5</v>
          </cell>
        </row>
        <row r="3687">
          <cell r="A3687">
            <v>47222</v>
          </cell>
          <cell r="B3687" t="str">
            <v>清热散结片</v>
          </cell>
          <cell r="C3687" t="str">
            <v>50片</v>
          </cell>
          <cell r="D3687" t="str">
            <v>广州巨虹药业有限公司</v>
          </cell>
          <cell r="E3687" t="str">
            <v>瓶</v>
          </cell>
          <cell r="F3687">
            <v>2.6</v>
          </cell>
          <cell r="G3687">
            <v>5.8</v>
          </cell>
        </row>
        <row r="3688">
          <cell r="A3688">
            <v>47237</v>
          </cell>
          <cell r="B3688" t="str">
            <v>吲哚美辛凝胶(万特力)</v>
          </cell>
          <cell r="C3688" t="str">
            <v>35g</v>
          </cell>
          <cell r="D3688" t="str">
            <v>日本兴和株式会社</v>
          </cell>
          <cell r="E3688" t="str">
            <v>瓶</v>
          </cell>
          <cell r="F3688">
            <v>50.4</v>
          </cell>
          <cell r="G3688">
            <v>68.36</v>
          </cell>
        </row>
        <row r="3689">
          <cell r="A3689">
            <v>47238</v>
          </cell>
          <cell r="B3689" t="str">
            <v>吲哚美辛搽剂(万特力)</v>
          </cell>
          <cell r="C3689" t="str">
            <v>45g</v>
          </cell>
          <cell r="D3689" t="str">
            <v>日本兴和株式会社</v>
          </cell>
          <cell r="E3689" t="str">
            <v>瓶</v>
          </cell>
          <cell r="F3689">
            <v>53.28</v>
          </cell>
          <cell r="G3689">
            <v>71.97</v>
          </cell>
        </row>
        <row r="3690">
          <cell r="A3690">
            <v>47242</v>
          </cell>
          <cell r="B3690" t="str">
            <v>蒙脱石散(思密达)</v>
          </cell>
          <cell r="C3690" t="str">
            <v>3gx10袋(草莓味)</v>
          </cell>
          <cell r="D3690" t="str">
            <v>博福-益普生(天津)制药有限公司</v>
          </cell>
          <cell r="E3690" t="str">
            <v>盒</v>
          </cell>
          <cell r="F3690">
            <v>20</v>
          </cell>
          <cell r="G3690">
            <v>24</v>
          </cell>
        </row>
        <row r="3691">
          <cell r="A3691">
            <v>47683</v>
          </cell>
          <cell r="B3691" t="str">
            <v>藿香正气口服液</v>
          </cell>
          <cell r="C3691" t="str">
            <v>10mlx10支</v>
          </cell>
          <cell r="D3691" t="str">
            <v>太极集团重庆涪陵制药厂有限公司</v>
          </cell>
          <cell r="E3691" t="str">
            <v>盒</v>
          </cell>
          <cell r="F3691">
            <v>13.55</v>
          </cell>
          <cell r="G3691">
            <v>19.8</v>
          </cell>
        </row>
        <row r="3692">
          <cell r="A3692">
            <v>47685</v>
          </cell>
          <cell r="B3692" t="str">
            <v>断血流胶囊</v>
          </cell>
          <cell r="C3692" t="str">
            <v>0.35gx15粒x2板</v>
          </cell>
          <cell r="D3692" t="str">
            <v>长春银诺克药业有限公司</v>
          </cell>
          <cell r="E3692" t="str">
            <v>盒</v>
          </cell>
          <cell r="F3692">
            <v>8.93</v>
          </cell>
          <cell r="G3692">
            <v>17</v>
          </cell>
        </row>
        <row r="3693">
          <cell r="A3693">
            <v>47724</v>
          </cell>
          <cell r="B3693" t="str">
            <v>维生素B12片</v>
          </cell>
          <cell r="C3693" t="str">
            <v>25ugx100片</v>
          </cell>
          <cell r="D3693" t="str">
            <v>山西亨瑞达制药有限公司</v>
          </cell>
          <cell r="E3693" t="str">
            <v>瓶</v>
          </cell>
          <cell r="F3693">
            <v>0.7</v>
          </cell>
          <cell r="G3693">
            <v>1.2</v>
          </cell>
        </row>
        <row r="3694">
          <cell r="A3694">
            <v>65598</v>
          </cell>
          <cell r="B3694" t="str">
            <v>玄麦甘桔颗粒</v>
          </cell>
          <cell r="C3694" t="str">
            <v>10gx20袋(精装)</v>
          </cell>
          <cell r="D3694" t="str">
            <v>四川逢春制药有限公司</v>
          </cell>
          <cell r="E3694" t="str">
            <v>袋</v>
          </cell>
          <cell r="F3694">
            <v>2.3</v>
          </cell>
          <cell r="G3694">
            <v>7.9</v>
          </cell>
        </row>
        <row r="3695">
          <cell r="A3695">
            <v>65661</v>
          </cell>
          <cell r="B3695" t="str">
            <v>复方黄连素片</v>
          </cell>
          <cell r="C3695" t="str">
            <v>30mgx12片x4板(糖衣)</v>
          </cell>
          <cell r="D3695" t="str">
            <v>太极集团四川绵阳制药有限公司</v>
          </cell>
          <cell r="E3695" t="str">
            <v>盒</v>
          </cell>
          <cell r="F3695">
            <v>10.4</v>
          </cell>
          <cell r="G3695">
            <v>12</v>
          </cell>
        </row>
        <row r="3696">
          <cell r="A3696">
            <v>65669</v>
          </cell>
          <cell r="B3696" t="str">
            <v>重组人干扰素α2b乳膏(安达芬)</v>
          </cell>
          <cell r="C3696" t="str">
            <v>100万：5克/支</v>
          </cell>
          <cell r="D3696" t="str">
            <v>安徽安科生物工程（集团）股份有限公司</v>
          </cell>
          <cell r="E3696" t="str">
            <v>支</v>
          </cell>
          <cell r="F3696">
            <v>15</v>
          </cell>
          <cell r="G3696">
            <v>28</v>
          </cell>
        </row>
        <row r="3697">
          <cell r="A3697">
            <v>65734</v>
          </cell>
          <cell r="B3697" t="str">
            <v>比卡鲁胺片(康士得)</v>
          </cell>
          <cell r="C3697" t="str">
            <v>50mgx28片</v>
          </cell>
          <cell r="D3697" t="str">
            <v>阿斯利康制药有限公司</v>
          </cell>
          <cell r="E3697" t="str">
            <v>盒</v>
          </cell>
          <cell r="F3697">
            <v>1275</v>
          </cell>
          <cell r="G3697">
            <v>1388</v>
          </cell>
        </row>
        <row r="3698">
          <cell r="A3698">
            <v>65747</v>
          </cell>
          <cell r="B3698" t="str">
            <v>复方聚维酮碘搽剂(亮甲)</v>
          </cell>
          <cell r="C3698" t="str">
            <v>3mlx2瓶+指甲锉</v>
          </cell>
          <cell r="D3698" t="str">
            <v/>
          </cell>
          <cell r="E3698" t="str">
            <v>盒</v>
          </cell>
          <cell r="F3698">
            <v>65</v>
          </cell>
          <cell r="G3698">
            <v>89</v>
          </cell>
        </row>
        <row r="3699">
          <cell r="A3699">
            <v>65790</v>
          </cell>
          <cell r="B3699" t="str">
            <v>三七花</v>
          </cell>
          <cell r="C3699" t="str">
            <v>50g(太极牌)</v>
          </cell>
          <cell r="D3699" t="str">
            <v>太极集团四川绵阳制药有限公司</v>
          </cell>
          <cell r="E3699" t="str">
            <v>袋</v>
          </cell>
          <cell r="F3699">
            <v>45</v>
          </cell>
          <cell r="G3699">
            <v>90</v>
          </cell>
        </row>
        <row r="3700">
          <cell r="A3700">
            <v>65791</v>
          </cell>
          <cell r="B3700" t="str">
            <v>莲子心</v>
          </cell>
          <cell r="C3700" t="str">
            <v>20g(太极牌)</v>
          </cell>
          <cell r="D3700" t="str">
            <v>太极集团四川绵阳制药有限公司</v>
          </cell>
          <cell r="E3700" t="str">
            <v>袋</v>
          </cell>
          <cell r="F3700">
            <v>6.5</v>
          </cell>
          <cell r="G3700">
            <v>13</v>
          </cell>
        </row>
        <row r="3701">
          <cell r="A3701">
            <v>65797</v>
          </cell>
          <cell r="B3701" t="str">
            <v>鹿茸</v>
          </cell>
          <cell r="C3701" t="str">
            <v>10g(太极牌)</v>
          </cell>
          <cell r="D3701" t="str">
            <v>太极集团四川绵阳制药有限公司</v>
          </cell>
          <cell r="E3701" t="str">
            <v>袋</v>
          </cell>
          <cell r="F3701">
            <v>60</v>
          </cell>
          <cell r="G3701">
            <v>120</v>
          </cell>
        </row>
        <row r="3702">
          <cell r="A3702">
            <v>65798</v>
          </cell>
          <cell r="B3702" t="str">
            <v>荷叶(太极牌)</v>
          </cell>
          <cell r="C3702" t="str">
            <v>50g</v>
          </cell>
          <cell r="D3702" t="str">
            <v>太极集团四川绵阳制药有限公司</v>
          </cell>
          <cell r="E3702" t="str">
            <v>袋</v>
          </cell>
          <cell r="F3702">
            <v>4</v>
          </cell>
          <cell r="G3702">
            <v>12</v>
          </cell>
        </row>
        <row r="3703">
          <cell r="A3703">
            <v>55759</v>
          </cell>
          <cell r="B3703" t="str">
            <v>硝呋太尔制霉素阴道软胶囊(朗依)</v>
          </cell>
          <cell r="C3703" t="str">
            <v>3粒</v>
          </cell>
          <cell r="D3703" t="str">
            <v>北京朗依制药有限公司</v>
          </cell>
          <cell r="E3703" t="str">
            <v>盒</v>
          </cell>
          <cell r="F3703">
            <v>23</v>
          </cell>
          <cell r="G3703">
            <v>25.5</v>
          </cell>
        </row>
        <row r="3704">
          <cell r="A3704">
            <v>56754</v>
          </cell>
          <cell r="B3704" t="str">
            <v>那格列奈片</v>
          </cell>
          <cell r="C3704" t="str">
            <v>120mg x 12片</v>
          </cell>
          <cell r="D3704" t="str">
            <v>北京诺华制药有限公司</v>
          </cell>
          <cell r="E3704" t="str">
            <v>盒</v>
          </cell>
          <cell r="F3704">
            <v>29.7</v>
          </cell>
          <cell r="G3704">
            <v>36.1</v>
          </cell>
        </row>
        <row r="3705">
          <cell r="A3705">
            <v>57491</v>
          </cell>
          <cell r="B3705" t="str">
            <v>通窍鼻炎片</v>
          </cell>
          <cell r="C3705" t="str">
            <v>18片x2板(糖衣)</v>
          </cell>
          <cell r="D3705" t="str">
            <v>长春人民药业集团有限公司</v>
          </cell>
          <cell r="E3705" t="str">
            <v>盒</v>
          </cell>
          <cell r="F3705">
            <v>2.96</v>
          </cell>
          <cell r="G3705">
            <v>11.8</v>
          </cell>
        </row>
        <row r="3706">
          <cell r="A3706">
            <v>57752</v>
          </cell>
          <cell r="B3706" t="str">
            <v>电子体温计</v>
          </cell>
          <cell r="C3706" t="str">
            <v>MC-670</v>
          </cell>
          <cell r="D3706" t="str">
            <v>欧姆龙(大连)有限公司</v>
          </cell>
          <cell r="E3706" t="str">
            <v>支</v>
          </cell>
          <cell r="F3706">
            <v>154</v>
          </cell>
          <cell r="G3706">
            <v>220</v>
          </cell>
        </row>
        <row r="3707">
          <cell r="A3707">
            <v>58375</v>
          </cell>
          <cell r="B3707" t="str">
            <v>黄连上清丸</v>
          </cell>
          <cell r="C3707" t="str">
            <v>6gx10袋(浓缩丸)</v>
          </cell>
          <cell r="D3707" t="str">
            <v>太极集团重庆桐君阁药厂有限公司</v>
          </cell>
          <cell r="E3707" t="str">
            <v>盒</v>
          </cell>
          <cell r="F3707">
            <v>14.1</v>
          </cell>
          <cell r="G3707">
            <v>28</v>
          </cell>
        </row>
        <row r="3708">
          <cell r="A3708">
            <v>58514</v>
          </cell>
          <cell r="B3708" t="str">
            <v>前列舒乐胶囊</v>
          </cell>
          <cell r="C3708" t="str">
            <v>0.5gx12粒x3板</v>
          </cell>
          <cell r="D3708" t="str">
            <v>陕西健民制药有限公司</v>
          </cell>
          <cell r="E3708" t="str">
            <v>盒</v>
          </cell>
          <cell r="F3708">
            <v>10</v>
          </cell>
          <cell r="G3708">
            <v>28</v>
          </cell>
        </row>
        <row r="3709">
          <cell r="A3709">
            <v>58522</v>
          </cell>
          <cell r="B3709" t="str">
            <v>沉香化气片</v>
          </cell>
          <cell r="C3709" t="str">
            <v>0.5gx12片x2板</v>
          </cell>
          <cell r="D3709" t="str">
            <v>太极集团重庆桐君阁药厂有限公司</v>
          </cell>
          <cell r="E3709" t="str">
            <v>盒</v>
          </cell>
          <cell r="F3709">
            <v>13.41</v>
          </cell>
          <cell r="G3709">
            <v>29.8</v>
          </cell>
        </row>
        <row r="3710">
          <cell r="A3710">
            <v>58911</v>
          </cell>
          <cell r="B3710" t="str">
            <v>替米沙坦片(洛格乐)</v>
          </cell>
          <cell r="C3710" t="str">
            <v>40mgx14片</v>
          </cell>
          <cell r="D3710" t="str">
            <v>天津华津制药有限公司</v>
          </cell>
          <cell r="E3710" t="str">
            <v>盒</v>
          </cell>
          <cell r="F3710">
            <v>4.3</v>
          </cell>
          <cell r="G3710">
            <v>25.6</v>
          </cell>
        </row>
        <row r="3711">
          <cell r="A3711">
            <v>58937</v>
          </cell>
          <cell r="B3711" t="str">
            <v>急支颗粒</v>
          </cell>
          <cell r="C3711" t="str">
            <v>4gx12袋</v>
          </cell>
          <cell r="D3711" t="str">
            <v>太极集团重庆涪陵制药厂有限公司</v>
          </cell>
          <cell r="E3711" t="str">
            <v>盒</v>
          </cell>
          <cell r="F3711">
            <v>16.3</v>
          </cell>
          <cell r="G3711">
            <v>22.8</v>
          </cell>
        </row>
        <row r="3712">
          <cell r="A3712">
            <v>59318</v>
          </cell>
          <cell r="B3712" t="str">
            <v>西施腋香露</v>
          </cell>
          <cell r="C3712" t="str">
            <v>20ml</v>
          </cell>
          <cell r="D3712" t="str">
            <v>南阳市广寿保健品有限责任公司</v>
          </cell>
          <cell r="E3712" t="str">
            <v>瓶</v>
          </cell>
          <cell r="F3712">
            <v>4</v>
          </cell>
          <cell r="G3712">
            <v>6</v>
          </cell>
        </row>
        <row r="3713">
          <cell r="A3713">
            <v>69442</v>
          </cell>
          <cell r="B3713" t="str">
            <v>灵芝</v>
          </cell>
          <cell r="C3713" t="str">
            <v>野生、桑黄</v>
          </cell>
          <cell r="D3713" t="str">
            <v>北京和谐堂赏贸有限公司</v>
          </cell>
          <cell r="E3713" t="str">
            <v>10g</v>
          </cell>
          <cell r="F3713">
            <v>21</v>
          </cell>
          <cell r="G3713">
            <v>35</v>
          </cell>
        </row>
        <row r="3714">
          <cell r="A3714">
            <v>69461</v>
          </cell>
          <cell r="B3714" t="str">
            <v>灵芝</v>
          </cell>
          <cell r="C3714" t="str">
            <v>野生、假芝</v>
          </cell>
          <cell r="D3714" t="str">
            <v>北京和谐堂赏贸有限公司</v>
          </cell>
          <cell r="E3714" t="str">
            <v>10g</v>
          </cell>
          <cell r="F3714">
            <v>10.5</v>
          </cell>
          <cell r="G3714">
            <v>19.09</v>
          </cell>
        </row>
        <row r="3715">
          <cell r="A3715">
            <v>69550</v>
          </cell>
          <cell r="B3715" t="str">
            <v>人参</v>
          </cell>
          <cell r="C3715" t="str">
            <v>生晒参片100g(太极牌)</v>
          </cell>
          <cell r="D3715" t="str">
            <v>太极集团四川绵阳制药有限公司</v>
          </cell>
          <cell r="E3715" t="str">
            <v>听</v>
          </cell>
          <cell r="F3715">
            <v>181</v>
          </cell>
          <cell r="G3715">
            <v>362</v>
          </cell>
        </row>
        <row r="3716">
          <cell r="A3716">
            <v>53682</v>
          </cell>
          <cell r="B3716" t="str">
            <v>天乐牌助听器</v>
          </cell>
          <cell r="C3716" t="str">
            <v>HA-9828</v>
          </cell>
          <cell r="D3716" t="str">
            <v/>
          </cell>
          <cell r="E3716" t="str">
            <v>台</v>
          </cell>
          <cell r="F3716">
            <v>130.9</v>
          </cell>
          <cell r="G3716">
            <v>238</v>
          </cell>
        </row>
        <row r="3717">
          <cell r="A3717">
            <v>53683</v>
          </cell>
          <cell r="B3717" t="str">
            <v>天乐牌助听器</v>
          </cell>
          <cell r="C3717" t="str">
            <v>HA-2000</v>
          </cell>
          <cell r="D3717" t="str">
            <v/>
          </cell>
          <cell r="E3717" t="str">
            <v>台</v>
          </cell>
          <cell r="F3717">
            <v>64.9</v>
          </cell>
          <cell r="G3717">
            <v>118</v>
          </cell>
        </row>
        <row r="3718">
          <cell r="A3718">
            <v>53684</v>
          </cell>
          <cell r="B3718" t="str">
            <v>天乐牌助听器</v>
          </cell>
          <cell r="C3718" t="str">
            <v>TE-002</v>
          </cell>
          <cell r="D3718" t="str">
            <v/>
          </cell>
          <cell r="E3718" t="str">
            <v>台</v>
          </cell>
          <cell r="F3718">
            <v>92</v>
          </cell>
          <cell r="G3718">
            <v>168</v>
          </cell>
        </row>
        <row r="3719">
          <cell r="A3719">
            <v>47245</v>
          </cell>
          <cell r="B3719" t="str">
            <v>稳心颗粒</v>
          </cell>
          <cell r="C3719" t="str">
            <v>5gx9袋(无糖型)</v>
          </cell>
          <cell r="D3719" t="str">
            <v>山东步长制药有限公司</v>
          </cell>
          <cell r="E3719" t="str">
            <v>盒</v>
          </cell>
          <cell r="F3719">
            <v>24.5</v>
          </cell>
          <cell r="G3719">
            <v>31.5</v>
          </cell>
        </row>
        <row r="3720">
          <cell r="A3720">
            <v>47246</v>
          </cell>
          <cell r="B3720" t="str">
            <v>酮康唑洗剂(采乐)</v>
          </cell>
          <cell r="C3720" t="str">
            <v>1%：50ml</v>
          </cell>
          <cell r="D3720" t="str">
            <v>西安杨森制药有限公司</v>
          </cell>
          <cell r="E3720" t="str">
            <v>瓶</v>
          </cell>
          <cell r="F3720">
            <v>26.17</v>
          </cell>
          <cell r="G3720">
            <v>49</v>
          </cell>
        </row>
        <row r="3721">
          <cell r="A3721">
            <v>47252</v>
          </cell>
          <cell r="B3721" t="str">
            <v>破壁灵芝孢子胶囊(川大金钟)</v>
          </cell>
          <cell r="C3721" t="str">
            <v>30g(250mgx60粒x2瓶)</v>
          </cell>
          <cell r="D3721" t="str">
            <v>成都川大金钟科技有限公司</v>
          </cell>
          <cell r="E3721" t="str">
            <v>盒</v>
          </cell>
          <cell r="F3721">
            <v>88.5</v>
          </cell>
          <cell r="G3721">
            <v>218</v>
          </cell>
        </row>
        <row r="3722">
          <cell r="A3722">
            <v>47277</v>
          </cell>
          <cell r="B3722" t="str">
            <v>半夏曲</v>
          </cell>
          <cell r="C3722" t="str">
            <v>250g</v>
          </cell>
          <cell r="D3722" t="str">
            <v>四川千方中药饮片有限公司(原：成都千方中药饮片)</v>
          </cell>
          <cell r="E3722" t="str">
            <v>袋</v>
          </cell>
          <cell r="F3722">
            <v>35.5</v>
          </cell>
          <cell r="G3722">
            <v>72.2</v>
          </cell>
        </row>
        <row r="3723">
          <cell r="A3723">
            <v>47278</v>
          </cell>
          <cell r="B3723" t="str">
            <v>建曲</v>
          </cell>
          <cell r="C3723" t="str">
            <v>500g</v>
          </cell>
          <cell r="D3723" t="str">
            <v>四川千方中药饮片有限公司(原：成都千方中药饮片)</v>
          </cell>
          <cell r="E3723" t="str">
            <v>袋</v>
          </cell>
          <cell r="F3723">
            <v>10.8</v>
          </cell>
          <cell r="G3723">
            <v>15.5</v>
          </cell>
        </row>
        <row r="3724">
          <cell r="A3724">
            <v>47394</v>
          </cell>
          <cell r="B3724" t="str">
            <v>四味珍层冰硼滴眼液</v>
          </cell>
          <cell r="C3724" t="str">
            <v>13ml(粉色)</v>
          </cell>
          <cell r="D3724" t="str">
            <v>江西珍视明药业有限公司</v>
          </cell>
          <cell r="E3724" t="str">
            <v>支</v>
          </cell>
          <cell r="F3724">
            <v>12.4</v>
          </cell>
          <cell r="G3724">
            <v>24.8</v>
          </cell>
        </row>
        <row r="3725">
          <cell r="A3725">
            <v>65806</v>
          </cell>
          <cell r="B3725" t="str">
            <v>野菊花(太极牌)</v>
          </cell>
          <cell r="C3725" t="str">
            <v>50g</v>
          </cell>
          <cell r="D3725" t="str">
            <v>太极集团四川绵阳制药有限公司</v>
          </cell>
          <cell r="E3725" t="str">
            <v>袋</v>
          </cell>
          <cell r="F3725">
            <v>11</v>
          </cell>
          <cell r="G3725">
            <v>22</v>
          </cell>
        </row>
        <row r="3726">
          <cell r="A3726">
            <v>65836</v>
          </cell>
          <cell r="B3726" t="str">
            <v>薇姿双重菁润焕白修护眼霜</v>
          </cell>
          <cell r="C3726" t="str">
            <v>15ml</v>
          </cell>
          <cell r="D3726" t="str">
            <v>欧莱雅(中国)有限公司</v>
          </cell>
          <cell r="E3726" t="str">
            <v>支</v>
          </cell>
          <cell r="F3726">
            <v>234.84</v>
          </cell>
          <cell r="G3726">
            <v>285</v>
          </cell>
        </row>
        <row r="3727">
          <cell r="A3727">
            <v>65847</v>
          </cell>
          <cell r="B3727" t="str">
            <v>薇姿温泉矿物润眼凝露</v>
          </cell>
          <cell r="C3727" t="str">
            <v>15ml</v>
          </cell>
          <cell r="D3727" t="str">
            <v>欧莱雅(中国)有限公司</v>
          </cell>
          <cell r="E3727" t="str">
            <v>支</v>
          </cell>
          <cell r="F3727">
            <v>218.36</v>
          </cell>
          <cell r="G3727">
            <v>250</v>
          </cell>
        </row>
        <row r="3728">
          <cell r="A3728">
            <v>65851</v>
          </cell>
          <cell r="B3728" t="str">
            <v>十全大补丸</v>
          </cell>
          <cell r="C3728" t="str">
            <v>6gx10袋(水蜜丸)</v>
          </cell>
          <cell r="D3728" t="str">
            <v>太极集团重庆桐君阁药厂有限公司</v>
          </cell>
          <cell r="E3728" t="str">
            <v>盒</v>
          </cell>
          <cell r="F3728">
            <v>12.9</v>
          </cell>
          <cell r="G3728">
            <v>25</v>
          </cell>
        </row>
        <row r="3729">
          <cell r="A3729">
            <v>65894</v>
          </cell>
          <cell r="B3729" t="str">
            <v>富马酸喹硫平片</v>
          </cell>
          <cell r="C3729" t="str">
            <v>0.1gx10片x3板</v>
          </cell>
          <cell r="D3729" t="str">
            <v>湖南洞庭药业股份有限公司</v>
          </cell>
          <cell r="E3729" t="str">
            <v>盒</v>
          </cell>
          <cell r="F3729">
            <v>41</v>
          </cell>
          <cell r="G3729">
            <v>52</v>
          </cell>
        </row>
        <row r="3730">
          <cell r="A3730">
            <v>65956</v>
          </cell>
          <cell r="B3730" t="str">
            <v>芪枣健胃茶</v>
          </cell>
          <cell r="C3730" t="str">
            <v>5gx6袋</v>
          </cell>
          <cell r="D3730" t="str">
            <v>厦门特伦生物药业有限公司</v>
          </cell>
          <cell r="E3730" t="str">
            <v>盒</v>
          </cell>
          <cell r="F3730">
            <v>28.7</v>
          </cell>
          <cell r="G3730">
            <v>31.8</v>
          </cell>
        </row>
        <row r="3731">
          <cell r="A3731">
            <v>82283</v>
          </cell>
          <cell r="B3731" t="str">
            <v>醋酸氟轻松冰片乳膏</v>
          </cell>
          <cell r="C3731" t="str">
            <v>10g（软管）</v>
          </cell>
          <cell r="D3731" t="str">
            <v>新乡市琦宁药业有限公司</v>
          </cell>
          <cell r="E3731" t="str">
            <v>支</v>
          </cell>
          <cell r="F3731">
            <v>0.66</v>
          </cell>
          <cell r="G3731">
            <v>1.2</v>
          </cell>
        </row>
        <row r="3732">
          <cell r="A3732">
            <v>84535</v>
          </cell>
          <cell r="B3732" t="str">
            <v>金菊五花茶颗粒</v>
          </cell>
          <cell r="C3732" t="str">
            <v>10gx12袋</v>
          </cell>
          <cell r="D3732" t="str">
            <v>广西方略药业集团有限公司</v>
          </cell>
          <cell r="E3732" t="str">
            <v>盒</v>
          </cell>
          <cell r="F3732">
            <v>7.8</v>
          </cell>
          <cell r="G3732">
            <v>18</v>
          </cell>
        </row>
        <row r="3733">
          <cell r="A3733">
            <v>59759</v>
          </cell>
          <cell r="B3733" t="str">
            <v>乳果糖口服溶液</v>
          </cell>
          <cell r="C3733" t="str">
            <v>15mlx6袋</v>
          </cell>
          <cell r="D3733" t="str">
            <v>Abbott Biologicals B.V.</v>
          </cell>
          <cell r="E3733" t="str">
            <v>盒</v>
          </cell>
          <cell r="F3733">
            <v>32.84</v>
          </cell>
          <cell r="G3733">
            <v>38</v>
          </cell>
        </row>
        <row r="3734">
          <cell r="A3734">
            <v>85624</v>
          </cell>
          <cell r="B3734" t="str">
            <v>醋龟甲</v>
          </cell>
          <cell r="C3734" t="str">
            <v>块、5g、精制饮片</v>
          </cell>
          <cell r="D3734" t="str">
            <v>四川省中药饮片有限责任公司</v>
          </cell>
          <cell r="E3734" t="str">
            <v>袋</v>
          </cell>
          <cell r="F3734">
            <v>3.75166</v>
          </cell>
          <cell r="G3734">
            <v>6.7</v>
          </cell>
        </row>
        <row r="3735">
          <cell r="A3735">
            <v>85626</v>
          </cell>
          <cell r="B3735" t="str">
            <v>鹿角</v>
          </cell>
          <cell r="C3735" t="str">
            <v>片、5g、精制饮片</v>
          </cell>
          <cell r="D3735" t="str">
            <v>四川省中药饮片有限责任公司</v>
          </cell>
          <cell r="E3735" t="str">
            <v>袋</v>
          </cell>
          <cell r="F3735">
            <v>2.17594</v>
          </cell>
          <cell r="G3735">
            <v>3.63</v>
          </cell>
        </row>
        <row r="3736">
          <cell r="A3736">
            <v>85627</v>
          </cell>
          <cell r="B3736" t="str">
            <v>石南藤</v>
          </cell>
          <cell r="C3736" t="str">
            <v>段、5g、精制饮片</v>
          </cell>
          <cell r="D3736" t="str">
            <v>四川省中药饮片有限责任公司</v>
          </cell>
          <cell r="E3736" t="str">
            <v>袋</v>
          </cell>
          <cell r="F3736">
            <v>0.201944</v>
          </cell>
          <cell r="G3736">
            <v>0.36</v>
          </cell>
        </row>
        <row r="3737">
          <cell r="A3737">
            <v>85628</v>
          </cell>
          <cell r="B3737" t="str">
            <v>醋鳖甲</v>
          </cell>
          <cell r="C3737" t="str">
            <v>块、5g、精制饮片</v>
          </cell>
          <cell r="D3737" t="str">
            <v>四川省中药饮片有限责任公司</v>
          </cell>
          <cell r="E3737" t="str">
            <v>袋</v>
          </cell>
          <cell r="F3737">
            <v>1.0787</v>
          </cell>
          <cell r="G3737">
            <v>1.66</v>
          </cell>
        </row>
        <row r="3738">
          <cell r="A3738">
            <v>85629</v>
          </cell>
          <cell r="B3738" t="str">
            <v>煅牡蛎</v>
          </cell>
          <cell r="C3738" t="str">
            <v>明煅、5g、精制饮片</v>
          </cell>
          <cell r="D3738" t="str">
            <v>四川省中药饮片有限责任公司</v>
          </cell>
          <cell r="E3738" t="str">
            <v>袋</v>
          </cell>
          <cell r="F3738">
            <v>0.161</v>
          </cell>
          <cell r="G3738">
            <v>0.29</v>
          </cell>
        </row>
        <row r="3739">
          <cell r="A3739">
            <v>85630</v>
          </cell>
          <cell r="B3739" t="str">
            <v>煅瓦楞子</v>
          </cell>
          <cell r="C3739" t="str">
            <v>明煅、5g、精制饮片</v>
          </cell>
          <cell r="D3739" t="str">
            <v>四川省中药饮片有限责任公司</v>
          </cell>
          <cell r="E3739" t="str">
            <v>袋</v>
          </cell>
          <cell r="F3739">
            <v>0.15925</v>
          </cell>
          <cell r="G3739">
            <v>0.28</v>
          </cell>
        </row>
        <row r="3740">
          <cell r="A3740">
            <v>85631</v>
          </cell>
          <cell r="B3740" t="str">
            <v>煅蛤壳</v>
          </cell>
          <cell r="C3740" t="str">
            <v>明煅、5g、精制饮片</v>
          </cell>
          <cell r="D3740" t="str">
            <v>四川省中药饮片有限责任公司</v>
          </cell>
          <cell r="E3740" t="str">
            <v>袋</v>
          </cell>
          <cell r="F3740">
            <v>0.15994</v>
          </cell>
          <cell r="G3740">
            <v>0.29</v>
          </cell>
        </row>
        <row r="3741">
          <cell r="A3741">
            <v>85636</v>
          </cell>
          <cell r="B3741" t="str">
            <v>煅石决明</v>
          </cell>
          <cell r="C3741" t="str">
            <v>明煅、5g、精制饮片</v>
          </cell>
          <cell r="D3741" t="str">
            <v>四川省中药饮片有限责任公司</v>
          </cell>
          <cell r="E3741" t="str">
            <v>袋</v>
          </cell>
          <cell r="F3741">
            <v>0.214556</v>
          </cell>
          <cell r="G3741">
            <v>0.38</v>
          </cell>
        </row>
        <row r="3742">
          <cell r="A3742">
            <v>85637</v>
          </cell>
          <cell r="B3742" t="str">
            <v>海螵蛸</v>
          </cell>
          <cell r="C3742" t="str">
            <v>块、5g、精制饮片</v>
          </cell>
          <cell r="D3742" t="str">
            <v>四川省中药饮片有限责任公司</v>
          </cell>
          <cell r="E3742" t="str">
            <v>袋</v>
          </cell>
          <cell r="F3742">
            <v>0.249556</v>
          </cell>
          <cell r="G3742">
            <v>0.39</v>
          </cell>
        </row>
        <row r="3743">
          <cell r="A3743">
            <v>85639</v>
          </cell>
          <cell r="B3743" t="str">
            <v>煅珍珠母</v>
          </cell>
          <cell r="C3743" t="str">
            <v>明煅、5g、精制饮片</v>
          </cell>
          <cell r="D3743" t="str">
            <v>四川省中药饮片有限责任公司</v>
          </cell>
          <cell r="E3743" t="str">
            <v>袋</v>
          </cell>
          <cell r="F3743">
            <v>0.16622</v>
          </cell>
          <cell r="G3743">
            <v>0.3</v>
          </cell>
        </row>
        <row r="3744">
          <cell r="A3744">
            <v>85645</v>
          </cell>
          <cell r="B3744" t="str">
            <v>水蛭</v>
          </cell>
          <cell r="C3744" t="str">
            <v>酒炙、5g、精制饮片</v>
          </cell>
          <cell r="D3744" t="str">
            <v>四川省中药饮片有限责任公司</v>
          </cell>
          <cell r="E3744" t="str">
            <v>袋</v>
          </cell>
          <cell r="F3744">
            <v>9.859833</v>
          </cell>
          <cell r="G3744">
            <v>14.2</v>
          </cell>
        </row>
        <row r="3745">
          <cell r="A3745">
            <v>85646</v>
          </cell>
          <cell r="B3745" t="str">
            <v>炒鸡内金</v>
          </cell>
          <cell r="C3745" t="str">
            <v>清炒、5g、精制饮片</v>
          </cell>
          <cell r="D3745" t="str">
            <v>四川省中药饮片有限责任公司</v>
          </cell>
          <cell r="E3745" t="str">
            <v>袋</v>
          </cell>
          <cell r="F3745">
            <v>0.294</v>
          </cell>
          <cell r="G3745">
            <v>0.53</v>
          </cell>
        </row>
        <row r="3746">
          <cell r="A3746">
            <v>85647</v>
          </cell>
          <cell r="B3746" t="str">
            <v>炒僵蚕</v>
          </cell>
          <cell r="C3746" t="str">
            <v>麸炒、5g、精制饮片</v>
          </cell>
          <cell r="D3746" t="str">
            <v>四川省中药饮片有限责任公司</v>
          </cell>
          <cell r="E3746" t="str">
            <v>袋</v>
          </cell>
          <cell r="F3746">
            <v>1.885111</v>
          </cell>
          <cell r="G3746">
            <v>3.37</v>
          </cell>
        </row>
        <row r="3747">
          <cell r="A3747">
            <v>85648</v>
          </cell>
          <cell r="B3747" t="str">
            <v>地龙</v>
          </cell>
          <cell r="C3747" t="str">
            <v>段、5g、精制饮片</v>
          </cell>
          <cell r="D3747" t="str">
            <v>四川省中药饮片有限责任公司</v>
          </cell>
          <cell r="E3747" t="str">
            <v>袋</v>
          </cell>
          <cell r="F3747">
            <v>2.165444</v>
          </cell>
          <cell r="G3747">
            <v>3.87</v>
          </cell>
        </row>
        <row r="3748">
          <cell r="A3748">
            <v>85650</v>
          </cell>
          <cell r="B3748" t="str">
            <v>蝉蜕</v>
          </cell>
          <cell r="C3748" t="str">
            <v>精选、5g、精制饮片</v>
          </cell>
          <cell r="D3748" t="str">
            <v>四川省中药饮片有限责任公司</v>
          </cell>
          <cell r="E3748" t="str">
            <v>袋</v>
          </cell>
          <cell r="F3748">
            <v>2.4115</v>
          </cell>
          <cell r="G3748">
            <v>4.31</v>
          </cell>
        </row>
        <row r="3749">
          <cell r="A3749">
            <v>85651</v>
          </cell>
          <cell r="B3749" t="str">
            <v>蚕沙</v>
          </cell>
          <cell r="C3749" t="str">
            <v>精选、5g、精制饮片</v>
          </cell>
          <cell r="D3749" t="str">
            <v>四川省中药饮片有限责任公司</v>
          </cell>
          <cell r="E3749" t="str">
            <v>袋</v>
          </cell>
          <cell r="F3749">
            <v>0.14875</v>
          </cell>
          <cell r="G3749">
            <v>0.25</v>
          </cell>
        </row>
        <row r="3750">
          <cell r="A3750">
            <v>85652</v>
          </cell>
          <cell r="B3750" t="str">
            <v>炮山甲</v>
          </cell>
          <cell r="C3750" t="str">
            <v>砂烫、5g、精制饮片</v>
          </cell>
          <cell r="D3750" t="str">
            <v>四川省中药饮片有限责任公司</v>
          </cell>
          <cell r="E3750" t="str">
            <v>袋</v>
          </cell>
          <cell r="F3750">
            <v>55.2587</v>
          </cell>
          <cell r="G3750">
            <v>108.27</v>
          </cell>
        </row>
        <row r="3751">
          <cell r="A3751">
            <v>85653</v>
          </cell>
          <cell r="B3751" t="str">
            <v>土鳖虫</v>
          </cell>
          <cell r="C3751" t="str">
            <v>精选、5g、精制饮片</v>
          </cell>
          <cell r="D3751" t="str">
            <v>四川省中药饮片有限责任公司</v>
          </cell>
          <cell r="E3751" t="str">
            <v>袋</v>
          </cell>
          <cell r="F3751">
            <v>0.92925</v>
          </cell>
          <cell r="G3751">
            <v>1.66</v>
          </cell>
        </row>
        <row r="3752">
          <cell r="A3752">
            <v>85656</v>
          </cell>
          <cell r="B3752" t="str">
            <v>酒蕲蛇</v>
          </cell>
          <cell r="C3752" t="str">
            <v>段、10g、精制饮片</v>
          </cell>
          <cell r="D3752" t="str">
            <v>四川省中药饮片有限责任公司</v>
          </cell>
          <cell r="E3752" t="str">
            <v>袋</v>
          </cell>
          <cell r="F3752">
            <v>2.55395</v>
          </cell>
          <cell r="G3752">
            <v>5.69</v>
          </cell>
        </row>
        <row r="3753">
          <cell r="A3753">
            <v>85657</v>
          </cell>
          <cell r="B3753" t="str">
            <v>全蝎</v>
          </cell>
          <cell r="C3753" t="str">
            <v>盐制、5g、精制饮片</v>
          </cell>
          <cell r="D3753" t="str">
            <v>四川省中药饮片有限责任公司</v>
          </cell>
          <cell r="E3753" t="str">
            <v>袋</v>
          </cell>
          <cell r="F3753">
            <v>15.74331</v>
          </cell>
          <cell r="G3753">
            <v>24.5</v>
          </cell>
        </row>
        <row r="3754">
          <cell r="A3754">
            <v>85662</v>
          </cell>
          <cell r="B3754" t="str">
            <v>龙齿</v>
          </cell>
          <cell r="C3754" t="str">
            <v>煅、5g、精制饮片</v>
          </cell>
          <cell r="D3754" t="str">
            <v>四川省中药饮片有限责任公司</v>
          </cell>
          <cell r="E3754" t="str">
            <v>袋</v>
          </cell>
          <cell r="F3754">
            <v>1.81826</v>
          </cell>
          <cell r="G3754">
            <v>3.24</v>
          </cell>
        </row>
        <row r="3755">
          <cell r="A3755">
            <v>85664</v>
          </cell>
          <cell r="B3755" t="str">
            <v>滑石</v>
          </cell>
          <cell r="C3755" t="str">
            <v>粉、5g、精制饮片</v>
          </cell>
          <cell r="D3755" t="str">
            <v>四川省中药饮片有限责任公司</v>
          </cell>
          <cell r="E3755" t="str">
            <v>袋</v>
          </cell>
          <cell r="F3755">
            <v>0.14735</v>
          </cell>
          <cell r="G3755">
            <v>0.26</v>
          </cell>
        </row>
        <row r="3756">
          <cell r="A3756">
            <v>85665</v>
          </cell>
          <cell r="B3756" t="str">
            <v>煅赭石</v>
          </cell>
          <cell r="C3756" t="str">
            <v>煅醋淬、5g、精制饮片</v>
          </cell>
          <cell r="D3756" t="str">
            <v>四川省中药饮片有限责任公司</v>
          </cell>
          <cell r="E3756" t="str">
            <v>袋</v>
          </cell>
          <cell r="F3756">
            <v>0.16625</v>
          </cell>
          <cell r="G3756">
            <v>0.3</v>
          </cell>
        </row>
        <row r="3757">
          <cell r="A3757">
            <v>85666</v>
          </cell>
          <cell r="B3757" t="str">
            <v>浮石</v>
          </cell>
          <cell r="C3757" t="str">
            <v>生、5g、精制饮片</v>
          </cell>
          <cell r="D3757" t="str">
            <v>四川省中药饮片有限责任公司</v>
          </cell>
          <cell r="E3757" t="str">
            <v>袋</v>
          </cell>
          <cell r="F3757">
            <v>0.150833</v>
          </cell>
          <cell r="G3757">
            <v>0.27</v>
          </cell>
        </row>
        <row r="3758">
          <cell r="A3758">
            <v>85667</v>
          </cell>
          <cell r="B3758" t="str">
            <v>芒硝</v>
          </cell>
          <cell r="C3758" t="str">
            <v>生、5g、精制饮片</v>
          </cell>
          <cell r="D3758" t="str">
            <v>四川省中药饮片有限责任公司</v>
          </cell>
          <cell r="E3758" t="str">
            <v>袋</v>
          </cell>
          <cell r="F3758">
            <v>1.2571</v>
          </cell>
          <cell r="G3758">
            <v>2.24</v>
          </cell>
        </row>
        <row r="3759">
          <cell r="A3759">
            <v>85668</v>
          </cell>
          <cell r="B3759" t="str">
            <v>血余炭</v>
          </cell>
          <cell r="C3759" t="str">
            <v>炭、5g、精制饮片</v>
          </cell>
          <cell r="D3759" t="str">
            <v>四川省中药饮片有限责任公司</v>
          </cell>
          <cell r="E3759" t="str">
            <v>袋</v>
          </cell>
          <cell r="F3759">
            <v>0.46972</v>
          </cell>
          <cell r="G3759">
            <v>0.68</v>
          </cell>
        </row>
        <row r="3760">
          <cell r="A3760">
            <v>85669</v>
          </cell>
          <cell r="B3760" t="str">
            <v>淡豆豉</v>
          </cell>
          <cell r="C3760" t="str">
            <v>发酵、5g、精制饮片</v>
          </cell>
          <cell r="D3760" t="str">
            <v>四川省中药饮片有限责任公司</v>
          </cell>
          <cell r="E3760" t="str">
            <v>袋</v>
          </cell>
          <cell r="F3760">
            <v>0.1967</v>
          </cell>
          <cell r="G3760">
            <v>0.35</v>
          </cell>
        </row>
        <row r="3761">
          <cell r="A3761">
            <v>85672</v>
          </cell>
          <cell r="B3761" t="str">
            <v>琥珀</v>
          </cell>
          <cell r="C3761" t="str">
            <v>精选、5g、精制饮片</v>
          </cell>
          <cell r="D3761" t="str">
            <v>四川省中药饮片有限责任公司</v>
          </cell>
          <cell r="E3761" t="str">
            <v>袋</v>
          </cell>
          <cell r="F3761">
            <v>0.2352</v>
          </cell>
          <cell r="G3761">
            <v>0.42</v>
          </cell>
        </row>
        <row r="3762">
          <cell r="A3762">
            <v>85673</v>
          </cell>
          <cell r="B3762" t="str">
            <v>海金沙</v>
          </cell>
          <cell r="C3762" t="str">
            <v>净、5g、精制饮片</v>
          </cell>
          <cell r="D3762" t="str">
            <v>四川省中药饮片有限责任公司</v>
          </cell>
          <cell r="E3762" t="str">
            <v>袋</v>
          </cell>
          <cell r="F3762">
            <v>1.11825</v>
          </cell>
          <cell r="G3762">
            <v>1.9</v>
          </cell>
        </row>
        <row r="3763">
          <cell r="A3763">
            <v>85675</v>
          </cell>
          <cell r="B3763" t="str">
            <v>石膏</v>
          </cell>
          <cell r="C3763" t="str">
            <v>粉、5g、精制饮片</v>
          </cell>
          <cell r="D3763" t="str">
            <v>四川省中药饮片有限责任公司</v>
          </cell>
          <cell r="E3763" t="str">
            <v>袋</v>
          </cell>
          <cell r="F3763">
            <v>0.14175</v>
          </cell>
          <cell r="G3763">
            <v>0.25</v>
          </cell>
        </row>
        <row r="3764">
          <cell r="A3764">
            <v>53687</v>
          </cell>
          <cell r="B3764" t="str">
            <v>自动型数字显示电子血压计</v>
          </cell>
          <cell r="C3764" t="str">
            <v>BP3AG1-A</v>
          </cell>
          <cell r="D3764" t="str">
            <v/>
          </cell>
          <cell r="E3764" t="str">
            <v>台</v>
          </cell>
          <cell r="F3764">
            <v>250</v>
          </cell>
          <cell r="G3764">
            <v>398</v>
          </cell>
        </row>
        <row r="3765">
          <cell r="A3765">
            <v>53688</v>
          </cell>
          <cell r="B3765" t="str">
            <v>全自动臂式电子血压计(自动型数字显示电子血压计)</v>
          </cell>
          <cell r="C3765" t="str">
            <v>BP3A90(迈克大夫)</v>
          </cell>
          <cell r="D3765" t="str">
            <v>华略电子(深圳)有限公司</v>
          </cell>
          <cell r="E3765" t="str">
            <v>台</v>
          </cell>
          <cell r="F3765">
            <v>265.5</v>
          </cell>
          <cell r="G3765">
            <v>430</v>
          </cell>
        </row>
        <row r="3766">
          <cell r="A3766">
            <v>53691</v>
          </cell>
          <cell r="B3766" t="str">
            <v>自动型数字显示电子血压计</v>
          </cell>
          <cell r="C3766" t="str">
            <v>BP3BZ1-1</v>
          </cell>
          <cell r="D3766" t="str">
            <v>华略电子(深圳)有限公司</v>
          </cell>
          <cell r="E3766" t="str">
            <v>台</v>
          </cell>
          <cell r="F3766">
            <v>184.5</v>
          </cell>
          <cell r="G3766">
            <v>398</v>
          </cell>
        </row>
        <row r="3767">
          <cell r="A3767">
            <v>53692</v>
          </cell>
          <cell r="B3767" t="str">
            <v>自动型数字显示电子血压计</v>
          </cell>
          <cell r="C3767" t="str">
            <v>BPA100</v>
          </cell>
          <cell r="D3767" t="str">
            <v>华略电子(深圳)有限公司</v>
          </cell>
          <cell r="E3767" t="str">
            <v>台</v>
          </cell>
          <cell r="F3767">
            <v>431</v>
          </cell>
          <cell r="G3767">
            <v>598</v>
          </cell>
        </row>
        <row r="3768">
          <cell r="A3768">
            <v>53693</v>
          </cell>
          <cell r="B3768" t="str">
            <v>自动型数字显示电子血压计</v>
          </cell>
          <cell r="C3768" t="str">
            <v>BPA100Plus</v>
          </cell>
          <cell r="D3768" t="str">
            <v/>
          </cell>
          <cell r="E3768" t="str">
            <v>台</v>
          </cell>
          <cell r="F3768">
            <v>600</v>
          </cell>
          <cell r="G3768">
            <v>900</v>
          </cell>
        </row>
        <row r="3769">
          <cell r="A3769">
            <v>53694</v>
          </cell>
          <cell r="B3769" t="str">
            <v>罗康全整合型血糖试纸</v>
          </cell>
          <cell r="C3769" t="str">
            <v>3x17条</v>
          </cell>
          <cell r="D3769" t="str">
            <v/>
          </cell>
          <cell r="E3769" t="str">
            <v>盒</v>
          </cell>
          <cell r="F3769">
            <v>201.75</v>
          </cell>
          <cell r="G3769">
            <v>269</v>
          </cell>
        </row>
        <row r="3770">
          <cell r="A3770">
            <v>53695</v>
          </cell>
          <cell r="B3770" t="str">
            <v>西门子盒式助听器</v>
          </cell>
          <cell r="C3770" t="str">
            <v>VITA118</v>
          </cell>
          <cell r="D3770" t="str">
            <v>西门子听力仪器苏州有限公司</v>
          </cell>
          <cell r="E3770" t="str">
            <v>台</v>
          </cell>
          <cell r="F3770">
            <v>223</v>
          </cell>
          <cell r="G3770">
            <v>298</v>
          </cell>
        </row>
        <row r="3771">
          <cell r="A3771">
            <v>53696</v>
          </cell>
          <cell r="B3771" t="str">
            <v>西门子盒式助听器</v>
          </cell>
          <cell r="C3771" t="str">
            <v>AMIGA172N</v>
          </cell>
          <cell r="D3771" t="str">
            <v/>
          </cell>
          <cell r="E3771" t="str">
            <v>台</v>
          </cell>
          <cell r="F3771">
            <v>292</v>
          </cell>
          <cell r="G3771">
            <v>390</v>
          </cell>
        </row>
        <row r="3772">
          <cell r="A3772">
            <v>53697</v>
          </cell>
          <cell r="B3772" t="str">
            <v>西门子盒式助听器</v>
          </cell>
          <cell r="C3772" t="str">
            <v>AMIGA176AO</v>
          </cell>
          <cell r="D3772" t="str">
            <v/>
          </cell>
          <cell r="E3772" t="str">
            <v>台</v>
          </cell>
          <cell r="F3772">
            <v>367</v>
          </cell>
          <cell r="G3772">
            <v>490</v>
          </cell>
        </row>
        <row r="3773">
          <cell r="A3773">
            <v>53698</v>
          </cell>
          <cell r="B3773" t="str">
            <v>医用固定带</v>
          </cell>
          <cell r="C3773" t="str">
            <v>加大号</v>
          </cell>
          <cell r="D3773" t="str">
            <v/>
          </cell>
          <cell r="E3773" t="str">
            <v>盒</v>
          </cell>
          <cell r="F3773">
            <v>48</v>
          </cell>
          <cell r="G3773">
            <v>80</v>
          </cell>
        </row>
        <row r="3774">
          <cell r="A3774">
            <v>53699</v>
          </cell>
          <cell r="B3774" t="str">
            <v>医用固定带</v>
          </cell>
          <cell r="C3774" t="str">
            <v>大号</v>
          </cell>
          <cell r="D3774" t="str">
            <v/>
          </cell>
          <cell r="E3774" t="str">
            <v>盒</v>
          </cell>
          <cell r="F3774">
            <v>48</v>
          </cell>
          <cell r="G3774">
            <v>80</v>
          </cell>
        </row>
        <row r="3775">
          <cell r="A3775">
            <v>53700</v>
          </cell>
          <cell r="B3775" t="str">
            <v>医用固定带</v>
          </cell>
          <cell r="C3775" t="str">
            <v>中号</v>
          </cell>
          <cell r="D3775" t="str">
            <v/>
          </cell>
          <cell r="E3775" t="str">
            <v>盒</v>
          </cell>
          <cell r="F3775">
            <v>48</v>
          </cell>
          <cell r="G3775">
            <v>80</v>
          </cell>
        </row>
        <row r="3776">
          <cell r="A3776">
            <v>53701</v>
          </cell>
          <cell r="B3776" t="str">
            <v>医用固定带</v>
          </cell>
          <cell r="C3776" t="str">
            <v>小号</v>
          </cell>
          <cell r="D3776" t="str">
            <v/>
          </cell>
          <cell r="E3776" t="str">
            <v>盒</v>
          </cell>
          <cell r="F3776">
            <v>48</v>
          </cell>
          <cell r="G3776">
            <v>80</v>
          </cell>
        </row>
        <row r="3777">
          <cell r="A3777">
            <v>53706</v>
          </cell>
          <cell r="B3777" t="str">
            <v>拐杖</v>
          </cell>
          <cell r="C3777" t="str">
            <v>YU860中号</v>
          </cell>
          <cell r="D3777" t="str">
            <v>江苏鱼跃医疗设备股份有限公司</v>
          </cell>
          <cell r="E3777" t="str">
            <v>支</v>
          </cell>
          <cell r="F3777">
            <v>39</v>
          </cell>
          <cell r="G3777">
            <v>60</v>
          </cell>
        </row>
        <row r="3778">
          <cell r="A3778">
            <v>53708</v>
          </cell>
          <cell r="B3778" t="str">
            <v>TDP治疗器</v>
          </cell>
          <cell r="C3778" t="str">
            <v>TDP-T-I-1</v>
          </cell>
          <cell r="D3778" t="str">
            <v>重庆市国人医疗器械公司</v>
          </cell>
          <cell r="E3778" t="str">
            <v>台</v>
          </cell>
          <cell r="F3778">
            <v>83</v>
          </cell>
          <cell r="G3778">
            <v>230</v>
          </cell>
        </row>
        <row r="3779">
          <cell r="A3779">
            <v>53709</v>
          </cell>
          <cell r="B3779" t="str">
            <v>TDP治疗器</v>
          </cell>
          <cell r="C3779" t="str">
            <v>TDP-L-I-6A</v>
          </cell>
          <cell r="D3779" t="str">
            <v>重庆市国人医疗器械公司</v>
          </cell>
          <cell r="E3779" t="str">
            <v>台</v>
          </cell>
          <cell r="F3779">
            <v>165</v>
          </cell>
          <cell r="G3779">
            <v>360</v>
          </cell>
        </row>
        <row r="3780">
          <cell r="A3780">
            <v>53710</v>
          </cell>
          <cell r="B3780" t="str">
            <v>特定电磁波治疗器</v>
          </cell>
          <cell r="C3780" t="str">
            <v>TDP-L-I-3</v>
          </cell>
          <cell r="D3780" t="str">
            <v>重庆市国人医疗器械公司</v>
          </cell>
          <cell r="E3780" t="str">
            <v>台</v>
          </cell>
          <cell r="F3780">
            <v>187</v>
          </cell>
          <cell r="G3780">
            <v>380</v>
          </cell>
        </row>
        <row r="3781">
          <cell r="A3781">
            <v>53719</v>
          </cell>
          <cell r="B3781" t="str">
            <v>医用牵引架</v>
          </cell>
          <cell r="C3781" t="str">
            <v>颈椎牵引架</v>
          </cell>
          <cell r="D3781" t="str">
            <v/>
          </cell>
          <cell r="E3781" t="str">
            <v>个</v>
          </cell>
          <cell r="F3781">
            <v>27</v>
          </cell>
          <cell r="G3781">
            <v>45</v>
          </cell>
        </row>
        <row r="3782">
          <cell r="A3782">
            <v>53721</v>
          </cell>
          <cell r="B3782" t="str">
            <v>腰椎牵引器</v>
          </cell>
          <cell r="C3782" t="str">
            <v>腰椎</v>
          </cell>
          <cell r="D3782" t="str">
            <v>冀州市康复医疗设备厂</v>
          </cell>
          <cell r="E3782" t="str">
            <v>个</v>
          </cell>
          <cell r="F3782">
            <v>192</v>
          </cell>
          <cell r="G3782">
            <v>320</v>
          </cell>
        </row>
        <row r="3783">
          <cell r="A3783">
            <v>53722</v>
          </cell>
          <cell r="B3783" t="str">
            <v>电子血压计</v>
          </cell>
          <cell r="C3783" t="str">
            <v>YE-8800A</v>
          </cell>
          <cell r="D3783" t="str">
            <v>江苏鱼跃医疗设备股份有限公司</v>
          </cell>
          <cell r="E3783" t="str">
            <v>台</v>
          </cell>
          <cell r="F3783">
            <v>418</v>
          </cell>
          <cell r="G3783">
            <v>558</v>
          </cell>
        </row>
        <row r="3784">
          <cell r="A3784">
            <v>53723</v>
          </cell>
          <cell r="B3784" t="str">
            <v>电子血压计</v>
          </cell>
          <cell r="C3784" t="str">
            <v>YE-8800B</v>
          </cell>
          <cell r="D3784" t="str">
            <v>江苏鱼跃医疗设备股份有限公司</v>
          </cell>
          <cell r="E3784" t="str">
            <v>台</v>
          </cell>
          <cell r="F3784">
            <v>322</v>
          </cell>
          <cell r="G3784">
            <v>430</v>
          </cell>
        </row>
        <row r="3785">
          <cell r="A3785">
            <v>53725</v>
          </cell>
          <cell r="B3785" t="str">
            <v>电子血压计</v>
          </cell>
          <cell r="C3785" t="str">
            <v>YE-660B</v>
          </cell>
          <cell r="D3785" t="str">
            <v>江苏鱼跃医疗设备股份有限公司</v>
          </cell>
          <cell r="E3785" t="str">
            <v>台</v>
          </cell>
          <cell r="F3785">
            <v>277.89</v>
          </cell>
          <cell r="G3785">
            <v>480</v>
          </cell>
        </row>
        <row r="3786">
          <cell r="A3786">
            <v>64558</v>
          </cell>
          <cell r="B3786" t="str">
            <v>西洋参</v>
          </cell>
          <cell r="C3786" t="str">
            <v>大圆</v>
          </cell>
          <cell r="D3786" t="str">
            <v>其他生产厂家</v>
          </cell>
          <cell r="E3786" t="str">
            <v>10g</v>
          </cell>
          <cell r="F3786">
            <v>18.2</v>
          </cell>
          <cell r="G3786">
            <v>31.8</v>
          </cell>
        </row>
        <row r="3787">
          <cell r="A3787">
            <v>64675</v>
          </cell>
          <cell r="B3787" t="str">
            <v>黄藤素片</v>
          </cell>
          <cell r="C3787" t="str">
            <v>0.1gx18片</v>
          </cell>
          <cell r="D3787" t="str">
            <v>云南植物药业有限公司</v>
          </cell>
          <cell r="E3787" t="str">
            <v>盒</v>
          </cell>
          <cell r="F3787">
            <v>5.712</v>
          </cell>
          <cell r="G3787">
            <v>9.5</v>
          </cell>
        </row>
        <row r="3788">
          <cell r="A3788">
            <v>64747</v>
          </cell>
          <cell r="B3788" t="str">
            <v>银翘解毒丸</v>
          </cell>
          <cell r="C3788" t="str">
            <v>32丸x4板(浓缩丸)</v>
          </cell>
          <cell r="D3788" t="str">
            <v>太极集团重庆中药二厂</v>
          </cell>
          <cell r="E3788" t="str">
            <v>盒</v>
          </cell>
          <cell r="F3788">
            <v>10</v>
          </cell>
          <cell r="G3788">
            <v>18</v>
          </cell>
        </row>
        <row r="3789">
          <cell r="A3789">
            <v>64752</v>
          </cell>
          <cell r="B3789" t="str">
            <v>楂曲平胃合剂</v>
          </cell>
          <cell r="C3789" t="str">
            <v>100ml</v>
          </cell>
          <cell r="D3789" t="str">
            <v>太极集团重庆桐君阁药厂有限公司</v>
          </cell>
          <cell r="E3789" t="str">
            <v>瓶</v>
          </cell>
          <cell r="F3789">
            <v>25.3</v>
          </cell>
          <cell r="G3789">
            <v>39</v>
          </cell>
        </row>
        <row r="3790">
          <cell r="A3790">
            <v>64765</v>
          </cell>
          <cell r="B3790" t="str">
            <v>保和丸</v>
          </cell>
          <cell r="C3790" t="str">
            <v>6gx10袋</v>
          </cell>
          <cell r="D3790" t="str">
            <v>太极集团重庆桐君阁药厂有限公司</v>
          </cell>
          <cell r="E3790" t="str">
            <v>盒</v>
          </cell>
          <cell r="F3790">
            <v>11</v>
          </cell>
          <cell r="G3790">
            <v>18</v>
          </cell>
        </row>
        <row r="3791">
          <cell r="A3791">
            <v>64766</v>
          </cell>
          <cell r="B3791" t="str">
            <v>逍遥丸</v>
          </cell>
          <cell r="C3791" t="str">
            <v>6gx10袋</v>
          </cell>
          <cell r="D3791" t="str">
            <v>太极集团重庆桐君阁药厂有限公司</v>
          </cell>
          <cell r="E3791" t="str">
            <v>盒</v>
          </cell>
          <cell r="F3791">
            <v>11</v>
          </cell>
          <cell r="G3791">
            <v>18</v>
          </cell>
        </row>
        <row r="3792">
          <cell r="A3792">
            <v>64771</v>
          </cell>
          <cell r="B3792" t="str">
            <v>拐杖</v>
          </cell>
          <cell r="C3792" t="str">
            <v>YU871</v>
          </cell>
          <cell r="D3792" t="str">
            <v>江苏鱼跃医疗设备股份有限公司</v>
          </cell>
          <cell r="E3792" t="str">
            <v>个</v>
          </cell>
          <cell r="F3792">
            <v>72.75</v>
          </cell>
          <cell r="G3792">
            <v>98</v>
          </cell>
        </row>
        <row r="3793">
          <cell r="A3793">
            <v>64779</v>
          </cell>
          <cell r="B3793" t="str">
            <v>压缩空气式雾化器</v>
          </cell>
          <cell r="C3793" t="str">
            <v>403C</v>
          </cell>
          <cell r="D3793" t="str">
            <v>江苏鱼跃医疗设备股份有限公司</v>
          </cell>
          <cell r="E3793" t="str">
            <v>台</v>
          </cell>
          <cell r="F3793">
            <v>476</v>
          </cell>
          <cell r="G3793">
            <v>680</v>
          </cell>
        </row>
        <row r="3794">
          <cell r="A3794">
            <v>64805</v>
          </cell>
          <cell r="B3794" t="str">
            <v>安儿宁颗粒</v>
          </cell>
          <cell r="C3794" t="str">
            <v>3gx9袋</v>
          </cell>
          <cell r="D3794" t="str">
            <v>青海金诃藏药药业股份有限公司</v>
          </cell>
          <cell r="E3794" t="str">
            <v>盒</v>
          </cell>
          <cell r="F3794">
            <v>18</v>
          </cell>
          <cell r="G3794">
            <v>25</v>
          </cell>
        </row>
        <row r="3795">
          <cell r="A3795">
            <v>64894</v>
          </cell>
          <cell r="B3795" t="str">
            <v>糠酸莫米松鼻喷雾剂(内舒拿)</v>
          </cell>
          <cell r="C3795" t="str">
            <v>140喷</v>
          </cell>
          <cell r="D3795" t="str">
            <v>拜耳医药（上海）有限公司</v>
          </cell>
          <cell r="E3795" t="str">
            <v>支</v>
          </cell>
          <cell r="F3795">
            <v>119</v>
          </cell>
          <cell r="G3795">
            <v>140</v>
          </cell>
        </row>
        <row r="3796">
          <cell r="A3796">
            <v>64897</v>
          </cell>
          <cell r="B3796" t="str">
            <v>多种维生素咀嚼片(黄金搭档)</v>
          </cell>
          <cell r="C3796" t="str">
            <v>1000mgx60片(儿童及青少年)(巧克力味)</v>
          </cell>
          <cell r="D3796" t="str">
            <v>无锡健特药业有限公司</v>
          </cell>
          <cell r="E3796" t="str">
            <v>盒</v>
          </cell>
          <cell r="F3796">
            <v>27</v>
          </cell>
          <cell r="G3796">
            <v>35</v>
          </cell>
        </row>
        <row r="3797">
          <cell r="A3797">
            <v>64040</v>
          </cell>
          <cell r="B3797" t="str">
            <v>西洛他唑片（培达）</v>
          </cell>
          <cell r="C3797" t="str">
            <v>50mgx12片</v>
          </cell>
          <cell r="D3797" t="str">
            <v/>
          </cell>
          <cell r="E3797" t="str">
            <v>盒</v>
          </cell>
          <cell r="F3797">
            <v>51.6</v>
          </cell>
          <cell r="G3797">
            <v>62.6</v>
          </cell>
        </row>
        <row r="3798">
          <cell r="A3798">
            <v>64456</v>
          </cell>
          <cell r="B3798" t="str">
            <v>妥布霉素眼膏</v>
          </cell>
          <cell r="C3798" t="str">
            <v>3.5g</v>
          </cell>
          <cell r="D3798" t="str">
            <v>ALCON Cusi,S.A	
</v>
          </cell>
          <cell r="E3798" t="str">
            <v>支</v>
          </cell>
          <cell r="F3798">
            <v>24.5</v>
          </cell>
          <cell r="G3798">
            <v>30</v>
          </cell>
        </row>
        <row r="3799">
          <cell r="A3799">
            <v>85952</v>
          </cell>
          <cell r="B3799" t="str">
            <v>山药</v>
          </cell>
          <cell r="C3799" t="str">
            <v>炒</v>
          </cell>
          <cell r="D3799" t="str">
            <v>四川省广汉中药饮片有限责任公司</v>
          </cell>
          <cell r="E3799" t="str">
            <v>10g</v>
          </cell>
          <cell r="F3799">
            <v>0.34</v>
          </cell>
          <cell r="G3799">
            <v>0.57</v>
          </cell>
        </row>
        <row r="3800">
          <cell r="A3800">
            <v>88163</v>
          </cell>
          <cell r="B3800" t="str">
            <v>菊花</v>
          </cell>
          <cell r="C3800" t="str">
            <v>贡菊 统装</v>
          </cell>
          <cell r="D3800" t="str">
            <v/>
          </cell>
          <cell r="E3800" t="str">
            <v>kg</v>
          </cell>
          <cell r="F3800">
            <v>220.5</v>
          </cell>
          <cell r="G3800">
            <v>350</v>
          </cell>
        </row>
        <row r="3801">
          <cell r="A3801">
            <v>69315</v>
          </cell>
          <cell r="B3801" t="str">
            <v>地奥司明片(爱脉朗)</v>
          </cell>
          <cell r="C3801" t="str">
            <v>500mgx20片</v>
          </cell>
          <cell r="D3801" t="str">
            <v>施维雅(天津)制药有限公司</v>
          </cell>
          <cell r="E3801" t="str">
            <v>盒</v>
          </cell>
          <cell r="F3801">
            <v>33.5</v>
          </cell>
          <cell r="G3801">
            <v>44</v>
          </cell>
        </row>
        <row r="3802">
          <cell r="A3802">
            <v>73967</v>
          </cell>
          <cell r="B3802" t="str">
            <v>男子汉天然乳胶橡胶避孕套</v>
          </cell>
          <cell r="C3802" t="str">
            <v>6只(动感D带)</v>
          </cell>
          <cell r="D3802" t="str">
            <v>北京艾伦斯保健品有限公司</v>
          </cell>
          <cell r="E3802" t="str">
            <v>盒</v>
          </cell>
          <cell r="F3802">
            <v>18.5</v>
          </cell>
          <cell r="G3802">
            <v>28</v>
          </cell>
        </row>
        <row r="3803">
          <cell r="A3803">
            <v>74054</v>
          </cell>
          <cell r="B3803" t="str">
            <v>苯扎氯铵贴</v>
          </cell>
          <cell r="C3803" t="str">
            <v>38mmx25mmx4片</v>
          </cell>
          <cell r="D3803" t="str">
            <v>上海强生有限公司</v>
          </cell>
          <cell r="E3803" t="str">
            <v>盒</v>
          </cell>
          <cell r="F3803">
            <v>4.79</v>
          </cell>
          <cell r="G3803">
            <v>6.5</v>
          </cell>
        </row>
        <row r="3804">
          <cell r="A3804">
            <v>74172</v>
          </cell>
          <cell r="B3804" t="str">
            <v>递法明片</v>
          </cell>
          <cell r="C3804" t="str">
            <v>0.4gx20片</v>
          </cell>
          <cell r="D3804" t="str">
            <v/>
          </cell>
          <cell r="E3804" t="str">
            <v>盒</v>
          </cell>
          <cell r="F3804">
            <v>68</v>
          </cell>
          <cell r="G3804">
            <v>82.5</v>
          </cell>
        </row>
        <row r="3805">
          <cell r="A3805">
            <v>63416</v>
          </cell>
          <cell r="B3805" t="str">
            <v>复方黄藤洗液</v>
          </cell>
          <cell r="C3805" t="str">
            <v>150ml(内附冲洗器）</v>
          </cell>
          <cell r="D3805" t="str">
            <v>广西德联制药有限公司</v>
          </cell>
          <cell r="E3805" t="str">
            <v>瓶</v>
          </cell>
          <cell r="F3805">
            <v>21</v>
          </cell>
          <cell r="G3805">
            <v>25</v>
          </cell>
        </row>
        <row r="3806">
          <cell r="A3806">
            <v>63461</v>
          </cell>
          <cell r="B3806" t="str">
            <v>薇姿净颜无瑕毛孔紧致精华露</v>
          </cell>
          <cell r="C3806" t="str">
            <v>30ml</v>
          </cell>
          <cell r="D3806" t="str">
            <v>欧莱雅(中国)有限公司</v>
          </cell>
          <cell r="E3806" t="str">
            <v>支</v>
          </cell>
          <cell r="F3806">
            <v>193.64</v>
          </cell>
          <cell r="G3806">
            <v>235</v>
          </cell>
        </row>
        <row r="3807">
          <cell r="A3807">
            <v>63464</v>
          </cell>
          <cell r="B3807" t="str">
            <v>孟鲁司特钠咀嚼片(顺尔宁)</v>
          </cell>
          <cell r="C3807" t="str">
            <v>5mgx5片</v>
          </cell>
          <cell r="D3807" t="str">
            <v>杭州默沙东制药有限公司</v>
          </cell>
          <cell r="E3807" t="str">
            <v>盒</v>
          </cell>
          <cell r="F3807">
            <v>31.95</v>
          </cell>
          <cell r="G3807">
            <v>40.5</v>
          </cell>
        </row>
        <row r="3808">
          <cell r="A3808">
            <v>63466</v>
          </cell>
          <cell r="B3808" t="str">
            <v>克拉霉素缓释片(诺帮)</v>
          </cell>
          <cell r="C3808" t="str">
            <v>0.5gx3片</v>
          </cell>
          <cell r="D3808" t="str">
            <v>江苏恒瑞医药股份有限公司</v>
          </cell>
          <cell r="E3808" t="str">
            <v>盒</v>
          </cell>
          <cell r="F3808">
            <v>12.33</v>
          </cell>
          <cell r="G3808">
            <v>18.5</v>
          </cell>
        </row>
        <row r="3809">
          <cell r="A3809">
            <v>63486</v>
          </cell>
          <cell r="B3809" t="str">
            <v>戊酸雌二醇片</v>
          </cell>
          <cell r="C3809" t="str">
            <v>1mgx21片</v>
          </cell>
          <cell r="D3809" t="str">
            <v>拜耳医药保健有限公司广州分公司</v>
          </cell>
          <cell r="E3809" t="str">
            <v>盒</v>
          </cell>
          <cell r="F3809">
            <v>25.24</v>
          </cell>
          <cell r="G3809">
            <v>33</v>
          </cell>
        </row>
        <row r="3810">
          <cell r="A3810">
            <v>63632</v>
          </cell>
          <cell r="B3810" t="str">
            <v>御美彩染焗油膏(五贝子)自然黑色</v>
          </cell>
          <cell r="C3810" t="str">
            <v>120g</v>
          </cell>
          <cell r="D3810" t="str">
            <v>北京老人头日用化学有限公司</v>
          </cell>
          <cell r="E3810" t="str">
            <v>盒</v>
          </cell>
          <cell r="F3810">
            <v>45.7</v>
          </cell>
          <cell r="G3810">
            <v>78</v>
          </cell>
        </row>
        <row r="3811">
          <cell r="A3811">
            <v>65051</v>
          </cell>
          <cell r="B3811" t="str">
            <v>红参</v>
          </cell>
          <cell r="C3811" t="str">
            <v>35支边条14g(桐君阁牌)</v>
          </cell>
          <cell r="D3811" t="str">
            <v>重庆中药饮片厂</v>
          </cell>
          <cell r="E3811" t="str">
            <v>袋</v>
          </cell>
          <cell r="F3811">
            <v>12.2</v>
          </cell>
          <cell r="G3811">
            <v>30</v>
          </cell>
        </row>
        <row r="3812">
          <cell r="A3812">
            <v>66288</v>
          </cell>
          <cell r="B3812" t="str">
            <v>罗康全整合型血糖检测系统</v>
          </cell>
          <cell r="C3812" t="str">
            <v>ACCU-CHEK integra(整合型)</v>
          </cell>
          <cell r="D3812" t="str">
            <v>罗氏诊断公司</v>
          </cell>
          <cell r="E3812" t="str">
            <v>台</v>
          </cell>
          <cell r="F3812">
            <v>790.4</v>
          </cell>
          <cell r="G3812">
            <v>1199</v>
          </cell>
        </row>
        <row r="3813">
          <cell r="A3813">
            <v>66656</v>
          </cell>
          <cell r="B3813" t="str">
            <v>秋梨润肺膏</v>
          </cell>
          <cell r="C3813" t="str">
            <v>120g
</v>
          </cell>
          <cell r="D3813" t="str">
            <v>库尔勒龙之源药业有限责任公司</v>
          </cell>
          <cell r="E3813" t="str">
            <v>瓶</v>
          </cell>
          <cell r="F3813">
            <v>6.8</v>
          </cell>
          <cell r="G3813">
            <v>18</v>
          </cell>
        </row>
        <row r="3814">
          <cell r="A3814">
            <v>67414</v>
          </cell>
          <cell r="B3814" t="str">
            <v>番泻叶（太极牌）</v>
          </cell>
          <cell r="C3814" t="str">
            <v>50g优质</v>
          </cell>
          <cell r="D3814" t="str">
            <v>太极集团四川绵阳制药有限公司</v>
          </cell>
          <cell r="E3814" t="str">
            <v>包</v>
          </cell>
          <cell r="F3814">
            <v>7.5</v>
          </cell>
          <cell r="G3814">
            <v>15</v>
          </cell>
        </row>
        <row r="3815">
          <cell r="A3815">
            <v>67692</v>
          </cell>
          <cell r="B3815" t="str">
            <v>医用助行器</v>
          </cell>
          <cell r="C3815" t="str">
            <v>H022B坐厕椅型</v>
          </cell>
          <cell r="D3815" t="str">
            <v>江苏鱼跃医疗设备股份有限公司</v>
          </cell>
          <cell r="E3815" t="str">
            <v>台</v>
          </cell>
          <cell r="F3815">
            <v>207.2</v>
          </cell>
          <cell r="G3815">
            <v>296</v>
          </cell>
        </row>
        <row r="3816">
          <cell r="A3816">
            <v>67832</v>
          </cell>
          <cell r="B3816" t="str">
            <v>当归调经颗粒</v>
          </cell>
          <cell r="C3816" t="str">
            <v>10gx12袋</v>
          </cell>
          <cell r="D3816" t="str">
            <v>广州莱泰制药有限公司</v>
          </cell>
          <cell r="E3816" t="str">
            <v>盒</v>
          </cell>
          <cell r="F3816">
            <v>6.83</v>
          </cell>
          <cell r="G3816">
            <v>17.5</v>
          </cell>
        </row>
        <row r="3817">
          <cell r="A3817">
            <v>67962</v>
          </cell>
          <cell r="B3817" t="str">
            <v>曲伏前列素滴眼液</v>
          </cell>
          <cell r="C3817" t="str">
            <v>2.5ml:0.1mg</v>
          </cell>
          <cell r="D3817" t="str">
            <v>ALCON Cusi,S.A	
</v>
          </cell>
          <cell r="E3817" t="str">
            <v>支</v>
          </cell>
          <cell r="F3817">
            <v>179</v>
          </cell>
          <cell r="G3817">
            <v>195</v>
          </cell>
        </row>
        <row r="3818">
          <cell r="A3818">
            <v>70890</v>
          </cell>
          <cell r="B3818" t="str">
            <v>王老吉润喉糖</v>
          </cell>
          <cell r="C3818" t="str">
            <v>28g(约10粒)</v>
          </cell>
          <cell r="D3818" t="str">
            <v>广州王老吉药业股份有限公司</v>
          </cell>
          <cell r="E3818" t="str">
            <v>盒</v>
          </cell>
          <cell r="F3818">
            <v>3.7</v>
          </cell>
          <cell r="G3818">
            <v>4</v>
          </cell>
        </row>
        <row r="3819">
          <cell r="A3819">
            <v>70541</v>
          </cell>
          <cell r="B3819" t="str">
            <v>薏苡仁(太极牌)</v>
          </cell>
          <cell r="C3819" t="str">
            <v>太极牌300克</v>
          </cell>
          <cell r="D3819" t="str">
            <v>太极集团四川绵阳制药有限公司</v>
          </cell>
          <cell r="E3819" t="str">
            <v>听</v>
          </cell>
          <cell r="F3819">
            <v>14.5</v>
          </cell>
          <cell r="G3819">
            <v>29</v>
          </cell>
        </row>
        <row r="3820">
          <cell r="A3820">
            <v>47728</v>
          </cell>
          <cell r="B3820" t="str">
            <v>塞来昔布胶囊</v>
          </cell>
          <cell r="C3820" t="str">
            <v>0.2gx6粒</v>
          </cell>
          <cell r="D3820" t="str">
            <v>大连辉瑞制药有限公司</v>
          </cell>
          <cell r="E3820" t="str">
            <v>盒</v>
          </cell>
          <cell r="F3820">
            <v>29.96</v>
          </cell>
          <cell r="G3820">
            <v>42</v>
          </cell>
        </row>
        <row r="3821">
          <cell r="A3821">
            <v>47729</v>
          </cell>
          <cell r="B3821" t="str">
            <v>茯神木</v>
          </cell>
          <cell r="C3821" t="str">
            <v>片</v>
          </cell>
          <cell r="D3821" t="str">
            <v>其他生产厂家</v>
          </cell>
          <cell r="E3821" t="str">
            <v>10g</v>
          </cell>
          <cell r="F3821">
            <v>0.48</v>
          </cell>
          <cell r="G3821">
            <v>0.75</v>
          </cell>
        </row>
        <row r="3822">
          <cell r="A3822">
            <v>47732</v>
          </cell>
          <cell r="B3822" t="str">
            <v>阿仑膦酸钠片(福善美)</v>
          </cell>
          <cell r="C3822" t="str">
            <v>70mgx1片</v>
          </cell>
          <cell r="D3822" t="str">
            <v>杭州默沙东制药有限公司</v>
          </cell>
          <cell r="E3822" t="str">
            <v>盒</v>
          </cell>
          <cell r="F3822">
            <v>55.7</v>
          </cell>
          <cell r="G3822">
            <v>63</v>
          </cell>
        </row>
        <row r="3823">
          <cell r="A3823">
            <v>85676</v>
          </cell>
          <cell r="B3823" t="str">
            <v>龙骨</v>
          </cell>
          <cell r="C3823" t="str">
            <v>煅、5g、精制饮片</v>
          </cell>
          <cell r="D3823" t="str">
            <v>四川省中药饮片有限责任公司</v>
          </cell>
          <cell r="E3823" t="str">
            <v>袋</v>
          </cell>
          <cell r="F3823">
            <v>0.29436</v>
          </cell>
          <cell r="G3823">
            <v>0.58</v>
          </cell>
        </row>
        <row r="3824">
          <cell r="A3824">
            <v>85677</v>
          </cell>
          <cell r="B3824" t="str">
            <v>煅自燃铜</v>
          </cell>
          <cell r="C3824" t="str">
            <v>煅醋淬、5g、精制饮片</v>
          </cell>
          <cell r="D3824" t="str">
            <v>四川省中药饮片有限责任公司</v>
          </cell>
          <cell r="E3824" t="str">
            <v>袋</v>
          </cell>
          <cell r="F3824">
            <v>0.169056</v>
          </cell>
          <cell r="G3824">
            <v>0.3</v>
          </cell>
        </row>
        <row r="3825">
          <cell r="A3825">
            <v>85679</v>
          </cell>
          <cell r="B3825" t="str">
            <v>五灵脂</v>
          </cell>
          <cell r="C3825" t="str">
            <v>精选、5g、精制饮片</v>
          </cell>
          <cell r="D3825" t="str">
            <v>四川省中药饮片有限责任公司</v>
          </cell>
          <cell r="E3825" t="str">
            <v>袋</v>
          </cell>
          <cell r="F3825">
            <v>0.4095</v>
          </cell>
          <cell r="G3825">
            <v>0.61</v>
          </cell>
        </row>
        <row r="3826">
          <cell r="A3826">
            <v>85723</v>
          </cell>
          <cell r="B3826" t="str">
            <v>竹叶柴胡</v>
          </cell>
          <cell r="C3826" t="str">
            <v>段、5g、精制饮片</v>
          </cell>
          <cell r="D3826" t="str">
            <v>四川省中药饮片有限责任公司</v>
          </cell>
          <cell r="E3826" t="str">
            <v>袋</v>
          </cell>
          <cell r="F3826">
            <v>0.2023</v>
          </cell>
          <cell r="G3826">
            <v>0.36</v>
          </cell>
        </row>
        <row r="3827">
          <cell r="A3827">
            <v>69061</v>
          </cell>
          <cell r="B3827" t="str">
            <v>咽炎片</v>
          </cell>
          <cell r="C3827" t="str">
            <v>0.25gx15片x2板</v>
          </cell>
          <cell r="D3827" t="str">
            <v>吉林双药药业集团有限公司(原：吉林省正泰中汇)</v>
          </cell>
          <cell r="E3827" t="str">
            <v>盒</v>
          </cell>
          <cell r="F3827">
            <v>3.9</v>
          </cell>
          <cell r="G3827">
            <v>13</v>
          </cell>
        </row>
        <row r="3828">
          <cell r="A3828">
            <v>69091</v>
          </cell>
          <cell r="B3828" t="str">
            <v>川贝末胶囊</v>
          </cell>
          <cell r="C3828" t="str">
            <v>0.5gx12粒</v>
          </cell>
          <cell r="D3828" t="str">
            <v>芜湖市博英制药有限公司</v>
          </cell>
          <cell r="E3828" t="str">
            <v>盒</v>
          </cell>
          <cell r="F3828">
            <v>4.4</v>
          </cell>
          <cell r="G3828">
            <v>14.8</v>
          </cell>
        </row>
        <row r="3829">
          <cell r="A3829">
            <v>69239</v>
          </cell>
          <cell r="B3829" t="str">
            <v>重感灵片</v>
          </cell>
          <cell r="C3829" t="str">
            <v>60片(糖衣)</v>
          </cell>
          <cell r="D3829" t="str">
            <v>广东和平药业有限公司</v>
          </cell>
          <cell r="E3829" t="str">
            <v>瓶</v>
          </cell>
          <cell r="F3829">
            <v>2.5</v>
          </cell>
          <cell r="G3829">
            <v>3.3</v>
          </cell>
        </row>
        <row r="3830">
          <cell r="A3830">
            <v>69265</v>
          </cell>
          <cell r="B3830" t="str">
            <v>北沙参(太极牌)</v>
          </cell>
          <cell r="C3830" t="str">
            <v>150g(特级）
</v>
          </cell>
          <cell r="D3830" t="str">
            <v>太极集团四川绵阳制药有限公司</v>
          </cell>
          <cell r="E3830" t="str">
            <v>袋</v>
          </cell>
          <cell r="F3830">
            <v>23</v>
          </cell>
          <cell r="G3830">
            <v>46</v>
          </cell>
        </row>
        <row r="3831">
          <cell r="A3831">
            <v>69266</v>
          </cell>
          <cell r="B3831" t="str">
            <v>杜仲</v>
          </cell>
          <cell r="C3831" t="str">
            <v>100g(优质)(太极牌)</v>
          </cell>
          <cell r="D3831" t="str">
            <v>太极集团四川绵阳制药有限公司</v>
          </cell>
          <cell r="E3831" t="str">
            <v>袋</v>
          </cell>
          <cell r="F3831">
            <v>7.5</v>
          </cell>
          <cell r="G3831">
            <v>18</v>
          </cell>
        </row>
        <row r="3832">
          <cell r="A3832">
            <v>69267</v>
          </cell>
          <cell r="B3832" t="str">
            <v>红景天(太极牌)</v>
          </cell>
          <cell r="C3832" t="str">
            <v>100g(精选）
</v>
          </cell>
          <cell r="D3832" t="str">
            <v>太极集团四川绵阳制药有限公司</v>
          </cell>
          <cell r="E3832" t="str">
            <v>袋</v>
          </cell>
          <cell r="F3832">
            <v>34</v>
          </cell>
          <cell r="G3832">
            <v>68</v>
          </cell>
        </row>
        <row r="3833">
          <cell r="A3833">
            <v>69268</v>
          </cell>
          <cell r="B3833" t="str">
            <v>罗布麻叶</v>
          </cell>
          <cell r="C3833" t="str">
            <v>50g(优质)(太极牌)</v>
          </cell>
          <cell r="D3833" t="str">
            <v>太极集团四川绵阳制药有限公司</v>
          </cell>
          <cell r="E3833" t="str">
            <v>袋</v>
          </cell>
          <cell r="F3833">
            <v>7.7</v>
          </cell>
          <cell r="G3833">
            <v>12</v>
          </cell>
        </row>
        <row r="3834">
          <cell r="A3834">
            <v>69269</v>
          </cell>
          <cell r="B3834" t="str">
            <v>人参</v>
          </cell>
          <cell r="C3834" t="str">
            <v>生晒参片50g(太极牌)</v>
          </cell>
          <cell r="D3834" t="str">
            <v>太极集团四川绵阳制药有限公司</v>
          </cell>
          <cell r="E3834" t="str">
            <v>袋</v>
          </cell>
          <cell r="F3834">
            <v>95</v>
          </cell>
          <cell r="G3834">
            <v>190</v>
          </cell>
        </row>
        <row r="3835">
          <cell r="A3835">
            <v>69274</v>
          </cell>
          <cell r="B3835" t="str">
            <v>炒酸枣仁</v>
          </cell>
          <cell r="C3835" t="str">
            <v>50g(精选)</v>
          </cell>
          <cell r="D3835" t="str">
            <v>太极集团四川绵阳制药有限公司</v>
          </cell>
          <cell r="E3835" t="str">
            <v>袋</v>
          </cell>
          <cell r="F3835">
            <v>24</v>
          </cell>
          <cell r="G3835">
            <v>48</v>
          </cell>
        </row>
        <row r="3836">
          <cell r="A3836">
            <v>63635</v>
          </cell>
          <cell r="B3836" t="str">
            <v>冬虫夏草</v>
          </cell>
          <cell r="C3836" t="str">
            <v>5g&lt;断草.袋&gt;(桐君阁）</v>
          </cell>
          <cell r="D3836" t="str">
            <v>重庆中药饮片厂</v>
          </cell>
          <cell r="E3836" t="str">
            <v>袋</v>
          </cell>
          <cell r="F3836">
            <v>657</v>
          </cell>
          <cell r="G3836">
            <v>1130</v>
          </cell>
        </row>
        <row r="3837">
          <cell r="A3837">
            <v>63648</v>
          </cell>
          <cell r="B3837" t="str">
            <v>复方樟脑乳膏</v>
          </cell>
          <cell r="C3837" t="str">
            <v>10g</v>
          </cell>
          <cell r="D3837" t="str">
            <v>武汉诺安药业有限公司</v>
          </cell>
          <cell r="E3837" t="str">
            <v>支</v>
          </cell>
          <cell r="F3837">
            <v>7.5</v>
          </cell>
          <cell r="G3837">
            <v>21</v>
          </cell>
        </row>
        <row r="3838">
          <cell r="A3838">
            <v>55334</v>
          </cell>
          <cell r="B3838" t="str">
            <v>复方利血平氨苯蝶啶片</v>
          </cell>
          <cell r="C3838" t="str">
            <v>30片</v>
          </cell>
          <cell r="D3838" t="str">
            <v>北京双鹤药业股份有限公司</v>
          </cell>
          <cell r="E3838" t="str">
            <v>盒</v>
          </cell>
          <cell r="F3838">
            <v>37.5</v>
          </cell>
          <cell r="G3838">
            <v>39</v>
          </cell>
        </row>
        <row r="3839">
          <cell r="A3839">
            <v>56209</v>
          </cell>
          <cell r="B3839" t="str">
            <v>独一味软胶囊</v>
          </cell>
          <cell r="C3839" t="str">
            <v>0.5gx24粒</v>
          </cell>
          <cell r="D3839" t="str">
            <v>江西欧氏药业有限责任公司</v>
          </cell>
          <cell r="E3839" t="str">
            <v>盒</v>
          </cell>
          <cell r="F3839">
            <v>5.68</v>
          </cell>
          <cell r="G3839">
            <v>23.5</v>
          </cell>
        </row>
        <row r="3840">
          <cell r="A3840">
            <v>56680</v>
          </cell>
          <cell r="B3840" t="str">
            <v>润肺止咳胶囊</v>
          </cell>
          <cell r="C3840" t="str">
            <v>0.35gx24粒</v>
          </cell>
          <cell r="D3840" t="str">
            <v>青海大地药业有限公司</v>
          </cell>
          <cell r="E3840" t="str">
            <v>盒</v>
          </cell>
          <cell r="F3840">
            <v>7</v>
          </cell>
          <cell r="G3840">
            <v>23</v>
          </cell>
        </row>
        <row r="3841">
          <cell r="A3841">
            <v>56947</v>
          </cell>
          <cell r="B3841" t="str">
            <v>消栓再造丸 </v>
          </cell>
          <cell r="C3841" t="str">
            <v>9gx10丸</v>
          </cell>
          <cell r="D3841" t="str">
            <v>北京同仁堂股份有限公司同仁堂制药厂</v>
          </cell>
          <cell r="E3841" t="str">
            <v>盒</v>
          </cell>
          <cell r="F3841">
            <v>25.8</v>
          </cell>
          <cell r="G3841">
            <v>51</v>
          </cell>
        </row>
        <row r="3842">
          <cell r="A3842">
            <v>57312</v>
          </cell>
          <cell r="B3842" t="str">
            <v>黄葵胶囊</v>
          </cell>
          <cell r="C3842" t="str">
            <v>0.5gx30粒</v>
          </cell>
          <cell r="D3842" t="str">
            <v>江苏苏中药业集团股份有限公司</v>
          </cell>
          <cell r="E3842" t="str">
            <v>盒</v>
          </cell>
          <cell r="F3842">
            <v>29.5</v>
          </cell>
          <cell r="G3842">
            <v>35.5</v>
          </cell>
        </row>
        <row r="3843">
          <cell r="A3843">
            <v>57744</v>
          </cell>
          <cell r="B3843" t="str">
            <v>黄藤素软胶囊</v>
          </cell>
          <cell r="C3843" t="str">
            <v>0.45gx12粒</v>
          </cell>
          <cell r="D3843" t="str">
            <v>云南云龙制药股份有限公司</v>
          </cell>
          <cell r="E3843" t="str">
            <v>盒</v>
          </cell>
          <cell r="F3843">
            <v>6.5</v>
          </cell>
          <cell r="G3843">
            <v>11.5</v>
          </cell>
        </row>
        <row r="3844">
          <cell r="A3844">
            <v>70676</v>
          </cell>
          <cell r="B3844" t="str">
            <v>胖大海</v>
          </cell>
          <cell r="C3844" t="str">
            <v>150g(太极牌)</v>
          </cell>
          <cell r="D3844" t="str">
            <v>太极集团四川绵阳制药有限公司</v>
          </cell>
          <cell r="E3844" t="str">
            <v>听</v>
          </cell>
          <cell r="F3844">
            <v>45.6</v>
          </cell>
          <cell r="G3844">
            <v>80</v>
          </cell>
        </row>
        <row r="3845">
          <cell r="A3845">
            <v>70682</v>
          </cell>
          <cell r="B3845" t="str">
            <v>菊花</v>
          </cell>
          <cell r="C3845" t="str">
            <v>太极牌贡50g</v>
          </cell>
          <cell r="D3845" t="str">
            <v>太极集团四川绵阳制药有限公司</v>
          </cell>
          <cell r="E3845" t="str">
            <v>听</v>
          </cell>
          <cell r="F3845">
            <v>19</v>
          </cell>
          <cell r="G3845">
            <v>38</v>
          </cell>
        </row>
        <row r="3846">
          <cell r="A3846">
            <v>70746</v>
          </cell>
          <cell r="B3846" t="str">
            <v>新盖中盖高钙片</v>
          </cell>
          <cell r="C3846" t="str">
            <v>2.5gx36片</v>
          </cell>
          <cell r="D3846" t="str">
            <v>哈药集团制药六厂</v>
          </cell>
          <cell r="E3846" t="str">
            <v>瓶</v>
          </cell>
          <cell r="F3846">
            <v>26</v>
          </cell>
          <cell r="G3846">
            <v>36</v>
          </cell>
        </row>
        <row r="3847">
          <cell r="A3847">
            <v>70926</v>
          </cell>
          <cell r="B3847" t="str">
            <v>制何首乌</v>
          </cell>
          <cell r="C3847" t="str">
            <v>太极牌150克(太极牌)</v>
          </cell>
          <cell r="D3847" t="str">
            <v>太极集团四川绵阳制药有限公司</v>
          </cell>
          <cell r="E3847" t="str">
            <v>听</v>
          </cell>
          <cell r="F3847">
            <v>22</v>
          </cell>
          <cell r="G3847">
            <v>44</v>
          </cell>
        </row>
        <row r="3848">
          <cell r="A3848">
            <v>70928</v>
          </cell>
          <cell r="B3848" t="str">
            <v>玫瑰花</v>
          </cell>
          <cell r="C3848" t="str">
            <v>80g(太极牌)</v>
          </cell>
          <cell r="D3848" t="str">
            <v>太极集团四川绵阳制药有限公司</v>
          </cell>
          <cell r="E3848" t="str">
            <v>听</v>
          </cell>
          <cell r="F3848">
            <v>23.5</v>
          </cell>
          <cell r="G3848">
            <v>47</v>
          </cell>
        </row>
        <row r="3849">
          <cell r="A3849">
            <v>72218</v>
          </cell>
          <cell r="B3849" t="str">
            <v>儿康宁糖浆</v>
          </cell>
          <cell r="C3849" t="str">
            <v>100mlx6瓶</v>
          </cell>
          <cell r="D3849" t="str">
            <v>太极集团重庆涪陵制药厂有限公司</v>
          </cell>
          <cell r="E3849" t="str">
            <v>盒</v>
          </cell>
          <cell r="F3849">
            <v>54.9</v>
          </cell>
          <cell r="G3849">
            <v>74.4</v>
          </cell>
        </row>
        <row r="3850">
          <cell r="A3850">
            <v>72290</v>
          </cell>
          <cell r="B3850" t="str">
            <v>番茄红素软胶囊</v>
          </cell>
          <cell r="C3850" t="str">
            <v>40g(100粒)</v>
          </cell>
          <cell r="D3850" t="str">
            <v>美国NATURE'S BOUNTY INC</v>
          </cell>
          <cell r="E3850" t="str">
            <v>瓶</v>
          </cell>
          <cell r="F3850">
            <v>83.6</v>
          </cell>
          <cell r="G3850">
            <v>209</v>
          </cell>
        </row>
        <row r="3851">
          <cell r="A3851">
            <v>72302</v>
          </cell>
          <cell r="B3851" t="str">
            <v>肾石通颗粒</v>
          </cell>
          <cell r="C3851" t="str">
            <v>15gx8袋</v>
          </cell>
          <cell r="D3851" t="str">
            <v>吉林吉春制药有限公司</v>
          </cell>
          <cell r="E3851" t="str">
            <v>盒</v>
          </cell>
          <cell r="F3851">
            <v>27.5</v>
          </cell>
          <cell r="G3851">
            <v>55</v>
          </cell>
        </row>
        <row r="3852">
          <cell r="A3852">
            <v>47447</v>
          </cell>
          <cell r="B3852" t="str">
            <v>山楂</v>
          </cell>
          <cell r="C3852" t="str">
            <v>200g(特级）肉</v>
          </cell>
          <cell r="D3852" t="str">
            <v>太极集团四川绵阳制药有限公司</v>
          </cell>
          <cell r="E3852" t="str">
            <v>袋</v>
          </cell>
          <cell r="F3852">
            <v>17.5</v>
          </cell>
          <cell r="G3852">
            <v>35</v>
          </cell>
        </row>
        <row r="3853">
          <cell r="A3853">
            <v>47774</v>
          </cell>
          <cell r="B3853" t="str">
            <v>烫狗脊</v>
          </cell>
          <cell r="C3853" t="str">
            <v>片</v>
          </cell>
          <cell r="D3853" t="str">
            <v>成都科欣药业有限公司(原:成都三瑞药业有限公司)</v>
          </cell>
          <cell r="E3853" t="str">
            <v>10g</v>
          </cell>
          <cell r="F3853">
            <v>0.24</v>
          </cell>
          <cell r="G3853">
            <v>0.32</v>
          </cell>
        </row>
        <row r="3854">
          <cell r="A3854">
            <v>47787</v>
          </cell>
          <cell r="B3854" t="str">
            <v>灵芝</v>
          </cell>
          <cell r="C3854" t="str">
            <v>100g、精片</v>
          </cell>
          <cell r="D3854" t="str">
            <v>太极集团四川绵阳制药有限公司</v>
          </cell>
          <cell r="E3854" t="str">
            <v>袋</v>
          </cell>
          <cell r="F3854">
            <v>19</v>
          </cell>
          <cell r="G3854">
            <v>38</v>
          </cell>
        </row>
        <row r="3855">
          <cell r="A3855">
            <v>47788</v>
          </cell>
          <cell r="B3855" t="str">
            <v>薏苡仁</v>
          </cell>
          <cell r="C3855" t="str">
            <v>200g(精选）</v>
          </cell>
          <cell r="D3855" t="str">
            <v>太极集团四川绵阳制药有限公司</v>
          </cell>
          <cell r="E3855" t="str">
            <v>袋</v>
          </cell>
          <cell r="F3855">
            <v>12.5</v>
          </cell>
          <cell r="G3855">
            <v>25</v>
          </cell>
        </row>
        <row r="3856">
          <cell r="A3856">
            <v>47790</v>
          </cell>
          <cell r="B3856" t="str">
            <v>炒决明子</v>
          </cell>
          <cell r="C3856" t="str">
            <v>200g（精选）</v>
          </cell>
          <cell r="D3856" t="str">
            <v>太极集团四川绵阳制药有限公司</v>
          </cell>
          <cell r="E3856" t="str">
            <v>袋</v>
          </cell>
          <cell r="F3856">
            <v>16</v>
          </cell>
          <cell r="G3856">
            <v>32</v>
          </cell>
        </row>
        <row r="3857">
          <cell r="A3857">
            <v>47797</v>
          </cell>
          <cell r="B3857" t="str">
            <v>复方草珊瑚含片</v>
          </cell>
          <cell r="C3857" t="str">
            <v>1gx6片x4板(大片)</v>
          </cell>
          <cell r="D3857" t="str">
            <v>江中药业股份有限公司</v>
          </cell>
          <cell r="E3857" t="str">
            <v>盒</v>
          </cell>
          <cell r="F3857">
            <v>5.5</v>
          </cell>
          <cell r="G3857">
            <v>8</v>
          </cell>
        </row>
        <row r="3858">
          <cell r="A3858">
            <v>47800</v>
          </cell>
          <cell r="B3858" t="str">
            <v>合欢皮</v>
          </cell>
          <cell r="C3858" t="str">
            <v>片</v>
          </cell>
          <cell r="D3858" t="str">
            <v>成都吉安康药业有限公司</v>
          </cell>
          <cell r="E3858" t="str">
            <v>10g</v>
          </cell>
          <cell r="F3858">
            <v>0.22</v>
          </cell>
          <cell r="G3858">
            <v>0.33</v>
          </cell>
        </row>
        <row r="3859">
          <cell r="A3859">
            <v>47813</v>
          </cell>
          <cell r="B3859" t="str">
            <v>胆舒软胶囊</v>
          </cell>
          <cell r="C3859" t="str">
            <v>0.3gx12粒</v>
          </cell>
          <cell r="D3859" t="str">
            <v>秦皇岛皇威制药有限公司</v>
          </cell>
          <cell r="E3859" t="str">
            <v>盒</v>
          </cell>
          <cell r="F3859">
            <v>5.84</v>
          </cell>
          <cell r="G3859">
            <v>12</v>
          </cell>
        </row>
        <row r="3860">
          <cell r="A3860">
            <v>47830</v>
          </cell>
          <cell r="B3860" t="str">
            <v>藿香正气颗粒</v>
          </cell>
          <cell r="C3860" t="str">
            <v>10gx20袋</v>
          </cell>
          <cell r="D3860" t="str">
            <v>太极集团四川绵阳制药有限公司</v>
          </cell>
          <cell r="E3860" t="str">
            <v>袋</v>
          </cell>
          <cell r="F3860">
            <v>12.9</v>
          </cell>
          <cell r="G3860">
            <v>22.5</v>
          </cell>
        </row>
        <row r="3861">
          <cell r="A3861">
            <v>47833</v>
          </cell>
          <cell r="B3861" t="str">
            <v>赤芍</v>
          </cell>
          <cell r="C3861" t="str">
            <v>切片</v>
          </cell>
          <cell r="D3861" t="str">
            <v>其他生产厂家</v>
          </cell>
          <cell r="E3861" t="str">
            <v>10g</v>
          </cell>
          <cell r="F3861">
            <v>0.452</v>
          </cell>
          <cell r="G3861">
            <v>1.43</v>
          </cell>
        </row>
        <row r="3862">
          <cell r="A3862">
            <v>47836</v>
          </cell>
          <cell r="B3862" t="str">
            <v>薇姿油脂调护舒缓柔肤水</v>
          </cell>
          <cell r="C3862" t="str">
            <v>200ml</v>
          </cell>
          <cell r="D3862" t="str">
            <v>欧莱雅(中国)有限公司</v>
          </cell>
          <cell r="E3862" t="str">
            <v>瓶</v>
          </cell>
          <cell r="F3862">
            <v>140.08</v>
          </cell>
          <cell r="G3862">
            <v>170</v>
          </cell>
        </row>
        <row r="3863">
          <cell r="A3863">
            <v>47838</v>
          </cell>
          <cell r="B3863" t="str">
            <v>双重菁润焕白精华乳</v>
          </cell>
          <cell r="C3863" t="str">
            <v>30ml</v>
          </cell>
          <cell r="D3863" t="str">
            <v>欧莱雅(中国)有限公司</v>
          </cell>
          <cell r="E3863" t="str">
            <v>瓶</v>
          </cell>
          <cell r="F3863">
            <v>313.12</v>
          </cell>
          <cell r="G3863">
            <v>380</v>
          </cell>
        </row>
        <row r="3864">
          <cell r="A3864">
            <v>47839</v>
          </cell>
          <cell r="B3864" t="str">
            <v>双重菁润焕白泡沫洁面霜</v>
          </cell>
          <cell r="C3864" t="str">
            <v>100ml</v>
          </cell>
          <cell r="D3864" t="str">
            <v>欧莱雅(中国)有限公司</v>
          </cell>
          <cell r="E3864" t="str">
            <v>瓶</v>
          </cell>
          <cell r="F3864">
            <v>177.16</v>
          </cell>
          <cell r="G3864">
            <v>215</v>
          </cell>
        </row>
        <row r="3865">
          <cell r="A3865">
            <v>47866</v>
          </cell>
          <cell r="B3865" t="str">
            <v>西瓜霜喉口宝含片</v>
          </cell>
          <cell r="C3865" t="str">
            <v>14.4g(1.8gx8粒)(薄荷味)</v>
          </cell>
          <cell r="D3865" t="str">
            <v>桂林三金大健康产业有限公司（原桂林金可保健品有限公司）</v>
          </cell>
          <cell r="E3865" t="str">
            <v>盒</v>
          </cell>
          <cell r="F3865">
            <v>2.05</v>
          </cell>
          <cell r="G3865">
            <v>2.8</v>
          </cell>
        </row>
        <row r="3866">
          <cell r="A3866">
            <v>47879</v>
          </cell>
          <cell r="B3866" t="str">
            <v>甘草锌颗粒</v>
          </cell>
          <cell r="C3866" t="str">
            <v>1.5gx10袋</v>
          </cell>
          <cell r="D3866" t="str">
            <v>山东达因海洋生物制药股份有限公司</v>
          </cell>
          <cell r="E3866" t="str">
            <v>盒</v>
          </cell>
          <cell r="F3866">
            <v>11.29</v>
          </cell>
          <cell r="G3866">
            <v>19.5</v>
          </cell>
        </row>
        <row r="3867">
          <cell r="A3867">
            <v>47881</v>
          </cell>
          <cell r="B3867" t="str">
            <v>乙酰螺旋霉素片</v>
          </cell>
          <cell r="C3867" t="str">
            <v>0.1gx12片x2板(薄膜衣)</v>
          </cell>
          <cell r="D3867" t="str">
            <v>西南药业股份有限公司</v>
          </cell>
          <cell r="E3867" t="str">
            <v>盒</v>
          </cell>
          <cell r="F3867">
            <v>2</v>
          </cell>
          <cell r="G3867">
            <v>3.3</v>
          </cell>
        </row>
        <row r="3868">
          <cell r="A3868">
            <v>47882</v>
          </cell>
          <cell r="B3868" t="str">
            <v>阿莫西林分散片</v>
          </cell>
          <cell r="C3868" t="str">
            <v>0.125gx12片x2板</v>
          </cell>
          <cell r="D3868" t="str">
            <v>西南药业股份有限公司</v>
          </cell>
          <cell r="E3868" t="str">
            <v>盒</v>
          </cell>
          <cell r="F3868">
            <v>5.2</v>
          </cell>
          <cell r="G3868">
            <v>7.8</v>
          </cell>
        </row>
        <row r="3869">
          <cell r="A3869">
            <v>47902</v>
          </cell>
          <cell r="B3869" t="str">
            <v>大枫子（四川欣康中药饮片）</v>
          </cell>
          <cell r="C3869" t="str">
            <v>净、四川</v>
          </cell>
          <cell r="D3869" t="str">
            <v>四川欣康中药饮片有限公司</v>
          </cell>
          <cell r="E3869" t="str">
            <v>10g</v>
          </cell>
          <cell r="F3869">
            <v>0.4</v>
          </cell>
          <cell r="G3869">
            <v>0.69</v>
          </cell>
        </row>
        <row r="3870">
          <cell r="A3870">
            <v>47903</v>
          </cell>
          <cell r="B3870" t="str">
            <v>西瓜霜喉口宝含片</v>
          </cell>
          <cell r="C3870" t="str">
            <v>14.4g(1.8gx8粒)(话梅味)</v>
          </cell>
          <cell r="D3870" t="str">
            <v>桂林三金大健康产业有限公司（原桂林金可保健品有限公司）</v>
          </cell>
          <cell r="E3870" t="str">
            <v>盒</v>
          </cell>
          <cell r="F3870">
            <v>1.9</v>
          </cell>
          <cell r="G3870">
            <v>3</v>
          </cell>
        </row>
        <row r="3871">
          <cell r="A3871">
            <v>47914</v>
          </cell>
          <cell r="B3871" t="str">
            <v>烫骨碎补</v>
          </cell>
          <cell r="C3871" t="str">
            <v>片</v>
          </cell>
          <cell r="D3871" t="str">
            <v>其他生产厂家</v>
          </cell>
          <cell r="E3871" t="str">
            <v>10g</v>
          </cell>
          <cell r="F3871">
            <v>0.69</v>
          </cell>
          <cell r="G3871">
            <v>1</v>
          </cell>
        </row>
        <row r="3872">
          <cell r="A3872">
            <v>65980</v>
          </cell>
          <cell r="B3872" t="str">
            <v>金银花(太极牌)</v>
          </cell>
          <cell r="C3872" t="str">
            <v>50g密</v>
          </cell>
          <cell r="D3872" t="str">
            <v>太极集团四川绵阳制药有限公司</v>
          </cell>
          <cell r="E3872" t="str">
            <v>袋</v>
          </cell>
          <cell r="F3872">
            <v>17.3</v>
          </cell>
          <cell r="G3872">
            <v>35.6</v>
          </cell>
        </row>
        <row r="3873">
          <cell r="A3873">
            <v>66015</v>
          </cell>
          <cell r="B3873" t="str">
            <v>薇姿双重菁润焕白锁水乳液</v>
          </cell>
          <cell r="C3873" t="str">
            <v>50ml</v>
          </cell>
          <cell r="D3873" t="str">
            <v/>
          </cell>
          <cell r="E3873" t="str">
            <v>支</v>
          </cell>
          <cell r="F3873">
            <v>234.8</v>
          </cell>
          <cell r="G3873">
            <v>285</v>
          </cell>
        </row>
        <row r="3874">
          <cell r="A3874">
            <v>74187</v>
          </cell>
          <cell r="B3874" t="str">
            <v>薇姿润唇膏</v>
          </cell>
          <cell r="C3874" t="str">
            <v>4.7ml</v>
          </cell>
          <cell r="D3874" t="str">
            <v/>
          </cell>
          <cell r="E3874" t="str">
            <v>支</v>
          </cell>
          <cell r="F3874">
            <v>56</v>
          </cell>
          <cell r="G3874">
            <v>70</v>
          </cell>
        </row>
        <row r="3875">
          <cell r="A3875">
            <v>74227</v>
          </cell>
          <cell r="B3875" t="str">
            <v>氧氟沙星滴耳液</v>
          </cell>
          <cell r="C3875" t="str">
            <v>5ml:15mg</v>
          </cell>
          <cell r="D3875" t="str">
            <v>南京天朗制药有限公司</v>
          </cell>
          <cell r="E3875" t="str">
            <v>支</v>
          </cell>
          <cell r="F3875">
            <v>1.4</v>
          </cell>
          <cell r="G3875">
            <v>5.4</v>
          </cell>
        </row>
        <row r="3876">
          <cell r="A3876">
            <v>74291</v>
          </cell>
          <cell r="B3876" t="str">
            <v>菊花</v>
          </cell>
          <cell r="C3876" t="str">
            <v>贡菊50g净制（桐君阁牌）</v>
          </cell>
          <cell r="D3876" t="str">
            <v>重庆中药饮片厂</v>
          </cell>
          <cell r="E3876" t="str">
            <v>瓶</v>
          </cell>
          <cell r="F3876">
            <v>16.5</v>
          </cell>
          <cell r="G3876">
            <v>36</v>
          </cell>
        </row>
        <row r="3877">
          <cell r="A3877">
            <v>74338</v>
          </cell>
          <cell r="B3877" t="str">
            <v>花旗参</v>
          </cell>
          <cell r="C3877" t="str">
            <v>110#、粒</v>
          </cell>
          <cell r="D3877" t="str">
            <v>威州许氏洋参(南京)有限公司</v>
          </cell>
          <cell r="E3877" t="str">
            <v>10g</v>
          </cell>
          <cell r="F3877">
            <v>34.65</v>
          </cell>
          <cell r="G3877">
            <v>63</v>
          </cell>
        </row>
        <row r="3878">
          <cell r="A3878">
            <v>60078</v>
          </cell>
          <cell r="B3878" t="str">
            <v>护肝片</v>
          </cell>
          <cell r="C3878" t="str">
            <v>0.36gx100片(薄膜衣)</v>
          </cell>
          <cell r="D3878" t="str">
            <v>美国康麦斯(上海康麦斯)</v>
          </cell>
          <cell r="E3878" t="str">
            <v>瓶</v>
          </cell>
          <cell r="F3878">
            <v>5</v>
          </cell>
          <cell r="G3878">
            <v>13.5</v>
          </cell>
        </row>
        <row r="3879">
          <cell r="A3879">
            <v>60203</v>
          </cell>
          <cell r="B3879" t="str">
            <v>硝酸咪康唑散(达克宁散)</v>
          </cell>
          <cell r="C3879" t="str">
            <v>20g(1g:20mg)</v>
          </cell>
          <cell r="D3879" t="str">
            <v>西安杨森制药有限公司</v>
          </cell>
          <cell r="E3879" t="str">
            <v>瓶</v>
          </cell>
          <cell r="F3879">
            <v>19.07</v>
          </cell>
          <cell r="G3879">
            <v>29.8</v>
          </cell>
        </row>
        <row r="3880">
          <cell r="A3880">
            <v>60212</v>
          </cell>
          <cell r="B3880" t="str">
            <v>盐酸坦洛新缓释片</v>
          </cell>
          <cell r="C3880" t="str">
            <v>0.2mgx6片</v>
          </cell>
          <cell r="D3880" t="str">
            <v>昆明积大制药有限公司</v>
          </cell>
          <cell r="E3880" t="str">
            <v>盒</v>
          </cell>
          <cell r="F3880">
            <v>19</v>
          </cell>
          <cell r="G3880">
            <v>27</v>
          </cell>
        </row>
        <row r="3881">
          <cell r="A3881">
            <v>60438</v>
          </cell>
          <cell r="B3881" t="str">
            <v>左炔诺孕酮肠溶胶囊</v>
          </cell>
          <cell r="C3881" t="str">
            <v>1.5mgx1粒</v>
          </cell>
          <cell r="D3881" t="str">
            <v>浙江仙琚制药股份有限公司</v>
          </cell>
          <cell r="E3881" t="str">
            <v>盒</v>
          </cell>
          <cell r="F3881">
            <v>12.98</v>
          </cell>
          <cell r="G3881">
            <v>42.8</v>
          </cell>
        </row>
        <row r="3882">
          <cell r="A3882">
            <v>60439</v>
          </cell>
          <cell r="B3882" t="str">
            <v>米非司酮片(后定诺)</v>
          </cell>
          <cell r="C3882" t="str">
            <v>10mgx1片</v>
          </cell>
          <cell r="D3882" t="str">
            <v>浙江仙琚制药股份有限公司</v>
          </cell>
          <cell r="E3882" t="str">
            <v>盒</v>
          </cell>
          <cell r="F3882">
            <v>7</v>
          </cell>
          <cell r="G3882">
            <v>18.5</v>
          </cell>
        </row>
        <row r="3883">
          <cell r="A3883">
            <v>61063</v>
          </cell>
          <cell r="B3883" t="str">
            <v>薇姿防晒喷露</v>
          </cell>
          <cell r="C3883" t="str">
            <v>125ml(SPF30)</v>
          </cell>
          <cell r="D3883" t="str">
            <v/>
          </cell>
          <cell r="E3883" t="str">
            <v>瓶</v>
          </cell>
          <cell r="F3883">
            <v>218.36</v>
          </cell>
          <cell r="G3883">
            <v>275</v>
          </cell>
        </row>
        <row r="3884">
          <cell r="A3884">
            <v>69756</v>
          </cell>
          <cell r="B3884" t="str">
            <v>强力枇杷露(炼蜜)</v>
          </cell>
          <cell r="C3884" t="str">
            <v>180g</v>
          </cell>
          <cell r="D3884" t="str">
            <v>苏州华葆药业有限公司</v>
          </cell>
          <cell r="E3884" t="str">
            <v>瓶</v>
          </cell>
          <cell r="F3884">
            <v>7.2</v>
          </cell>
          <cell r="G3884">
            <v>20.4</v>
          </cell>
        </row>
        <row r="3885">
          <cell r="A3885">
            <v>69757</v>
          </cell>
          <cell r="B3885" t="str">
            <v>脑络通胶囊</v>
          </cell>
          <cell r="C3885" t="str">
            <v>0.5gx40粒</v>
          </cell>
          <cell r="D3885" t="str">
            <v>沈阳双鼎制药有限公司</v>
          </cell>
          <cell r="E3885" t="str">
            <v>盒</v>
          </cell>
          <cell r="F3885">
            <v>8.1</v>
          </cell>
          <cell r="G3885">
            <v>27</v>
          </cell>
        </row>
        <row r="3886">
          <cell r="A3886">
            <v>69768</v>
          </cell>
          <cell r="B3886" t="str">
            <v>一次性使用取暖片（即贴）</v>
          </cell>
          <cell r="C3886" t="str">
            <v>10片</v>
          </cell>
          <cell r="D3886" t="str">
            <v>上海小林日化</v>
          </cell>
          <cell r="E3886" t="str">
            <v>袋</v>
          </cell>
          <cell r="F3886">
            <v>25.24</v>
          </cell>
          <cell r="G3886">
            <v>38.9</v>
          </cell>
        </row>
        <row r="3887">
          <cell r="A3887">
            <v>69769</v>
          </cell>
          <cell r="B3887" t="str">
            <v>金银花</v>
          </cell>
          <cell r="C3887" t="str">
            <v>50g(特级）</v>
          </cell>
          <cell r="D3887" t="str">
            <v>太极集团四川绵阳制药有限公司</v>
          </cell>
          <cell r="E3887" t="str">
            <v>听</v>
          </cell>
          <cell r="F3887">
            <v>23</v>
          </cell>
          <cell r="G3887">
            <v>46</v>
          </cell>
        </row>
        <row r="3888">
          <cell r="A3888">
            <v>69770</v>
          </cell>
          <cell r="B3888" t="str">
            <v>黄芪(太极牌)</v>
          </cell>
          <cell r="C3888" t="str">
            <v>100g优质片太极牌</v>
          </cell>
          <cell r="D3888" t="str">
            <v>太极集团四川绵阳制药有限公司</v>
          </cell>
          <cell r="E3888" t="str">
            <v>听</v>
          </cell>
          <cell r="F3888">
            <v>21</v>
          </cell>
          <cell r="G3888">
            <v>42</v>
          </cell>
        </row>
        <row r="3889">
          <cell r="A3889">
            <v>69771</v>
          </cell>
          <cell r="B3889" t="str">
            <v>枸杞子(太极牌)</v>
          </cell>
          <cell r="C3889" t="str">
            <v>特级150g</v>
          </cell>
          <cell r="D3889" t="str">
            <v>太极集团四川绵阳制药有限公司</v>
          </cell>
          <cell r="E3889" t="str">
            <v>听</v>
          </cell>
          <cell r="F3889">
            <v>24.5</v>
          </cell>
          <cell r="G3889">
            <v>49</v>
          </cell>
        </row>
        <row r="3890">
          <cell r="A3890">
            <v>47449</v>
          </cell>
          <cell r="B3890" t="str">
            <v>丹参</v>
          </cell>
          <cell r="C3890" t="str">
            <v>100g、精制(太极牌)</v>
          </cell>
          <cell r="D3890" t="str">
            <v>太极集团四川绵阳制药有限公司</v>
          </cell>
          <cell r="E3890" t="str">
            <v>袋</v>
          </cell>
          <cell r="F3890">
            <v>9.5</v>
          </cell>
          <cell r="G3890">
            <v>12.4</v>
          </cell>
        </row>
        <row r="3891">
          <cell r="A3891">
            <v>47454</v>
          </cell>
          <cell r="B3891" t="str">
            <v>金银花（太极牌）</v>
          </cell>
          <cell r="C3891" t="str">
            <v>50g（特级）</v>
          </cell>
          <cell r="D3891" t="str">
            <v>太极集团四川绵阳制药有限公司</v>
          </cell>
          <cell r="E3891" t="str">
            <v>袋</v>
          </cell>
          <cell r="F3891">
            <v>23</v>
          </cell>
          <cell r="G3891">
            <v>46</v>
          </cell>
        </row>
        <row r="3892">
          <cell r="A3892">
            <v>47455</v>
          </cell>
          <cell r="B3892" t="str">
            <v>菊花</v>
          </cell>
          <cell r="C3892" t="str">
            <v>100g、胎菊</v>
          </cell>
          <cell r="D3892" t="str">
            <v>太极集团四川绵阳制药有限公司</v>
          </cell>
          <cell r="E3892" t="str">
            <v>袋</v>
          </cell>
          <cell r="F3892">
            <v>24</v>
          </cell>
          <cell r="G3892">
            <v>48</v>
          </cell>
        </row>
        <row r="3893">
          <cell r="A3893">
            <v>47456</v>
          </cell>
          <cell r="B3893" t="str">
            <v>菊花</v>
          </cell>
          <cell r="C3893" t="str">
            <v>50g、贡菊</v>
          </cell>
          <cell r="D3893" t="str">
            <v>太极集团四川绵阳制药有限公司</v>
          </cell>
          <cell r="E3893" t="str">
            <v>袋</v>
          </cell>
          <cell r="F3893">
            <v>17</v>
          </cell>
          <cell r="G3893">
            <v>34</v>
          </cell>
        </row>
        <row r="3894">
          <cell r="A3894">
            <v>47459</v>
          </cell>
          <cell r="B3894" t="str">
            <v>妮维雅防晒隔离润肤露SPF30</v>
          </cell>
          <cell r="C3894" t="str">
            <v>75ml</v>
          </cell>
          <cell r="D3894" t="str">
            <v>妮维雅(上海)有限公司</v>
          </cell>
          <cell r="E3894" t="str">
            <v>支</v>
          </cell>
          <cell r="F3894">
            <v>34.3</v>
          </cell>
          <cell r="G3894">
            <v>49</v>
          </cell>
        </row>
        <row r="3895">
          <cell r="A3895">
            <v>47481</v>
          </cell>
          <cell r="B3895" t="str">
            <v>海洋酷爽爽身走珠液((妮维雅)</v>
          </cell>
          <cell r="C3895" t="str">
            <v>50ml(男士专用)</v>
          </cell>
          <cell r="D3895" t="str">
            <v/>
          </cell>
          <cell r="E3895" t="str">
            <v>支</v>
          </cell>
          <cell r="F3895">
            <v>24.5</v>
          </cell>
          <cell r="G3895">
            <v>35</v>
          </cell>
        </row>
        <row r="3896">
          <cell r="A3896">
            <v>47482</v>
          </cell>
          <cell r="B3896" t="str">
            <v>活力清新爽身走珠液</v>
          </cell>
          <cell r="C3896" t="str">
            <v>50ml</v>
          </cell>
          <cell r="D3896" t="str">
            <v>妮维雅(上海)有限公司</v>
          </cell>
          <cell r="E3896" t="str">
            <v>支</v>
          </cell>
          <cell r="F3896">
            <v>20.3</v>
          </cell>
          <cell r="G3896">
            <v>29</v>
          </cell>
        </row>
        <row r="3897">
          <cell r="A3897">
            <v>47499</v>
          </cell>
          <cell r="B3897" t="str">
            <v>赖脯胰岛素注射液(优泌乐)</v>
          </cell>
          <cell r="C3897" t="str">
            <v>300iu：3ml</v>
          </cell>
          <cell r="D3897" t="str">
            <v>礼来苏州制药有限公司</v>
          </cell>
          <cell r="E3897" t="str">
            <v>支</v>
          </cell>
          <cell r="F3897">
            <v>68.5</v>
          </cell>
          <cell r="G3897">
            <v>85.2</v>
          </cell>
        </row>
        <row r="3898">
          <cell r="A3898">
            <v>47501</v>
          </cell>
          <cell r="B3898" t="str">
            <v>铝碳酸镁片(威地美)</v>
          </cell>
          <cell r="C3898" t="str">
            <v>0.5gx12片x2板</v>
          </cell>
          <cell r="D3898" t="str">
            <v>重庆华森制药有限公司</v>
          </cell>
          <cell r="E3898" t="str">
            <v>盒</v>
          </cell>
          <cell r="F3898">
            <v>16.5</v>
          </cell>
          <cell r="G3898">
            <v>18</v>
          </cell>
        </row>
        <row r="3899">
          <cell r="A3899">
            <v>66067</v>
          </cell>
          <cell r="B3899" t="str">
            <v>活血止痛片</v>
          </cell>
          <cell r="C3899" t="str">
            <v>24片</v>
          </cell>
          <cell r="D3899" t="str">
            <v>江西山香药业有限公司</v>
          </cell>
          <cell r="E3899" t="str">
            <v>盒</v>
          </cell>
          <cell r="F3899">
            <v>7</v>
          </cell>
          <cell r="G3899">
            <v>17.8</v>
          </cell>
        </row>
        <row r="3900">
          <cell r="A3900">
            <v>66073</v>
          </cell>
          <cell r="B3900" t="str">
            <v>维生素C咀嚼片</v>
          </cell>
          <cell r="C3900" t="str">
            <v>100mgx60片</v>
          </cell>
          <cell r="D3900" t="str">
            <v>西南药业股份有限公司</v>
          </cell>
          <cell r="E3900" t="str">
            <v>瓶</v>
          </cell>
          <cell r="F3900">
            <v>13</v>
          </cell>
          <cell r="G3900">
            <v>30</v>
          </cell>
        </row>
        <row r="3901">
          <cell r="A3901">
            <v>66130</v>
          </cell>
          <cell r="B3901" t="str">
            <v>花旗参礼盒(许氏)</v>
          </cell>
          <cell r="C3901" t="str">
            <v>132#120g</v>
          </cell>
          <cell r="D3901" t="str">
            <v>威州许氏洋参(南京)有限公司</v>
          </cell>
          <cell r="E3901" t="str">
            <v>盒</v>
          </cell>
          <cell r="F3901">
            <v>364</v>
          </cell>
          <cell r="G3901">
            <v>560</v>
          </cell>
        </row>
        <row r="3902">
          <cell r="A3902">
            <v>66133</v>
          </cell>
          <cell r="B3902" t="str">
            <v>手动轮椅车</v>
          </cell>
          <cell r="C3902" t="str">
            <v>H032(舒适版）</v>
          </cell>
          <cell r="D3902" t="str">
            <v>江苏鱼跃医疗设备股份有限公司</v>
          </cell>
          <cell r="E3902" t="str">
            <v>台</v>
          </cell>
          <cell r="F3902">
            <v>617.4</v>
          </cell>
          <cell r="G3902">
            <v>880</v>
          </cell>
        </row>
        <row r="3903">
          <cell r="A3903">
            <v>66134</v>
          </cell>
          <cell r="B3903" t="str">
            <v>电子计步器</v>
          </cell>
          <cell r="C3903" t="str">
            <v>HJ-108</v>
          </cell>
          <cell r="D3903" t="str">
            <v>欧姆龙(大连)有限公司</v>
          </cell>
          <cell r="E3903" t="str">
            <v>台</v>
          </cell>
          <cell r="F3903">
            <v>90</v>
          </cell>
          <cell r="G3903">
            <v>128</v>
          </cell>
        </row>
        <row r="3904">
          <cell r="A3904">
            <v>66135</v>
          </cell>
          <cell r="B3904" t="str">
            <v>电子计步器</v>
          </cell>
          <cell r="C3904" t="str">
            <v>HJ-106</v>
          </cell>
          <cell r="D3904" t="str">
            <v>欧姆龙(大连)有限公司</v>
          </cell>
          <cell r="E3904" t="str">
            <v>台</v>
          </cell>
          <cell r="F3904">
            <v>117.6</v>
          </cell>
          <cell r="G3904">
            <v>168</v>
          </cell>
        </row>
        <row r="3905">
          <cell r="A3905">
            <v>66153</v>
          </cell>
          <cell r="B3905" t="str">
            <v>克拉霉素缓释片(诺邦)</v>
          </cell>
          <cell r="C3905" t="str">
            <v>0.5gx7片</v>
          </cell>
          <cell r="D3905" t="str">
            <v>江苏恒瑞医药股份有限公司</v>
          </cell>
          <cell r="E3905" t="str">
            <v>盒</v>
          </cell>
          <cell r="F3905">
            <v>48.6</v>
          </cell>
          <cell r="G3905">
            <v>67</v>
          </cell>
        </row>
        <row r="3906">
          <cell r="A3906">
            <v>66155</v>
          </cell>
          <cell r="B3906" t="str">
            <v>复方肾炎片</v>
          </cell>
          <cell r="C3906" t="str">
            <v>0.5gx45片</v>
          </cell>
          <cell r="D3906" t="str">
            <v>西安恒生堂制药有限公司</v>
          </cell>
          <cell r="E3906" t="str">
            <v>瓶</v>
          </cell>
          <cell r="F3906">
            <v>67</v>
          </cell>
          <cell r="G3906">
            <v>89</v>
          </cell>
        </row>
        <row r="3907">
          <cell r="A3907">
            <v>66158</v>
          </cell>
          <cell r="B3907" t="str">
            <v>曲安奈德鼻喷雾剂(毕诺)</v>
          </cell>
          <cell r="C3907" t="str">
            <v>240揿</v>
          </cell>
          <cell r="D3907" t="str">
            <v>昆明源瑞制药有限公司</v>
          </cell>
          <cell r="E3907" t="str">
            <v>支</v>
          </cell>
          <cell r="F3907">
            <v>18</v>
          </cell>
          <cell r="G3907">
            <v>28.8</v>
          </cell>
        </row>
        <row r="3908">
          <cell r="A3908">
            <v>66161</v>
          </cell>
          <cell r="B3908" t="str">
            <v>重组人表皮生长因子滴眼液</v>
          </cell>
          <cell r="C3908" t="str">
            <v>2ml：20000IU（40ug）</v>
          </cell>
          <cell r="D3908" t="str">
            <v>桂林华诺威基因药业有限公司</v>
          </cell>
          <cell r="E3908" t="str">
            <v>支</v>
          </cell>
          <cell r="F3908">
            <v>19</v>
          </cell>
          <cell r="G3908">
            <v>27.9</v>
          </cell>
        </row>
        <row r="3909">
          <cell r="A3909">
            <v>66241</v>
          </cell>
          <cell r="B3909" t="str">
            <v>龙血竭胶囊</v>
          </cell>
          <cell r="C3909" t="str">
            <v>0.3gx9粒x2板</v>
          </cell>
          <cell r="D3909" t="str">
            <v>西双版纳雨林制药有限责任公司</v>
          </cell>
          <cell r="E3909" t="str">
            <v>盒</v>
          </cell>
          <cell r="F3909">
            <v>4.25</v>
          </cell>
          <cell r="G3909">
            <v>7.2</v>
          </cell>
        </row>
        <row r="3910">
          <cell r="A3910">
            <v>62189</v>
          </cell>
          <cell r="B3910" t="str">
            <v>苯磺酸氨氯地平片</v>
          </cell>
          <cell r="C3910" t="str">
            <v>5mg x 14片</v>
          </cell>
          <cell r="D3910" t="str">
            <v>山东鑫齐药业有限公司</v>
          </cell>
          <cell r="E3910" t="str">
            <v>盒</v>
          </cell>
          <cell r="F3910">
            <v>4.6</v>
          </cell>
          <cell r="G3910">
            <v>26.8</v>
          </cell>
        </row>
        <row r="3911">
          <cell r="A3911">
            <v>85738</v>
          </cell>
          <cell r="B3911" t="str">
            <v>陈皮</v>
          </cell>
          <cell r="C3911" t="str">
            <v>丝、5g、精制饮片</v>
          </cell>
          <cell r="D3911" t="str">
            <v>四川省中药饮片有限责任公司</v>
          </cell>
          <cell r="E3911" t="str">
            <v>袋</v>
          </cell>
          <cell r="F3911">
            <v>0.264944</v>
          </cell>
          <cell r="G3911">
            <v>0.48</v>
          </cell>
        </row>
        <row r="3912">
          <cell r="A3912">
            <v>86079</v>
          </cell>
          <cell r="B3912" t="str">
            <v>珍珠明目滴眼液(E洁)</v>
          </cell>
          <cell r="C3912" t="str">
            <v>15ml/支</v>
          </cell>
          <cell r="D3912" t="str">
            <v>武汉五景药业有限公司</v>
          </cell>
          <cell r="E3912" t="str">
            <v>盒</v>
          </cell>
          <cell r="F3912">
            <v>5.35</v>
          </cell>
          <cell r="G3912">
            <v>15</v>
          </cell>
        </row>
        <row r="3913">
          <cell r="A3913">
            <v>86114</v>
          </cell>
          <cell r="B3913" t="str">
            <v>萘敏维滴眼液(E洁)</v>
          </cell>
          <cell r="C3913" t="str">
            <v>15ml/支</v>
          </cell>
          <cell r="D3913" t="str">
            <v>武汉五景药业有限公司</v>
          </cell>
          <cell r="E3913" t="str">
            <v>盒</v>
          </cell>
          <cell r="F3913">
            <v>5.61</v>
          </cell>
          <cell r="G3913">
            <v>14.6</v>
          </cell>
        </row>
        <row r="3914">
          <cell r="A3914">
            <v>86208</v>
          </cell>
          <cell r="B3914" t="str">
            <v>胖大海</v>
          </cell>
          <cell r="C3914" t="str">
            <v>120g净制(桐君阁牌)</v>
          </cell>
          <cell r="D3914" t="str">
            <v>重庆中药饮片厂</v>
          </cell>
          <cell r="E3914" t="str">
            <v>瓶</v>
          </cell>
          <cell r="F3914">
            <v>40</v>
          </cell>
          <cell r="G3914">
            <v>80</v>
          </cell>
        </row>
        <row r="3915">
          <cell r="A3915">
            <v>87125</v>
          </cell>
          <cell r="B3915" t="str">
            <v>天麻钩藤颗粒</v>
          </cell>
          <cell r="C3915" t="str">
            <v>5gx12袋</v>
          </cell>
          <cell r="D3915" t="str">
            <v>成都九芝堂金鼎药业有限公司</v>
          </cell>
          <cell r="E3915" t="str">
            <v>盒</v>
          </cell>
          <cell r="F3915">
            <v>22</v>
          </cell>
          <cell r="G3915">
            <v>27</v>
          </cell>
        </row>
        <row r="3916">
          <cell r="A3916">
            <v>88294</v>
          </cell>
          <cell r="B3916" t="str">
            <v>褪黑素片(倍爱牌)</v>
          </cell>
          <cell r="C3916" t="str">
            <v>250mgx60片</v>
          </cell>
          <cell r="D3916" t="str">
            <v>博辉生物药业(深圳)有限公司</v>
          </cell>
          <cell r="E3916" t="str">
            <v>瓶</v>
          </cell>
          <cell r="F3916">
            <v>57</v>
          </cell>
          <cell r="G3916">
            <v>95</v>
          </cell>
        </row>
        <row r="3917">
          <cell r="A3917">
            <v>88428</v>
          </cell>
          <cell r="B3917" t="str">
            <v>他克莫司软膏(普特彼)</v>
          </cell>
          <cell r="C3917" t="str">
            <v>10g:3mg</v>
          </cell>
          <cell r="D3917" t="str">
            <v>安斯泰来制药(中国)有限公司</v>
          </cell>
          <cell r="E3917" t="str">
            <v>盒</v>
          </cell>
          <cell r="F3917">
            <v>111.5</v>
          </cell>
          <cell r="G3917">
            <v>137</v>
          </cell>
        </row>
        <row r="3918">
          <cell r="A3918">
            <v>69773</v>
          </cell>
          <cell r="B3918" t="str">
            <v>冰宝贴</v>
          </cell>
          <cell r="C3918" t="str">
            <v>6贴、儿童型</v>
          </cell>
          <cell r="D3918" t="str">
            <v>上海小林日化</v>
          </cell>
          <cell r="E3918" t="str">
            <v>袋</v>
          </cell>
          <cell r="F3918">
            <v>20.24</v>
          </cell>
          <cell r="G3918">
            <v>36</v>
          </cell>
        </row>
        <row r="3919">
          <cell r="A3919">
            <v>69774</v>
          </cell>
          <cell r="B3919" t="str">
            <v>三七花</v>
          </cell>
          <cell r="C3919" t="str">
            <v>100g(太极牌)</v>
          </cell>
          <cell r="D3919" t="str">
            <v>太极集团四川绵阳制药有限公司</v>
          </cell>
          <cell r="E3919" t="str">
            <v>听</v>
          </cell>
          <cell r="F3919">
            <v>90</v>
          </cell>
          <cell r="G3919">
            <v>180</v>
          </cell>
        </row>
        <row r="3920">
          <cell r="A3920">
            <v>69775</v>
          </cell>
          <cell r="B3920" t="str">
            <v>灵芝(太极牌)</v>
          </cell>
          <cell r="C3920" t="str">
            <v>粉50g</v>
          </cell>
          <cell r="D3920" t="str">
            <v>太极集团四川绵阳制药有限公司</v>
          </cell>
          <cell r="E3920" t="str">
            <v>听</v>
          </cell>
          <cell r="F3920">
            <v>9.579</v>
          </cell>
          <cell r="G3920">
            <v>25</v>
          </cell>
        </row>
        <row r="3921">
          <cell r="A3921">
            <v>69776</v>
          </cell>
          <cell r="B3921" t="str">
            <v>党参(太极牌)</v>
          </cell>
          <cell r="C3921" t="str">
            <v>200g</v>
          </cell>
          <cell r="D3921" t="str">
            <v>太极集团四川绵阳制药有限公司</v>
          </cell>
          <cell r="E3921" t="str">
            <v>听</v>
          </cell>
          <cell r="F3921">
            <v>48.45</v>
          </cell>
          <cell r="G3921">
            <v>85</v>
          </cell>
        </row>
        <row r="3922">
          <cell r="A3922">
            <v>69777</v>
          </cell>
          <cell r="B3922" t="str">
            <v>菊花(太极牌)</v>
          </cell>
          <cell r="C3922" t="str">
            <v>50g,杭菊</v>
          </cell>
          <cell r="D3922" t="str">
            <v>太极集团四川绵阳制药有限公司</v>
          </cell>
          <cell r="E3922" t="str">
            <v>听</v>
          </cell>
          <cell r="F3922">
            <v>12</v>
          </cell>
          <cell r="G3922">
            <v>24</v>
          </cell>
        </row>
        <row r="3923">
          <cell r="A3923">
            <v>69778</v>
          </cell>
          <cell r="B3923" t="str">
            <v>百合</v>
          </cell>
          <cell r="C3923" t="str">
            <v>150g(特级）</v>
          </cell>
          <cell r="D3923" t="str">
            <v>太极集团四川绵阳制药有限公司</v>
          </cell>
          <cell r="E3923" t="str">
            <v>听</v>
          </cell>
          <cell r="F3923">
            <v>27.5</v>
          </cell>
          <cell r="G3923">
            <v>55</v>
          </cell>
        </row>
        <row r="3924">
          <cell r="A3924">
            <v>69783</v>
          </cell>
          <cell r="B3924" t="str">
            <v>盐酸伐昔洛韦胶囊(益君清)</v>
          </cell>
          <cell r="C3924" t="str">
            <v>0.15gx10粒</v>
          </cell>
          <cell r="D3924" t="str">
            <v>西南药业股份有限公司</v>
          </cell>
          <cell r="E3924" t="str">
            <v>盒</v>
          </cell>
          <cell r="F3924">
            <v>22</v>
          </cell>
          <cell r="G3924">
            <v>45.3</v>
          </cell>
        </row>
        <row r="3925">
          <cell r="A3925">
            <v>69805</v>
          </cell>
          <cell r="B3925" t="str">
            <v>尿素软膏</v>
          </cell>
          <cell r="C3925" t="str">
            <v>10%:10g</v>
          </cell>
          <cell r="D3925" t="str">
            <v>马应龙药业集团股份有限公司</v>
          </cell>
          <cell r="E3925" t="str">
            <v>支</v>
          </cell>
          <cell r="F3925">
            <v>1.2</v>
          </cell>
          <cell r="G3925">
            <v>1.8</v>
          </cell>
        </row>
        <row r="3926">
          <cell r="A3926">
            <v>53770</v>
          </cell>
          <cell r="B3926" t="str">
            <v>福辛普利钠片</v>
          </cell>
          <cell r="C3926" t="str">
            <v>10mgx7片x2板</v>
          </cell>
          <cell r="D3926" t="str">
            <v>浙江华海药业股份有限公司</v>
          </cell>
          <cell r="E3926" t="str">
            <v>盒</v>
          </cell>
          <cell r="F3926">
            <v>24</v>
          </cell>
          <cell r="G3926">
            <v>38</v>
          </cell>
        </row>
        <row r="3927">
          <cell r="A3927">
            <v>53771</v>
          </cell>
          <cell r="B3927" t="str">
            <v>奥卡西平片(曲莱)</v>
          </cell>
          <cell r="C3927" t="str">
            <v>0.3g×50片</v>
          </cell>
          <cell r="D3927" t="str">
            <v>Novartis Farma S.p.A</v>
          </cell>
          <cell r="E3927" t="str">
            <v>盒</v>
          </cell>
          <cell r="F3927">
            <v>163.05</v>
          </cell>
          <cell r="G3927">
            <v>199</v>
          </cell>
        </row>
        <row r="3928">
          <cell r="A3928">
            <v>53772</v>
          </cell>
          <cell r="B3928" t="str">
            <v>参一胶囊</v>
          </cell>
          <cell r="C3928" t="str">
            <v>10mg×16粒</v>
          </cell>
          <cell r="D3928" t="str">
            <v>吉林亚泰制药股份有限公司</v>
          </cell>
          <cell r="E3928" t="str">
            <v>盒</v>
          </cell>
          <cell r="F3928">
            <v>102.7</v>
          </cell>
          <cell r="G3928">
            <v>125</v>
          </cell>
        </row>
        <row r="3929">
          <cell r="A3929">
            <v>53773</v>
          </cell>
          <cell r="B3929" t="str">
            <v>加巴喷丁胶囊</v>
          </cell>
          <cell r="C3929" t="str">
            <v>0.1gx12粒x4板</v>
          </cell>
          <cell r="D3929" t="str">
            <v>江苏恩华药业股份有限公司</v>
          </cell>
          <cell r="E3929" t="str">
            <v>盒</v>
          </cell>
          <cell r="F3929">
            <v>22</v>
          </cell>
          <cell r="G3929">
            <v>30.5</v>
          </cell>
        </row>
        <row r="3930">
          <cell r="A3930">
            <v>53776</v>
          </cell>
          <cell r="B3930" t="str">
            <v>盐酸依匹斯汀胶囊</v>
          </cell>
          <cell r="C3930" t="str">
            <v>10mgx6粒</v>
          </cell>
          <cell r="D3930" t="str">
            <v>重庆药友制药有限责任公司</v>
          </cell>
          <cell r="E3930" t="str">
            <v>盒</v>
          </cell>
          <cell r="F3930">
            <v>18</v>
          </cell>
          <cell r="G3930">
            <v>25</v>
          </cell>
        </row>
        <row r="3931">
          <cell r="A3931">
            <v>53777</v>
          </cell>
          <cell r="B3931" t="str">
            <v>氨酚羟考酮片(泰勒宁)</v>
          </cell>
          <cell r="C3931" t="str">
            <v>5mg+325mgx10片</v>
          </cell>
          <cell r="D3931" t="str">
            <v>国药集团工业股份有限公司</v>
          </cell>
          <cell r="E3931" t="str">
            <v>盒</v>
          </cell>
          <cell r="F3931">
            <v>43.5</v>
          </cell>
          <cell r="G3931">
            <v>55.7</v>
          </cell>
        </row>
        <row r="3932">
          <cell r="A3932">
            <v>53779</v>
          </cell>
          <cell r="B3932" t="str">
            <v>双氯芬酸钠滴眼液(迪非)</v>
          </cell>
          <cell r="C3932" t="str">
            <v>5ml：5mg</v>
          </cell>
          <cell r="D3932" t="str">
            <v>沈阳市兴齐制药有限责任公司</v>
          </cell>
          <cell r="E3932" t="str">
            <v>瓶</v>
          </cell>
          <cell r="F3932">
            <v>16</v>
          </cell>
          <cell r="G3932">
            <v>17.8</v>
          </cell>
        </row>
        <row r="3933">
          <cell r="A3933">
            <v>53780</v>
          </cell>
          <cell r="B3933" t="str">
            <v>布林佐胺滴眼液</v>
          </cell>
          <cell r="C3933" t="str">
            <v>5ml：50mg</v>
          </cell>
          <cell r="D3933" t="str">
            <v>(比利时)S.a.ALCON-COUVREURn.v</v>
          </cell>
          <cell r="E3933" t="str">
            <v>瓶</v>
          </cell>
          <cell r="F3933">
            <v>64</v>
          </cell>
          <cell r="G3933">
            <v>75</v>
          </cell>
        </row>
        <row r="3934">
          <cell r="A3934">
            <v>53781</v>
          </cell>
          <cell r="B3934" t="str">
            <v>马来酸曲美布汀片(舒丽启能)</v>
          </cell>
          <cell r="C3934" t="str">
            <v>0.1g×20片</v>
          </cell>
          <cell r="D3934" t="str">
            <v>天津田边制药有限公司</v>
          </cell>
          <cell r="E3934" t="str">
            <v>盒</v>
          </cell>
          <cell r="F3934">
            <v>18.4</v>
          </cell>
          <cell r="G3934">
            <v>25</v>
          </cell>
        </row>
        <row r="3935">
          <cell r="A3935">
            <v>53782</v>
          </cell>
          <cell r="B3935" t="str">
            <v>盐酸卡替洛尔滴眼液</v>
          </cell>
          <cell r="C3935" t="str">
            <v>5ml：100mg</v>
          </cell>
          <cell r="D3935" t="str">
            <v>中国大冢制药有限公司</v>
          </cell>
          <cell r="E3935" t="str">
            <v>瓶</v>
          </cell>
          <cell r="F3935">
            <v>21.4</v>
          </cell>
          <cell r="G3935">
            <v>26.5</v>
          </cell>
        </row>
        <row r="3936">
          <cell r="A3936">
            <v>53784</v>
          </cell>
          <cell r="B3936" t="str">
            <v>阿达帕林凝胶</v>
          </cell>
          <cell r="C3936" t="str">
            <v>0.1%×30g</v>
          </cell>
          <cell r="D3936" t="str">
            <v>Laboratoires Galderma(法国)</v>
          </cell>
          <cell r="E3936" t="str">
            <v>支</v>
          </cell>
          <cell r="F3936">
            <v>51.3</v>
          </cell>
          <cell r="G3936">
            <v>58</v>
          </cell>
        </row>
        <row r="3937">
          <cell r="A3937">
            <v>53785</v>
          </cell>
          <cell r="B3937" t="str">
            <v>醋酸去氨加压素片(弥凝)</v>
          </cell>
          <cell r="C3937" t="str">
            <v>0.1mg×30片</v>
          </cell>
          <cell r="D3937" t="str">
            <v/>
          </cell>
          <cell r="E3937" t="str">
            <v>瓶</v>
          </cell>
          <cell r="F3937">
            <v>175</v>
          </cell>
          <cell r="G3937">
            <v>207</v>
          </cell>
        </row>
        <row r="3938">
          <cell r="A3938">
            <v>53786</v>
          </cell>
          <cell r="B3938" t="str">
            <v>丁苯酞软胶囊(恩必普)</v>
          </cell>
          <cell r="C3938" t="str">
            <v>0.1gx24粒</v>
          </cell>
          <cell r="D3938" t="str">
            <v>石药集团恩必普药业有限公司</v>
          </cell>
          <cell r="E3938" t="str">
            <v>瓶</v>
          </cell>
          <cell r="F3938">
            <v>217.5</v>
          </cell>
          <cell r="G3938">
            <v>230</v>
          </cell>
        </row>
        <row r="3939">
          <cell r="A3939">
            <v>53789</v>
          </cell>
          <cell r="B3939" t="str">
            <v>清喉利咽颗粒</v>
          </cell>
          <cell r="C3939" t="str">
            <v>5gx18袋</v>
          </cell>
          <cell r="D3939" t="str">
            <v>桂龙药业(安徽)有限公司</v>
          </cell>
          <cell r="E3939" t="str">
            <v>盒</v>
          </cell>
          <cell r="F3939">
            <v>19.6</v>
          </cell>
          <cell r="G3939">
            <v>54</v>
          </cell>
        </row>
        <row r="3940">
          <cell r="A3940">
            <v>53805</v>
          </cell>
          <cell r="B3940" t="str">
            <v>甘草酸二铵肠溶胶囊</v>
          </cell>
          <cell r="C3940" t="str">
            <v>50mg×12粒×2板</v>
          </cell>
          <cell r="D3940" t="str">
            <v>正大天晴药业集团股份有限公司</v>
          </cell>
          <cell r="E3940" t="str">
            <v>盒</v>
          </cell>
          <cell r="F3940">
            <v>23.48</v>
          </cell>
          <cell r="G3940">
            <v>24.9</v>
          </cell>
        </row>
        <row r="3941">
          <cell r="A3941">
            <v>53806</v>
          </cell>
          <cell r="B3941" t="str">
            <v>盐酸非索非那定片(莱多菲)</v>
          </cell>
          <cell r="C3941" t="str">
            <v>30mg×14片×2板</v>
          </cell>
          <cell r="D3941" t="str">
            <v>浙江万马药业有限公司</v>
          </cell>
          <cell r="E3941" t="str">
            <v>盒</v>
          </cell>
          <cell r="F3941">
            <v>22.2</v>
          </cell>
          <cell r="G3941">
            <v>28.8</v>
          </cell>
        </row>
        <row r="3942">
          <cell r="A3942">
            <v>53807</v>
          </cell>
          <cell r="B3942" t="str">
            <v>卡左双多巴缓释片</v>
          </cell>
          <cell r="C3942" t="str">
            <v>50mg/200mgx30片</v>
          </cell>
          <cell r="D3942" t="str">
            <v>杭州默沙东制药有限公司</v>
          </cell>
          <cell r="E3942" t="str">
            <v>盒</v>
          </cell>
          <cell r="F3942">
            <v>50</v>
          </cell>
          <cell r="G3942">
            <v>59.5</v>
          </cell>
        </row>
        <row r="3943">
          <cell r="A3943">
            <v>64936</v>
          </cell>
          <cell r="B3943" t="str">
            <v>头孢克洛胶囊</v>
          </cell>
          <cell r="C3943" t="str">
            <v>0.25gx6粒</v>
          </cell>
          <cell r="D3943" t="str">
            <v>华北制药河北华民药业有限责任公司</v>
          </cell>
          <cell r="E3943" t="str">
            <v>盒</v>
          </cell>
          <cell r="F3943">
            <v>4</v>
          </cell>
          <cell r="G3943">
            <v>12.5</v>
          </cell>
        </row>
        <row r="3944">
          <cell r="A3944">
            <v>64975</v>
          </cell>
          <cell r="B3944" t="str">
            <v>益达木糖醇无糖口香糖</v>
          </cell>
          <cell r="C3944" t="str">
            <v>56g(约40粒)(清新西柚味)</v>
          </cell>
          <cell r="D3944" t="str">
            <v>箭牌糖果（中国）有限公司</v>
          </cell>
          <cell r="E3944" t="str">
            <v>瓶</v>
          </cell>
          <cell r="F3944">
            <v>9.5</v>
          </cell>
          <cell r="G3944">
            <v>12</v>
          </cell>
        </row>
        <row r="3945">
          <cell r="A3945">
            <v>65071</v>
          </cell>
          <cell r="B3945" t="str">
            <v>川芎茶调丸</v>
          </cell>
          <cell r="C3945" t="str">
            <v>32粒x4板(浓缩丸)</v>
          </cell>
          <cell r="D3945" t="str">
            <v>太极集团重庆中药二厂</v>
          </cell>
          <cell r="E3945" t="str">
            <v>盒</v>
          </cell>
          <cell r="F3945">
            <v>4.8</v>
          </cell>
          <cell r="G3945">
            <v>15</v>
          </cell>
        </row>
        <row r="3946">
          <cell r="A3946">
            <v>65072</v>
          </cell>
          <cell r="B3946" t="str">
            <v>通宣理肺丸</v>
          </cell>
          <cell r="C3946" t="str">
            <v>32丸x4板(浓缩丸)</v>
          </cell>
          <cell r="D3946" t="str">
            <v>太极集团重庆中药二厂</v>
          </cell>
          <cell r="E3946" t="str">
            <v>盒</v>
          </cell>
          <cell r="F3946">
            <v>10</v>
          </cell>
          <cell r="G3946">
            <v>18</v>
          </cell>
        </row>
        <row r="3947">
          <cell r="A3947">
            <v>65110</v>
          </cell>
          <cell r="B3947" t="str">
            <v>头孢克肟胶囊</v>
          </cell>
          <cell r="C3947" t="str">
            <v>0.1gx12粒 </v>
          </cell>
          <cell r="D3947" t="str">
            <v>石药集团欧意药业有限公司(原:石家庄欧意药业公司)</v>
          </cell>
          <cell r="E3947" t="str">
            <v>盒</v>
          </cell>
          <cell r="F3947">
            <v>11.5</v>
          </cell>
          <cell r="G3947">
            <v>34.9</v>
          </cell>
        </row>
        <row r="3948">
          <cell r="A3948">
            <v>65198</v>
          </cell>
          <cell r="B3948" t="str">
            <v>川贝母</v>
          </cell>
          <cell r="C3948" t="str">
            <v>100g白塑盒（桐君阁）</v>
          </cell>
          <cell r="D3948" t="str">
            <v>重庆中药饮片厂</v>
          </cell>
          <cell r="E3948" t="str">
            <v>盒</v>
          </cell>
          <cell r="F3948">
            <v>666</v>
          </cell>
          <cell r="G3948">
            <v>1148</v>
          </cell>
        </row>
        <row r="3949">
          <cell r="A3949">
            <v>65201</v>
          </cell>
          <cell r="B3949" t="str">
            <v>鹿茸片</v>
          </cell>
          <cell r="C3949" t="str">
            <v>50g（血片）白塑盒（桐君阁）</v>
          </cell>
          <cell r="D3949" t="str">
            <v>重庆中药饮片厂</v>
          </cell>
          <cell r="E3949" t="str">
            <v>盒</v>
          </cell>
          <cell r="F3949">
            <v>324</v>
          </cell>
          <cell r="G3949">
            <v>528</v>
          </cell>
        </row>
        <row r="3950">
          <cell r="A3950">
            <v>65207</v>
          </cell>
          <cell r="B3950" t="str">
            <v>天麻</v>
          </cell>
          <cell r="C3950" t="str">
            <v>220g〈特级、白塑盒〉（桐君阁）</v>
          </cell>
          <cell r="D3950" t="str">
            <v>重庆中药饮片厂</v>
          </cell>
          <cell r="E3950" t="str">
            <v>盒</v>
          </cell>
          <cell r="F3950">
            <v>718</v>
          </cell>
          <cell r="G3950">
            <v>1197</v>
          </cell>
        </row>
        <row r="3951">
          <cell r="A3951">
            <v>65313</v>
          </cell>
          <cell r="B3951" t="str">
            <v>九味羌活丸</v>
          </cell>
          <cell r="C3951" t="str">
            <v>6gx12袋</v>
          </cell>
          <cell r="D3951" t="str">
            <v>太极集团四川绵阳制药有限公司</v>
          </cell>
          <cell r="E3951" t="str">
            <v>盒</v>
          </cell>
          <cell r="F3951">
            <v>10.32</v>
          </cell>
          <cell r="G3951">
            <v>16</v>
          </cell>
        </row>
        <row r="3952">
          <cell r="A3952">
            <v>65314</v>
          </cell>
          <cell r="B3952" t="str">
            <v>加味藿香正气丸</v>
          </cell>
          <cell r="C3952" t="str">
            <v>6gx12袋</v>
          </cell>
          <cell r="D3952" t="str">
            <v>太极集团四川绵阳制药有限公司</v>
          </cell>
          <cell r="E3952" t="str">
            <v>盒</v>
          </cell>
          <cell r="F3952">
            <v>13.9</v>
          </cell>
          <cell r="G3952">
            <v>16</v>
          </cell>
        </row>
        <row r="3953">
          <cell r="A3953">
            <v>65315</v>
          </cell>
          <cell r="B3953" t="str">
            <v>黄连上清丸</v>
          </cell>
          <cell r="C3953" t="str">
            <v>6gx12袋</v>
          </cell>
          <cell r="D3953" t="str">
            <v>太极集团四川绵阳制药有限公司</v>
          </cell>
          <cell r="E3953" t="str">
            <v>盒</v>
          </cell>
          <cell r="F3953">
            <v>13.9</v>
          </cell>
          <cell r="G3953">
            <v>16</v>
          </cell>
        </row>
        <row r="3954">
          <cell r="A3954">
            <v>65316</v>
          </cell>
          <cell r="B3954" t="str">
            <v>防风通圣丸</v>
          </cell>
          <cell r="C3954" t="str">
            <v>6gx12袋</v>
          </cell>
          <cell r="D3954" t="str">
            <v>太极集团四川绵阳制药有限公司</v>
          </cell>
          <cell r="E3954" t="str">
            <v>盒</v>
          </cell>
          <cell r="F3954">
            <v>13.9</v>
          </cell>
          <cell r="G3954">
            <v>16</v>
          </cell>
        </row>
        <row r="3955">
          <cell r="A3955">
            <v>65317</v>
          </cell>
          <cell r="B3955" t="str">
            <v>龙胆泻肝丸</v>
          </cell>
          <cell r="C3955" t="str">
            <v>6gx12袋</v>
          </cell>
          <cell r="D3955" t="str">
            <v>太极集团四川绵阳制药有限公司</v>
          </cell>
          <cell r="E3955" t="str">
            <v>盒</v>
          </cell>
          <cell r="F3955">
            <v>15.7</v>
          </cell>
          <cell r="G3955">
            <v>18</v>
          </cell>
        </row>
        <row r="3956">
          <cell r="A3956">
            <v>53882</v>
          </cell>
          <cell r="B3956" t="str">
            <v>盐酸曲唑酮片(美抒玉)</v>
          </cell>
          <cell r="C3956" t="str">
            <v>50mgx20片</v>
          </cell>
          <cell r="D3956" t="str">
            <v/>
          </cell>
          <cell r="E3956" t="str">
            <v>盒</v>
          </cell>
          <cell r="F3956">
            <v>53.1</v>
          </cell>
          <cell r="G3956">
            <v>67</v>
          </cell>
        </row>
        <row r="3957">
          <cell r="A3957">
            <v>53884</v>
          </cell>
          <cell r="B3957" t="str">
            <v>糠酸莫米松鼻喷雾剂(内舒拿)</v>
          </cell>
          <cell r="C3957" t="str">
            <v>60揿(50μg)(0.05%)</v>
          </cell>
          <cell r="D3957" t="str">
            <v/>
          </cell>
          <cell r="E3957" t="str">
            <v>支</v>
          </cell>
          <cell r="F3957">
            <v>56.83</v>
          </cell>
          <cell r="G3957">
            <v>67</v>
          </cell>
        </row>
        <row r="3958">
          <cell r="A3958">
            <v>53945</v>
          </cell>
          <cell r="B3958" t="str">
            <v>胞磷胆碱钠片(欣可来)</v>
          </cell>
          <cell r="C3958" t="str">
            <v>0.2gx6片x2板</v>
          </cell>
          <cell r="D3958" t="str">
            <v>四川梓橦宫药业有限公司</v>
          </cell>
          <cell r="E3958" t="str">
            <v>盒</v>
          </cell>
          <cell r="F3958">
            <v>33.2</v>
          </cell>
          <cell r="G3958">
            <v>44.4</v>
          </cell>
        </row>
        <row r="3959">
          <cell r="A3959">
            <v>53946</v>
          </cell>
          <cell r="B3959" t="str">
            <v>草酸艾司西酞普兰片(来士普)</v>
          </cell>
          <cell r="C3959" t="str">
            <v>10mgx7片</v>
          </cell>
          <cell r="D3959" t="str">
            <v>西安杨森制药有限公司</v>
          </cell>
          <cell r="E3959" t="str">
            <v>盒</v>
          </cell>
          <cell r="F3959">
            <v>91.6</v>
          </cell>
          <cell r="G3959">
            <v>117</v>
          </cell>
        </row>
        <row r="3960">
          <cell r="A3960">
            <v>53948</v>
          </cell>
          <cell r="B3960" t="str">
            <v>硫酸羟氯喹片</v>
          </cell>
          <cell r="C3960" t="str">
            <v>0.1gx14片</v>
          </cell>
          <cell r="D3960" t="str">
            <v>上海中西制药有限公司</v>
          </cell>
          <cell r="E3960" t="str">
            <v>盒</v>
          </cell>
          <cell r="F3960">
            <v>25.2</v>
          </cell>
          <cell r="G3960">
            <v>36.6</v>
          </cell>
        </row>
        <row r="3961">
          <cell r="A3961">
            <v>53950</v>
          </cell>
          <cell r="B3961" t="str">
            <v>双醋瑞因胶囊(安必丁)</v>
          </cell>
          <cell r="C3961" t="str">
            <v>50mgx10粒</v>
          </cell>
          <cell r="D3961" t="str">
            <v>昆明积大制药有限公司</v>
          </cell>
          <cell r="E3961" t="str">
            <v>盒</v>
          </cell>
          <cell r="F3961">
            <v>34.7</v>
          </cell>
          <cell r="G3961">
            <v>44</v>
          </cell>
        </row>
        <row r="3962">
          <cell r="A3962">
            <v>53952</v>
          </cell>
          <cell r="B3962" t="str">
            <v>黄氏响声丸</v>
          </cell>
          <cell r="C3962" t="str">
            <v>0.133克×36丸×2板(炭衣丸)</v>
          </cell>
          <cell r="D3962" t="str">
            <v>无锡济民可信山禾制药有限公司</v>
          </cell>
          <cell r="E3962" t="str">
            <v>盒</v>
          </cell>
          <cell r="F3962">
            <v>14.5</v>
          </cell>
          <cell r="G3962">
            <v>18.9</v>
          </cell>
        </row>
        <row r="3963">
          <cell r="A3963">
            <v>53953</v>
          </cell>
          <cell r="B3963" t="str">
            <v>醋甲唑胺片(尼目克司)</v>
          </cell>
          <cell r="C3963" t="str">
            <v>25mgx10片</v>
          </cell>
          <cell r="D3963" t="str">
            <v>杭州澳医保灵药业有限公司</v>
          </cell>
          <cell r="E3963" t="str">
            <v>盒</v>
          </cell>
          <cell r="F3963">
            <v>19.5</v>
          </cell>
          <cell r="G3963">
            <v>32</v>
          </cell>
        </row>
        <row r="3964">
          <cell r="A3964">
            <v>53956</v>
          </cell>
          <cell r="B3964" t="str">
            <v>来氟米特(妥抒)</v>
          </cell>
          <cell r="C3964" t="str">
            <v>10mg×10片×1板</v>
          </cell>
          <cell r="D3964" t="str">
            <v>福建汇天生物药业有限公司</v>
          </cell>
          <cell r="E3964" t="str">
            <v>盒</v>
          </cell>
          <cell r="F3964">
            <v>31.5</v>
          </cell>
          <cell r="G3964">
            <v>53.5</v>
          </cell>
        </row>
        <row r="3965">
          <cell r="A3965">
            <v>53971</v>
          </cell>
          <cell r="B3965" t="str">
            <v>辛伐他汀片</v>
          </cell>
          <cell r="C3965" t="str">
            <v>20mgx14片</v>
          </cell>
          <cell r="D3965" t="str">
            <v>山东鑫齐药业有限公司</v>
          </cell>
          <cell r="E3965" t="str">
            <v>盒</v>
          </cell>
          <cell r="F3965">
            <v>12.33</v>
          </cell>
          <cell r="G3965">
            <v>19.5</v>
          </cell>
        </row>
        <row r="3966">
          <cell r="A3966">
            <v>75028</v>
          </cell>
          <cell r="B3966" t="str">
            <v>铁笛片</v>
          </cell>
          <cell r="C3966" t="str">
            <v>1gx24片</v>
          </cell>
          <cell r="D3966" t="str">
            <v>成都新希臣药业有限责任公司(原：成都希臣药业)</v>
          </cell>
          <cell r="E3966" t="str">
            <v>盒</v>
          </cell>
          <cell r="F3966">
            <v>10.32</v>
          </cell>
          <cell r="G3966">
            <v>29.8</v>
          </cell>
        </row>
        <row r="3967">
          <cell r="A3967">
            <v>75070</v>
          </cell>
          <cell r="B3967" t="str">
            <v>薰衣草疤痕修复凝胶+疤痕修复霜</v>
          </cell>
          <cell r="C3967" t="str">
            <v>30g+30g</v>
          </cell>
          <cell r="D3967" t="str">
            <v>南阳市森源生物技术开发有限责任公司</v>
          </cell>
          <cell r="E3967" t="str">
            <v>盒</v>
          </cell>
          <cell r="F3967">
            <v>74.46</v>
          </cell>
          <cell r="G3967">
            <v>158</v>
          </cell>
        </row>
        <row r="3968">
          <cell r="A3968">
            <v>75100</v>
          </cell>
          <cell r="B3968" t="str">
            <v>雅漾清爽倍护温和防晒乳SPF50+PA+++</v>
          </cell>
          <cell r="C3968" t="str">
            <v>50ml</v>
          </cell>
          <cell r="D3968" t="str">
            <v>法国皮尔法伯雅漾护肤化妆品研制公司</v>
          </cell>
          <cell r="E3968" t="str">
            <v>支</v>
          </cell>
          <cell r="F3968">
            <v>216</v>
          </cell>
          <cell r="G3968">
            <v>270</v>
          </cell>
        </row>
        <row r="3969">
          <cell r="A3969">
            <v>75101</v>
          </cell>
          <cell r="B3969" t="str">
            <v>均衡清润卸妆水</v>
          </cell>
          <cell r="C3969" t="str">
            <v>200ml</v>
          </cell>
          <cell r="D3969" t="str">
            <v>法国理肤泉</v>
          </cell>
          <cell r="E3969" t="str">
            <v>瓶</v>
          </cell>
          <cell r="F3969">
            <v>160.7</v>
          </cell>
          <cell r="G3969">
            <v>195</v>
          </cell>
        </row>
        <row r="3970">
          <cell r="A3970">
            <v>75108</v>
          </cell>
          <cell r="B3970" t="str">
            <v>均衡清润柔肤水</v>
          </cell>
          <cell r="C3970" t="str">
            <v>200ml</v>
          </cell>
          <cell r="D3970" t="str">
            <v>法国理肤泉</v>
          </cell>
          <cell r="E3970" t="str">
            <v>瓶</v>
          </cell>
          <cell r="F3970">
            <v>152.44</v>
          </cell>
          <cell r="G3970">
            <v>190</v>
          </cell>
        </row>
        <row r="3971">
          <cell r="A3971">
            <v>84678</v>
          </cell>
          <cell r="B3971" t="str">
            <v>白附子</v>
          </cell>
          <cell r="C3971" t="str">
            <v>盐制、5g、精制饮片</v>
          </cell>
          <cell r="D3971" t="str">
            <v>四川省中药饮片有限责任公司</v>
          </cell>
          <cell r="E3971" t="str">
            <v>袋</v>
          </cell>
          <cell r="F3971">
            <v>0.65133</v>
          </cell>
          <cell r="G3971">
            <v>1.16</v>
          </cell>
        </row>
        <row r="3972">
          <cell r="A3972">
            <v>84679</v>
          </cell>
          <cell r="B3972" t="str">
            <v>虎杖</v>
          </cell>
          <cell r="C3972" t="str">
            <v>片、5g、精制饮片</v>
          </cell>
          <cell r="D3972" t="str">
            <v>四川省中药饮片有限责任公司</v>
          </cell>
          <cell r="E3972" t="str">
            <v>袋</v>
          </cell>
          <cell r="F3972">
            <v>0.171833</v>
          </cell>
          <cell r="G3972">
            <v>0.31</v>
          </cell>
        </row>
        <row r="3973">
          <cell r="A3973">
            <v>84680</v>
          </cell>
          <cell r="B3973" t="str">
            <v>芦根</v>
          </cell>
          <cell r="C3973" t="str">
            <v>段、5g、精制饮片</v>
          </cell>
          <cell r="D3973" t="str">
            <v>四川省中药饮片有限责任公司</v>
          </cell>
          <cell r="E3973" t="str">
            <v>袋</v>
          </cell>
          <cell r="F3973">
            <v>0.20265</v>
          </cell>
          <cell r="G3973">
            <v>0.36</v>
          </cell>
        </row>
        <row r="3974">
          <cell r="A3974">
            <v>84683</v>
          </cell>
          <cell r="B3974" t="str">
            <v>枸杞子</v>
          </cell>
          <cell r="C3974" t="str">
            <v>一级、5g、精制饮片</v>
          </cell>
          <cell r="D3974" t="str">
            <v>四川省中药饮片有限责任公司</v>
          </cell>
          <cell r="E3974" t="str">
            <v>袋</v>
          </cell>
          <cell r="F3974">
            <v>0.68216</v>
          </cell>
          <cell r="G3974">
            <v>1.22</v>
          </cell>
        </row>
        <row r="3975">
          <cell r="A3975">
            <v>84691</v>
          </cell>
          <cell r="B3975" t="str">
            <v>白茅根</v>
          </cell>
          <cell r="C3975" t="str">
            <v>段、5g、精制饮片</v>
          </cell>
          <cell r="D3975" t="str">
            <v>四川省中药饮片有限责任公司</v>
          </cell>
          <cell r="E3975" t="str">
            <v>袋</v>
          </cell>
          <cell r="F3975">
            <v>0.312889</v>
          </cell>
          <cell r="G3975">
            <v>0.49</v>
          </cell>
        </row>
        <row r="3976">
          <cell r="A3976">
            <v>84693</v>
          </cell>
          <cell r="B3976" t="str">
            <v>山豆根</v>
          </cell>
          <cell r="C3976" t="str">
            <v>片、5g、精制饮片</v>
          </cell>
          <cell r="D3976" t="str">
            <v>四川省中药饮片有限责任公司</v>
          </cell>
          <cell r="E3976" t="str">
            <v>袋</v>
          </cell>
          <cell r="F3976">
            <v>0.78855</v>
          </cell>
          <cell r="G3976">
            <v>1.13</v>
          </cell>
        </row>
        <row r="3977">
          <cell r="A3977">
            <v>84695</v>
          </cell>
          <cell r="B3977" t="str">
            <v>麻黄根</v>
          </cell>
          <cell r="C3977" t="str">
            <v>片、5g、精制饮片</v>
          </cell>
          <cell r="D3977" t="str">
            <v>四川省中药饮片有限责任公司</v>
          </cell>
          <cell r="E3977" t="str">
            <v>袋</v>
          </cell>
          <cell r="F3977">
            <v>0.17711</v>
          </cell>
          <cell r="G3977">
            <v>0.32</v>
          </cell>
        </row>
        <row r="3978">
          <cell r="A3978">
            <v>84697</v>
          </cell>
          <cell r="B3978" t="str">
            <v>紫草</v>
          </cell>
          <cell r="C3978" t="str">
            <v>段、5g、精制饮片</v>
          </cell>
          <cell r="D3978" t="str">
            <v>四川省中药饮片有限责任公司</v>
          </cell>
          <cell r="E3978" t="str">
            <v>袋</v>
          </cell>
          <cell r="F3978">
            <v>1.7423</v>
          </cell>
          <cell r="G3978">
            <v>3.11</v>
          </cell>
        </row>
        <row r="3979">
          <cell r="A3979">
            <v>84699</v>
          </cell>
          <cell r="B3979" t="str">
            <v>地榆</v>
          </cell>
          <cell r="C3979" t="str">
            <v>片、5g、精制饮片</v>
          </cell>
          <cell r="D3979" t="str">
            <v>四川省中药饮片有限责任公司</v>
          </cell>
          <cell r="E3979" t="str">
            <v>袋</v>
          </cell>
          <cell r="F3979">
            <v>0.16976</v>
          </cell>
          <cell r="G3979">
            <v>0.3</v>
          </cell>
        </row>
        <row r="3980">
          <cell r="A3980">
            <v>84773</v>
          </cell>
          <cell r="B3980" t="str">
            <v>炒栀子</v>
          </cell>
          <cell r="C3980" t="str">
            <v>清炒、5g、精制饮片</v>
          </cell>
          <cell r="D3980" t="str">
            <v>四川省中药饮片有限责任公司</v>
          </cell>
          <cell r="E3980" t="str">
            <v>袋</v>
          </cell>
          <cell r="F3980">
            <v>0.54775</v>
          </cell>
          <cell r="G3980">
            <v>0.98</v>
          </cell>
        </row>
        <row r="3981">
          <cell r="A3981">
            <v>84774</v>
          </cell>
          <cell r="B3981" t="str">
            <v>炒牛蒡子</v>
          </cell>
          <cell r="C3981" t="str">
            <v>清炒、5g、精制饮片</v>
          </cell>
          <cell r="D3981" t="str">
            <v>四川省中药饮片有限责任公司</v>
          </cell>
          <cell r="E3981" t="str">
            <v>袋</v>
          </cell>
          <cell r="F3981">
            <v>0.483</v>
          </cell>
          <cell r="G3981">
            <v>0.75</v>
          </cell>
        </row>
        <row r="3982">
          <cell r="A3982">
            <v>43086</v>
          </cell>
          <cell r="B3982" t="str">
            <v>西洋参</v>
          </cell>
          <cell r="C3982" t="str">
            <v>0.6g（饮片3g）配方颗粒</v>
          </cell>
          <cell r="D3982" t="str">
            <v/>
          </cell>
          <cell r="E3982" t="str">
            <v>袋</v>
          </cell>
          <cell r="F3982">
            <v>3.69</v>
          </cell>
          <cell r="G3982">
            <v>5.76</v>
          </cell>
        </row>
        <row r="3983">
          <cell r="A3983">
            <v>43087</v>
          </cell>
          <cell r="B3983" t="str">
            <v>荜澄茄</v>
          </cell>
          <cell r="C3983" t="str">
            <v>0.6g（饮片6g）配方颗粒</v>
          </cell>
          <cell r="D3983" t="str">
            <v/>
          </cell>
          <cell r="E3983" t="str">
            <v>袋</v>
          </cell>
          <cell r="F3983">
            <v>0.53</v>
          </cell>
          <cell r="G3983">
            <v>0.83</v>
          </cell>
        </row>
        <row r="3984">
          <cell r="A3984">
            <v>43102</v>
          </cell>
          <cell r="B3984" t="str">
            <v>苯扎贝特片(阿贝他)</v>
          </cell>
          <cell r="C3984" t="str">
            <v>200mgx20片</v>
          </cell>
          <cell r="D3984" t="str">
            <v>江苏天士力帝益药业有限公司</v>
          </cell>
          <cell r="E3984" t="str">
            <v>盒</v>
          </cell>
          <cell r="F3984">
            <v>21</v>
          </cell>
          <cell r="G3984">
            <v>27.5</v>
          </cell>
        </row>
        <row r="3985">
          <cell r="A3985">
            <v>43109</v>
          </cell>
          <cell r="B3985" t="str">
            <v>麻仁软胶囊</v>
          </cell>
          <cell r="C3985" t="str">
            <v>0.6gx10粒x2板</v>
          </cell>
          <cell r="D3985" t="str">
            <v>天津市中央药业有限公司</v>
          </cell>
          <cell r="E3985" t="str">
            <v>盒</v>
          </cell>
          <cell r="F3985">
            <v>11</v>
          </cell>
          <cell r="G3985">
            <v>18</v>
          </cell>
        </row>
        <row r="3986">
          <cell r="A3986">
            <v>43114</v>
          </cell>
          <cell r="B3986" t="str">
            <v>葡萄糖酸锌片</v>
          </cell>
          <cell r="C3986" t="str">
            <v>48片</v>
          </cell>
          <cell r="D3986" t="str">
            <v>哈药集团制药总厂</v>
          </cell>
          <cell r="E3986" t="str">
            <v>盒</v>
          </cell>
          <cell r="F3986">
            <v>17.4</v>
          </cell>
          <cell r="G3986">
            <v>29</v>
          </cell>
        </row>
        <row r="3987">
          <cell r="A3987">
            <v>43115</v>
          </cell>
          <cell r="B3987" t="str">
            <v>复方氨酚烷胺片</v>
          </cell>
          <cell r="C3987" t="str">
            <v>12片</v>
          </cell>
          <cell r="D3987" t="str">
            <v>哈药集团制药总厂</v>
          </cell>
          <cell r="E3987" t="str">
            <v>盒</v>
          </cell>
          <cell r="F3987">
            <v>0.51</v>
          </cell>
          <cell r="G3987">
            <v>9.8</v>
          </cell>
        </row>
        <row r="3988">
          <cell r="A3988">
            <v>43116</v>
          </cell>
          <cell r="B3988" t="str">
            <v>手杖</v>
          </cell>
          <cell r="C3988" t="str">
            <v>YU831</v>
          </cell>
          <cell r="D3988" t="str">
            <v/>
          </cell>
          <cell r="E3988" t="str">
            <v>支</v>
          </cell>
          <cell r="F3988">
            <v>52</v>
          </cell>
          <cell r="G3988">
            <v>60</v>
          </cell>
        </row>
        <row r="3989">
          <cell r="A3989">
            <v>43130</v>
          </cell>
          <cell r="B3989" t="str">
            <v>云南白药牙膏</v>
          </cell>
          <cell r="C3989" t="str">
            <v>145g(留兰香型)</v>
          </cell>
          <cell r="D3989" t="str">
            <v>云南白药集团股份有限公司</v>
          </cell>
          <cell r="E3989" t="str">
            <v>支</v>
          </cell>
          <cell r="F3989">
            <v>20.2</v>
          </cell>
          <cell r="G3989">
            <v>26</v>
          </cell>
        </row>
        <row r="3990">
          <cell r="A3990">
            <v>43147</v>
          </cell>
          <cell r="B3990" t="str">
            <v>胰岛素注射笔针头</v>
          </cell>
          <cell r="C3990" t="str">
            <v>31Gx5mmx7枚(BD超细型) 320632</v>
          </cell>
          <cell r="D3990" t="str">
            <v>美国 Becton Dickinson and Company</v>
          </cell>
          <cell r="E3990" t="str">
            <v>盒</v>
          </cell>
          <cell r="F3990">
            <v>14</v>
          </cell>
          <cell r="G3990">
            <v>17</v>
          </cell>
        </row>
        <row r="3991">
          <cell r="A3991">
            <v>43148</v>
          </cell>
          <cell r="B3991" t="str">
            <v>多索茶碱胶囊(凯宝川苧)</v>
          </cell>
          <cell r="C3991" t="str">
            <v>0.2gx10粒</v>
          </cell>
          <cell r="D3991" t="str">
            <v>上海凯宝药业有限公司</v>
          </cell>
          <cell r="E3991" t="str">
            <v>盒</v>
          </cell>
          <cell r="F3991">
            <v>13.67</v>
          </cell>
          <cell r="G3991">
            <v>16.4</v>
          </cell>
        </row>
        <row r="3992">
          <cell r="A3992">
            <v>43160</v>
          </cell>
          <cell r="B3992" t="str">
            <v>阿咖酚散</v>
          </cell>
          <cell r="C3992" t="str">
            <v>100包(0.3g:0.3g:50mg)</v>
          </cell>
          <cell r="D3992" t="str">
            <v>重庆申高生化制药有限公司(原：重庆荣高生化制药)</v>
          </cell>
          <cell r="E3992" t="str">
            <v>盒</v>
          </cell>
          <cell r="F3992">
            <v>4.5</v>
          </cell>
          <cell r="G3992">
            <v>7</v>
          </cell>
        </row>
        <row r="3993">
          <cell r="A3993">
            <v>43168</v>
          </cell>
          <cell r="B3993" t="str">
            <v>益心酮胶囊</v>
          </cell>
          <cell r="C3993" t="str">
            <v>0.125gx12粒</v>
          </cell>
          <cell r="D3993" t="str">
            <v>太极集团浙江东方制药有限公司</v>
          </cell>
          <cell r="E3993" t="str">
            <v>盒</v>
          </cell>
          <cell r="F3993">
            <v>11.8</v>
          </cell>
          <cell r="G3993">
            <v>19.9</v>
          </cell>
        </row>
        <row r="3994">
          <cell r="A3994">
            <v>43186</v>
          </cell>
          <cell r="B3994" t="str">
            <v>药艾条</v>
          </cell>
          <cell r="C3994" t="str">
            <v>28g</v>
          </cell>
          <cell r="D3994" t="str">
            <v>苏州市东方艾绒厂</v>
          </cell>
          <cell r="E3994" t="str">
            <v>支</v>
          </cell>
          <cell r="F3994">
            <v>1.5</v>
          </cell>
          <cell r="G3994">
            <v>2.5</v>
          </cell>
        </row>
        <row r="3995">
          <cell r="A3995">
            <v>43207</v>
          </cell>
          <cell r="B3995" t="str">
            <v>格列齐特片(达尔得)</v>
          </cell>
          <cell r="C3995" t="str">
            <v>80mgx60片</v>
          </cell>
          <cell r="D3995" t="str">
            <v>广州白云山光华制药股份有限公司(原广州光华药业)</v>
          </cell>
          <cell r="E3995" t="str">
            <v>盒</v>
          </cell>
          <cell r="F3995">
            <v>11.8</v>
          </cell>
          <cell r="G3995">
            <v>32.8</v>
          </cell>
        </row>
        <row r="3996">
          <cell r="A3996">
            <v>43226</v>
          </cell>
          <cell r="B3996" t="str">
            <v>健儿消食口服液</v>
          </cell>
          <cell r="C3996" t="str">
            <v>10mlx10支</v>
          </cell>
          <cell r="D3996" t="str">
            <v>四川泰华堂制药有限公司</v>
          </cell>
          <cell r="E3996" t="str">
            <v>盒</v>
          </cell>
          <cell r="F3996">
            <v>3.9</v>
          </cell>
          <cell r="G3996">
            <v>8</v>
          </cell>
        </row>
        <row r="3997">
          <cell r="A3997">
            <v>43227</v>
          </cell>
          <cell r="B3997" t="str">
            <v>美沙拉嗪肠溶片</v>
          </cell>
          <cell r="C3997" t="str">
            <v>0.25gx24片</v>
          </cell>
          <cell r="D3997" t="str">
            <v>佳木斯鹿灵制药有限责任公司</v>
          </cell>
          <cell r="E3997" t="str">
            <v>盒</v>
          </cell>
          <cell r="F3997">
            <v>34.43</v>
          </cell>
          <cell r="G3997">
            <v>39.6</v>
          </cell>
        </row>
        <row r="3998">
          <cell r="A3998">
            <v>83270</v>
          </cell>
          <cell r="B3998" t="str">
            <v>归脾丸</v>
          </cell>
          <cell r="C3998" t="str">
            <v>6gx12袋(水蜜丸)</v>
          </cell>
          <cell r="D3998" t="str">
            <v>太极集团四川绵阳制药有限公司</v>
          </cell>
          <cell r="E3998" t="str">
            <v>盒</v>
          </cell>
          <cell r="F3998">
            <v>13.9</v>
          </cell>
          <cell r="G3998">
            <v>16</v>
          </cell>
        </row>
        <row r="3999">
          <cell r="A3999">
            <v>83271</v>
          </cell>
          <cell r="B3999" t="str">
            <v>银翘解毒丸</v>
          </cell>
          <cell r="C3999" t="str">
            <v>6gx12袋(水蜜丸)</v>
          </cell>
          <cell r="D3999" t="str">
            <v>太极集团四川绵阳制药有限公司</v>
          </cell>
          <cell r="E3999" t="str">
            <v>盒</v>
          </cell>
          <cell r="F3999">
            <v>7.12</v>
          </cell>
          <cell r="G3999">
            <v>16</v>
          </cell>
        </row>
        <row r="4000">
          <cell r="A4000">
            <v>83272</v>
          </cell>
          <cell r="B4000" t="str">
            <v>香砂养胃丸</v>
          </cell>
          <cell r="C4000" t="str">
            <v>9gx10袋(水丸)</v>
          </cell>
          <cell r="D4000" t="str">
            <v>太极集团四川绵阳制药有限公司</v>
          </cell>
          <cell r="E4000" t="str">
            <v>盒</v>
          </cell>
          <cell r="F4000">
            <v>15.7</v>
          </cell>
          <cell r="G4000">
            <v>18</v>
          </cell>
        </row>
        <row r="4001">
          <cell r="A4001">
            <v>83304</v>
          </cell>
          <cell r="B4001" t="str">
            <v>知柏地黄丸</v>
          </cell>
          <cell r="C4001" t="str">
            <v>6gx12袋(水蜜丸)</v>
          </cell>
          <cell r="D4001" t="str">
            <v>太极集团四川绵阳制药有限公司</v>
          </cell>
          <cell r="E4001" t="str">
            <v>盒</v>
          </cell>
          <cell r="F4001">
            <v>13.9</v>
          </cell>
          <cell r="G4001">
            <v>16</v>
          </cell>
        </row>
        <row r="4002">
          <cell r="A4002">
            <v>83305</v>
          </cell>
          <cell r="B4002" t="str">
            <v>元胡止痛片</v>
          </cell>
          <cell r="C4002" t="str">
            <v>15片x4板(糖衣)</v>
          </cell>
          <cell r="D4002" t="str">
            <v>太极集团四川绵阳制药有限公司</v>
          </cell>
          <cell r="E4002" t="str">
            <v>盒</v>
          </cell>
          <cell r="F4002">
            <v>13</v>
          </cell>
          <cell r="G4002">
            <v>15</v>
          </cell>
        </row>
        <row r="4003">
          <cell r="A4003">
            <v>83306</v>
          </cell>
          <cell r="B4003" t="str">
            <v>附子理中丸</v>
          </cell>
          <cell r="C4003" t="str">
            <v>6gx12袋(水蜜丸)</v>
          </cell>
          <cell r="D4003" t="str">
            <v>太极集团四川绵阳制药有限公司</v>
          </cell>
          <cell r="E4003" t="str">
            <v>盒</v>
          </cell>
          <cell r="F4003">
            <v>10.32</v>
          </cell>
          <cell r="G4003">
            <v>16</v>
          </cell>
        </row>
        <row r="4004">
          <cell r="A4004">
            <v>83308</v>
          </cell>
          <cell r="B4004" t="str">
            <v>川芎茶调丸</v>
          </cell>
          <cell r="C4004" t="str">
            <v>6gx12袋(水丸)</v>
          </cell>
          <cell r="D4004" t="str">
            <v>太极集团四川绵阳制药有限公司</v>
          </cell>
          <cell r="E4004" t="str">
            <v>盒</v>
          </cell>
          <cell r="F4004">
            <v>13.9</v>
          </cell>
          <cell r="G4004">
            <v>16</v>
          </cell>
        </row>
        <row r="4005">
          <cell r="A4005">
            <v>83311</v>
          </cell>
          <cell r="B4005" t="str">
            <v>银翘解毒片</v>
          </cell>
          <cell r="C4005" t="str">
            <v>15片x3板(素片)</v>
          </cell>
          <cell r="D4005" t="str">
            <v>太极集团四川绵阳制药有限公司</v>
          </cell>
          <cell r="E4005" t="str">
            <v>盒</v>
          </cell>
          <cell r="F4005">
            <v>10.4</v>
          </cell>
          <cell r="G4005">
            <v>12</v>
          </cell>
        </row>
        <row r="4006">
          <cell r="A4006">
            <v>45185</v>
          </cell>
          <cell r="B4006" t="str">
            <v>愈酚伪麻口服溶液(艾舒)</v>
          </cell>
          <cell r="C4006" t="str">
            <v>100ml</v>
          </cell>
          <cell r="D4006" t="str">
            <v>上海强生制药有限公司</v>
          </cell>
          <cell r="E4006" t="str">
            <v>瓶</v>
          </cell>
          <cell r="F4006">
            <v>20.25</v>
          </cell>
          <cell r="G4006">
            <v>25</v>
          </cell>
        </row>
        <row r="4007">
          <cell r="A4007">
            <v>53861</v>
          </cell>
          <cell r="B4007" t="str">
            <v>杰士邦天然胶乳橡胶避孕套</v>
          </cell>
          <cell r="C4007" t="str">
            <v>10只动感薄</v>
          </cell>
          <cell r="D4007" t="str">
            <v>Nipponeka Industries SDN.BHD.(马来西亚)</v>
          </cell>
          <cell r="E4007" t="str">
            <v>盒</v>
          </cell>
          <cell r="F4007">
            <v>24.5</v>
          </cell>
          <cell r="G4007">
            <v>35</v>
          </cell>
        </row>
        <row r="4008">
          <cell r="A4008">
            <v>53863</v>
          </cell>
          <cell r="B4008" t="str">
            <v>欧逸儿天然胶乳橡胶避孕套</v>
          </cell>
          <cell r="C4008" t="str">
            <v>12只超薄润滑</v>
          </cell>
          <cell r="D4008" t="str">
            <v>PLEASURE LATEX PRODUCTS SDN(马来西亚)</v>
          </cell>
          <cell r="E4008" t="str">
            <v>盒</v>
          </cell>
          <cell r="F4008">
            <v>8.058</v>
          </cell>
          <cell r="G4008">
            <v>24</v>
          </cell>
        </row>
        <row r="4009">
          <cell r="A4009">
            <v>84777</v>
          </cell>
          <cell r="B4009" t="str">
            <v>盐沙苑子</v>
          </cell>
          <cell r="C4009" t="str">
            <v>盐炙、5g、精制饮片</v>
          </cell>
          <cell r="D4009" t="str">
            <v>四川省中药饮片有限责任公司</v>
          </cell>
          <cell r="E4009" t="str">
            <v>袋</v>
          </cell>
          <cell r="F4009">
            <v>0.4116</v>
          </cell>
          <cell r="G4009">
            <v>0.94</v>
          </cell>
        </row>
        <row r="4010">
          <cell r="A4010">
            <v>84779</v>
          </cell>
          <cell r="B4010" t="str">
            <v>炒紫苏子</v>
          </cell>
          <cell r="C4010" t="str">
            <v>清炒、5g、精制饮片</v>
          </cell>
          <cell r="D4010" t="str">
            <v>四川省中药饮片有限责任公司</v>
          </cell>
          <cell r="E4010" t="str">
            <v>袋</v>
          </cell>
          <cell r="F4010">
            <v>0.2667</v>
          </cell>
          <cell r="G4010">
            <v>0.59</v>
          </cell>
        </row>
        <row r="4011">
          <cell r="A4011">
            <v>84853</v>
          </cell>
          <cell r="B4011" t="str">
            <v>盐菟丝子</v>
          </cell>
          <cell r="C4011" t="str">
            <v>盐炙、5g、精制饮片</v>
          </cell>
          <cell r="D4011" t="str">
            <v>四川省中药饮片有限责任公司</v>
          </cell>
          <cell r="E4011" t="str">
            <v>袋</v>
          </cell>
          <cell r="F4011">
            <v>0.658</v>
          </cell>
          <cell r="G4011">
            <v>1.18</v>
          </cell>
        </row>
        <row r="4012">
          <cell r="A4012">
            <v>84854</v>
          </cell>
          <cell r="B4012" t="str">
            <v>酒女贞子</v>
          </cell>
          <cell r="C4012" t="str">
            <v>酒炙、5g、精制饮片</v>
          </cell>
          <cell r="D4012" t="str">
            <v>四川省中药饮片有限责任公司</v>
          </cell>
          <cell r="E4012" t="str">
            <v>袋</v>
          </cell>
          <cell r="F4012">
            <v>0.222611</v>
          </cell>
          <cell r="G4012">
            <v>0.8</v>
          </cell>
        </row>
        <row r="4013">
          <cell r="A4013">
            <v>42730</v>
          </cell>
          <cell r="B4013" t="str">
            <v>盐酸阿罗洛尔片(阿尔马尔)</v>
          </cell>
          <cell r="C4013" t="str">
            <v>10mgx10片(糖衣)</v>
          </cell>
          <cell r="D4013" t="str">
            <v>Dainippon Sumitomo PharmaCo,.Ltd(日本)</v>
          </cell>
          <cell r="E4013" t="str">
            <v>盒</v>
          </cell>
          <cell r="F4013">
            <v>32.9</v>
          </cell>
          <cell r="G4013">
            <v>40</v>
          </cell>
        </row>
        <row r="4014">
          <cell r="A4014">
            <v>42737</v>
          </cell>
          <cell r="B4014" t="str">
            <v>蒲地蓝消炎片</v>
          </cell>
          <cell r="C4014" t="str">
            <v>0.3gx72片(糖衣)</v>
          </cell>
          <cell r="D4014" t="str">
            <v>甘肃岷海制药有限责任公司</v>
          </cell>
          <cell r="E4014" t="str">
            <v>盒</v>
          </cell>
          <cell r="F4014">
            <v>5.33</v>
          </cell>
          <cell r="G4014">
            <v>14</v>
          </cell>
        </row>
        <row r="4015">
          <cell r="A4015">
            <v>42742</v>
          </cell>
          <cell r="B4015" t="str">
            <v>盐酸美他环素胶囊</v>
          </cell>
          <cell r="C4015" t="str">
            <v>0.1gx24粒</v>
          </cell>
          <cell r="D4015" t="str">
            <v>南昌济顺制药有限公司</v>
          </cell>
          <cell r="E4015" t="str">
            <v>盒</v>
          </cell>
          <cell r="F4015">
            <v>9.5</v>
          </cell>
          <cell r="G4015">
            <v>12.8</v>
          </cell>
        </row>
        <row r="4016">
          <cell r="A4016">
            <v>42752</v>
          </cell>
          <cell r="B4016" t="str">
            <v>丁二磺酸腺苷蛋氨酸肠溶片</v>
          </cell>
          <cell r="C4016" t="str">
            <v>0.5gx10片</v>
          </cell>
          <cell r="D4016" t="str">
            <v>ABBOTT S.R.L.</v>
          </cell>
          <cell r="E4016" t="str">
            <v>盒</v>
          </cell>
          <cell r="F4016">
            <v>168.9</v>
          </cell>
          <cell r="G4016">
            <v>205.6</v>
          </cell>
        </row>
        <row r="4017">
          <cell r="A4017">
            <v>42767</v>
          </cell>
          <cell r="B4017" t="str">
            <v>猴头菌提取物颗粒</v>
          </cell>
          <cell r="C4017" t="str">
            <v>3gx12袋(无糖型)</v>
          </cell>
          <cell r="D4017" t="str">
            <v>山西康欣药业有限公司</v>
          </cell>
          <cell r="E4017" t="str">
            <v>盒</v>
          </cell>
          <cell r="F4017">
            <v>21</v>
          </cell>
          <cell r="G4017">
            <v>35</v>
          </cell>
        </row>
        <row r="4018">
          <cell r="A4018">
            <v>42772</v>
          </cell>
          <cell r="B4018" t="str">
            <v>头孢呋辛酯片(达力新)</v>
          </cell>
          <cell r="C4018" t="str">
            <v>0.25gx6片(薄膜衣)</v>
          </cell>
          <cell r="D4018" t="str">
            <v>深圳致君制药有限公司(原:深圳市制药厂)</v>
          </cell>
          <cell r="E4018" t="str">
            <v>盒</v>
          </cell>
          <cell r="F4018">
            <v>5.9</v>
          </cell>
          <cell r="G4018">
            <v>14.5</v>
          </cell>
        </row>
        <row r="4019">
          <cell r="A4019">
            <v>42781</v>
          </cell>
          <cell r="B4019" t="str">
            <v>卤米松乳膏(澳能)</v>
          </cell>
          <cell r="C4019" t="str">
            <v>10g</v>
          </cell>
          <cell r="D4019" t="str">
            <v>澳美制药厂</v>
          </cell>
          <cell r="E4019" t="str">
            <v>支</v>
          </cell>
          <cell r="F4019">
            <v>19.33</v>
          </cell>
          <cell r="G4019">
            <v>21.8</v>
          </cell>
        </row>
        <row r="4020">
          <cell r="A4020">
            <v>42782</v>
          </cell>
          <cell r="B4020" t="str">
            <v>夫西地酸乳膏(奥络)</v>
          </cell>
          <cell r="C4020" t="str">
            <v>10g(5g:0.1g)</v>
          </cell>
          <cell r="D4020" t="str">
            <v>澳美制药厂</v>
          </cell>
          <cell r="E4020" t="str">
            <v>支</v>
          </cell>
          <cell r="F4020">
            <v>14.7</v>
          </cell>
          <cell r="G4020">
            <v>18.5</v>
          </cell>
        </row>
        <row r="4021">
          <cell r="A4021">
            <v>42817</v>
          </cell>
          <cell r="B4021" t="str">
            <v>茺蔚子</v>
          </cell>
          <cell r="C4021" t="str">
            <v>净制</v>
          </cell>
          <cell r="D4021" t="str">
            <v>四川利民中药饮片有限责任公司</v>
          </cell>
          <cell r="E4021" t="str">
            <v>10g</v>
          </cell>
          <cell r="F4021">
            <v>0.651</v>
          </cell>
          <cell r="G4021">
            <v>1.16</v>
          </cell>
        </row>
        <row r="4022">
          <cell r="A4022">
            <v>42832</v>
          </cell>
          <cell r="B4022" t="str">
            <v>煅金礞石</v>
          </cell>
          <cell r="C4022" t="str">
            <v>明煅</v>
          </cell>
          <cell r="D4022" t="str">
            <v>其他生产厂家</v>
          </cell>
          <cell r="E4022" t="str">
            <v>10g</v>
          </cell>
          <cell r="F4022">
            <v>0.068</v>
          </cell>
          <cell r="G4022">
            <v>0.11</v>
          </cell>
        </row>
        <row r="4023">
          <cell r="A4023">
            <v>42866</v>
          </cell>
          <cell r="B4023" t="str">
            <v>盐酸乐卡地平片(再宁平)</v>
          </cell>
          <cell r="C4023" t="str">
            <v>10mgx7片</v>
          </cell>
          <cell r="D4023" t="str">
            <v>意大利Recordati Industria Chinca e Farmaceutica S.</v>
          </cell>
          <cell r="E4023" t="str">
            <v>盒</v>
          </cell>
          <cell r="F4023">
            <v>28</v>
          </cell>
          <cell r="G4023">
            <v>35.8</v>
          </cell>
        </row>
        <row r="4024">
          <cell r="A4024">
            <v>42867</v>
          </cell>
          <cell r="B4024" t="str">
            <v>薇姿泉之净滢润洁面乳</v>
          </cell>
          <cell r="C4024" t="str">
            <v>200ml</v>
          </cell>
          <cell r="D4024" t="str">
            <v>法国薇姿</v>
          </cell>
          <cell r="E4024" t="str">
            <v>瓶</v>
          </cell>
          <cell r="F4024">
            <v>140.08</v>
          </cell>
          <cell r="G4024">
            <v>155</v>
          </cell>
        </row>
        <row r="4025">
          <cell r="A4025">
            <v>83352</v>
          </cell>
          <cell r="B4025" t="str">
            <v>伴侣凝胶(超滑避韵牌)</v>
          </cell>
          <cell r="C4025" t="str">
            <v>10mlx4支</v>
          </cell>
          <cell r="D4025" t="str">
            <v>四川省佳汇泰生物科技开发有限公司</v>
          </cell>
          <cell r="E4025" t="str">
            <v>盒</v>
          </cell>
          <cell r="F4025">
            <v>19.92</v>
          </cell>
          <cell r="G4025">
            <v>50</v>
          </cell>
        </row>
        <row r="4026">
          <cell r="A4026">
            <v>83363</v>
          </cell>
          <cell r="B4026" t="str">
            <v>西地碘含片</v>
          </cell>
          <cell r="C4026" t="str">
            <v>1.5mgx15片</v>
          </cell>
          <cell r="D4026" t="str">
            <v>国药集团容生制药有限公司</v>
          </cell>
          <cell r="E4026" t="str">
            <v>盒</v>
          </cell>
          <cell r="F4026">
            <v>2</v>
          </cell>
          <cell r="G4026">
            <v>9.8</v>
          </cell>
        </row>
        <row r="4027">
          <cell r="A4027">
            <v>83490</v>
          </cell>
          <cell r="B4027" t="str">
            <v>清痘净肤双重调理乳</v>
          </cell>
          <cell r="C4027" t="str">
            <v>40ml</v>
          </cell>
          <cell r="D4027" t="str">
            <v>欧莱雅(中国)有限公司</v>
          </cell>
          <cell r="E4027" t="str">
            <v>支</v>
          </cell>
          <cell r="F4027">
            <v>189.5</v>
          </cell>
          <cell r="G4027">
            <v>230</v>
          </cell>
        </row>
        <row r="4028">
          <cell r="A4028">
            <v>84549</v>
          </cell>
          <cell r="B4028" t="str">
            <v>知母</v>
          </cell>
          <cell r="C4028" t="str">
            <v>盐水炙、5g、精制饮片</v>
          </cell>
          <cell r="D4028" t="str">
            <v>四川省中药饮片有限责任公司</v>
          </cell>
          <cell r="E4028" t="str">
            <v>袋</v>
          </cell>
          <cell r="F4028">
            <v>0.36505</v>
          </cell>
          <cell r="G4028">
            <v>0.56</v>
          </cell>
        </row>
        <row r="4029">
          <cell r="A4029">
            <v>84550</v>
          </cell>
          <cell r="B4029" t="str">
            <v>制黄精</v>
          </cell>
          <cell r="C4029" t="str">
            <v>片、5g、精制饮片</v>
          </cell>
          <cell r="D4029" t="str">
            <v>四川省中药饮片有限责任公司</v>
          </cell>
          <cell r="E4029" t="str">
            <v>袋</v>
          </cell>
          <cell r="F4029">
            <v>0.741638</v>
          </cell>
          <cell r="G4029">
            <v>1.33</v>
          </cell>
        </row>
        <row r="4030">
          <cell r="A4030">
            <v>84553</v>
          </cell>
          <cell r="B4030" t="str">
            <v>酒续断</v>
          </cell>
          <cell r="C4030" t="str">
            <v>片、5g、精制饮片</v>
          </cell>
          <cell r="D4030" t="str">
            <v>四川省中药饮片有限责任公司</v>
          </cell>
          <cell r="E4030" t="str">
            <v>袋</v>
          </cell>
          <cell r="F4030">
            <v>0.45744</v>
          </cell>
          <cell r="G4030">
            <v>0.82</v>
          </cell>
        </row>
        <row r="4031">
          <cell r="A4031">
            <v>84554</v>
          </cell>
          <cell r="B4031" t="str">
            <v>秦艽</v>
          </cell>
          <cell r="C4031" t="str">
            <v>片、5g、精制饮片</v>
          </cell>
          <cell r="D4031" t="str">
            <v>四川省中药饮片有限责任公司</v>
          </cell>
          <cell r="E4031" t="str">
            <v>袋</v>
          </cell>
          <cell r="F4031">
            <v>0.798</v>
          </cell>
          <cell r="G4031">
            <v>1.43</v>
          </cell>
        </row>
        <row r="4032">
          <cell r="A4032">
            <v>84555</v>
          </cell>
          <cell r="B4032" t="str">
            <v>制何首乌</v>
          </cell>
          <cell r="C4032" t="str">
            <v>片、5g、精制饮片</v>
          </cell>
          <cell r="D4032" t="str">
            <v>四川省中药饮片有限责任公司</v>
          </cell>
          <cell r="E4032" t="str">
            <v>袋</v>
          </cell>
          <cell r="F4032">
            <v>0.43924</v>
          </cell>
          <cell r="G4032">
            <v>0.79</v>
          </cell>
        </row>
        <row r="4033">
          <cell r="A4033">
            <v>43793</v>
          </cell>
          <cell r="B4033" t="str">
            <v>醋酸曲安奈德益康唑乳膏</v>
          </cell>
          <cell r="C4033" t="str">
            <v>15g</v>
          </cell>
          <cell r="D4033" t="str">
            <v/>
          </cell>
          <cell r="E4033" t="str">
            <v>盒</v>
          </cell>
          <cell r="F4033">
            <v>3.6</v>
          </cell>
          <cell r="G4033">
            <v>15</v>
          </cell>
        </row>
        <row r="4034">
          <cell r="A4034">
            <v>43823</v>
          </cell>
          <cell r="B4034" t="str">
            <v>益母草颗粒</v>
          </cell>
          <cell r="C4034" t="str">
            <v>15gx10袋</v>
          </cell>
          <cell r="D4034" t="str">
            <v>太极集团四川南充制药有限公司</v>
          </cell>
          <cell r="E4034" t="str">
            <v>盒</v>
          </cell>
          <cell r="F4034">
            <v>0.5</v>
          </cell>
          <cell r="G4034">
            <v>8.6</v>
          </cell>
        </row>
        <row r="4035">
          <cell r="A4035">
            <v>43855</v>
          </cell>
          <cell r="B4035" t="str">
            <v>曼秀雷敦什果冰润唇膏SPF15</v>
          </cell>
          <cell r="C4035" t="str">
            <v>3.5g(柠檬)</v>
          </cell>
          <cell r="D4035" t="str">
            <v>曼秀雷敦(中国)药业有限公司</v>
          </cell>
          <cell r="E4035" t="str">
            <v>支</v>
          </cell>
          <cell r="F4035">
            <v>16.84</v>
          </cell>
          <cell r="G4035">
            <v>25.9</v>
          </cell>
        </row>
        <row r="4036">
          <cell r="A4036">
            <v>43861</v>
          </cell>
          <cell r="B4036" t="str">
            <v>什果冰小小润唇膏</v>
          </cell>
          <cell r="C4036" t="str">
            <v>3.5g(草莓)</v>
          </cell>
          <cell r="D4036" t="str">
            <v>曼秀雷敦(中国)药业有限公司</v>
          </cell>
          <cell r="E4036" t="str">
            <v>支</v>
          </cell>
          <cell r="F4036">
            <v>18.14</v>
          </cell>
          <cell r="G4036">
            <v>25.9</v>
          </cell>
        </row>
        <row r="4037">
          <cell r="A4037">
            <v>43862</v>
          </cell>
          <cell r="B4037" t="str">
            <v>曼秀雷敦天然润唇膏</v>
          </cell>
          <cell r="C4037" t="str">
            <v>3g</v>
          </cell>
          <cell r="D4037" t="str">
            <v>曼秀雷敦(中国)药业有限公司</v>
          </cell>
          <cell r="E4037" t="str">
            <v>支</v>
          </cell>
          <cell r="F4037">
            <v>18.14</v>
          </cell>
          <cell r="G4037">
            <v>27.9</v>
          </cell>
        </row>
        <row r="4038">
          <cell r="A4038">
            <v>43864</v>
          </cell>
          <cell r="B4038" t="str">
            <v>男士润唇膏</v>
          </cell>
          <cell r="C4038" t="str">
            <v>3.5g(户外型)</v>
          </cell>
          <cell r="D4038" t="str">
            <v>曼秀雷敦(中国)药业有限公司</v>
          </cell>
          <cell r="E4038" t="str">
            <v>支</v>
          </cell>
          <cell r="F4038">
            <v>19.44</v>
          </cell>
          <cell r="G4038">
            <v>29.9</v>
          </cell>
        </row>
        <row r="4039">
          <cell r="A4039">
            <v>83492</v>
          </cell>
          <cell r="B4039" t="str">
            <v>每日隔离水盈清透露</v>
          </cell>
          <cell r="C4039" t="str">
            <v>30ml、SPF30</v>
          </cell>
          <cell r="D4039" t="str">
            <v>欧莱雅(中国)有限公司</v>
          </cell>
          <cell r="E4039" t="str">
            <v>盒</v>
          </cell>
          <cell r="F4039">
            <v>215.8</v>
          </cell>
          <cell r="G4039">
            <v>260</v>
          </cell>
        </row>
        <row r="4040">
          <cell r="A4040">
            <v>83600</v>
          </cell>
          <cell r="B4040" t="str">
            <v>左氧氟沙星片</v>
          </cell>
          <cell r="C4040" t="str">
            <v>0.5gx4片</v>
          </cell>
          <cell r="D4040" t="str">
            <v>第一三共制药(北京)有限公司</v>
          </cell>
          <cell r="E4040" t="str">
            <v>盒</v>
          </cell>
          <cell r="F4040">
            <v>46</v>
          </cell>
          <cell r="G4040">
            <v>53.5</v>
          </cell>
        </row>
        <row r="4041">
          <cell r="A4041">
            <v>83772</v>
          </cell>
          <cell r="B4041" t="str">
            <v>妇科十味片</v>
          </cell>
          <cell r="C4041" t="str">
            <v>0.3gx15片x4板</v>
          </cell>
          <cell r="D4041" t="str">
            <v>太极集团四川绵阳制药有限公司</v>
          </cell>
          <cell r="E4041" t="str">
            <v>盒</v>
          </cell>
          <cell r="F4041">
            <v>10.4</v>
          </cell>
          <cell r="G4041">
            <v>12</v>
          </cell>
        </row>
        <row r="4042">
          <cell r="A4042">
            <v>83861</v>
          </cell>
          <cell r="B4042" t="str">
            <v>仙牌灵芝茶冲剂</v>
          </cell>
          <cell r="C4042" t="str">
            <v>5gx60包</v>
          </cell>
          <cell r="D4042" t="str">
            <v>四川仙牌灵芝保健品有限责任公司</v>
          </cell>
          <cell r="E4042" t="str">
            <v>盒</v>
          </cell>
          <cell r="F4042">
            <v>290</v>
          </cell>
          <cell r="G4042">
            <v>320</v>
          </cell>
        </row>
        <row r="4043">
          <cell r="A4043">
            <v>83867</v>
          </cell>
          <cell r="B4043" t="str">
            <v>益达木糖醇无糖口香糖</v>
          </cell>
          <cell r="C4043" t="str">
            <v>56g(约40粒)(清爽西瓜味)</v>
          </cell>
          <cell r="D4043" t="str">
            <v>箭牌糖果（中国）有限公司</v>
          </cell>
          <cell r="E4043" t="str">
            <v>瓶</v>
          </cell>
          <cell r="F4043">
            <v>9.5</v>
          </cell>
          <cell r="G4043">
            <v>11.5</v>
          </cell>
        </row>
        <row r="4044">
          <cell r="A4044">
            <v>83869</v>
          </cell>
          <cell r="B4044" t="str">
            <v>雷贝拉唑钠肠溶胶囊</v>
          </cell>
          <cell r="C4044" t="str">
            <v>10mgx7粒</v>
          </cell>
          <cell r="D4044" t="str">
            <v>珠海润都民彤制药有限公司</v>
          </cell>
          <cell r="E4044" t="str">
            <v>盒</v>
          </cell>
          <cell r="F4044">
            <v>36.4</v>
          </cell>
          <cell r="G4044">
            <v>37.2</v>
          </cell>
        </row>
        <row r="4045">
          <cell r="A4045">
            <v>84098</v>
          </cell>
          <cell r="B4045" t="str">
            <v>三七(道缘堂)</v>
          </cell>
          <cell r="C4045" t="str">
            <v>100g、粉</v>
          </cell>
          <cell r="D4045" t="str">
            <v>四川省大邑中药材有限公司第一分公司</v>
          </cell>
          <cell r="E4045" t="str">
            <v>瓶</v>
          </cell>
          <cell r="F4045">
            <v>40</v>
          </cell>
          <cell r="G4045">
            <v>90</v>
          </cell>
        </row>
        <row r="4046">
          <cell r="A4046">
            <v>84099</v>
          </cell>
          <cell r="B4046" t="str">
            <v>枸杞子</v>
          </cell>
          <cell r="C4046" t="str">
            <v>20g、特选/袋（桐君阁牌）</v>
          </cell>
          <cell r="D4046" t="str">
            <v>重庆中药饮片厂</v>
          </cell>
          <cell r="E4046" t="str">
            <v>袋</v>
          </cell>
          <cell r="F4046">
            <v>1</v>
          </cell>
          <cell r="G4046">
            <v>5.8</v>
          </cell>
        </row>
        <row r="4047">
          <cell r="A4047">
            <v>84100</v>
          </cell>
          <cell r="B4047" t="str">
            <v>丹参(道缘堂)</v>
          </cell>
          <cell r="C4047" t="str">
            <v>100g、粉</v>
          </cell>
          <cell r="D4047" t="str">
            <v>四川省大邑中药材有限公司第一分公司</v>
          </cell>
          <cell r="E4047" t="str">
            <v>瓶</v>
          </cell>
          <cell r="F4047">
            <v>9.8</v>
          </cell>
          <cell r="G4047">
            <v>16.5</v>
          </cell>
        </row>
        <row r="4048">
          <cell r="A4048">
            <v>84101</v>
          </cell>
          <cell r="B4048" t="str">
            <v>白芷(道缘堂)</v>
          </cell>
          <cell r="C4048" t="str">
            <v>100g、粉</v>
          </cell>
          <cell r="D4048" t="str">
            <v>四川省大邑中药材有限公司第一分公司</v>
          </cell>
          <cell r="E4048" t="str">
            <v>瓶</v>
          </cell>
          <cell r="F4048">
            <v>7</v>
          </cell>
          <cell r="G4048">
            <v>13</v>
          </cell>
        </row>
        <row r="4049">
          <cell r="A4049">
            <v>84103</v>
          </cell>
          <cell r="B4049" t="str">
            <v>葛根(道缘堂)</v>
          </cell>
          <cell r="C4049" t="str">
            <v>100g、粉</v>
          </cell>
          <cell r="D4049" t="str">
            <v>四川省大邑中药材有限公司第一分公司</v>
          </cell>
          <cell r="E4049" t="str">
            <v>瓶</v>
          </cell>
          <cell r="F4049">
            <v>8</v>
          </cell>
          <cell r="G4049">
            <v>13.5</v>
          </cell>
        </row>
        <row r="4050">
          <cell r="A4050">
            <v>84104</v>
          </cell>
          <cell r="B4050" t="str">
            <v>天麻(道缘堂)</v>
          </cell>
          <cell r="C4050" t="str">
            <v>100g、粉、精制</v>
          </cell>
          <cell r="D4050" t="str">
            <v>四川省大邑中药材有限公司第一分公司</v>
          </cell>
          <cell r="E4050" t="str">
            <v>瓶</v>
          </cell>
          <cell r="F4050">
            <v>30</v>
          </cell>
          <cell r="G4050">
            <v>70</v>
          </cell>
        </row>
        <row r="4051">
          <cell r="A4051">
            <v>84106</v>
          </cell>
          <cell r="B4051" t="str">
            <v>黄芪(道缘堂)</v>
          </cell>
          <cell r="C4051" t="str">
            <v>100g、粉、精制</v>
          </cell>
          <cell r="D4051" t="str">
            <v>四川省大邑中药材有限公司第一分公司</v>
          </cell>
          <cell r="E4051" t="str">
            <v>瓶</v>
          </cell>
          <cell r="F4051">
            <v>7.8</v>
          </cell>
          <cell r="G4051">
            <v>13</v>
          </cell>
        </row>
        <row r="4052">
          <cell r="A4052">
            <v>84107</v>
          </cell>
          <cell r="B4052" t="str">
            <v>当归(道缘堂)</v>
          </cell>
          <cell r="C4052" t="str">
            <v>100g、粉、精制</v>
          </cell>
          <cell r="D4052" t="str">
            <v>四川省大邑中药材有限公司第一分公司</v>
          </cell>
          <cell r="E4052" t="str">
            <v>瓶</v>
          </cell>
          <cell r="F4052">
            <v>11.5</v>
          </cell>
          <cell r="G4052">
            <v>20.9</v>
          </cell>
        </row>
        <row r="4053">
          <cell r="A4053">
            <v>84108</v>
          </cell>
          <cell r="B4053" t="str">
            <v>制何首乌(道缘堂)</v>
          </cell>
          <cell r="C4053" t="str">
            <v>100g、粉、精制</v>
          </cell>
          <cell r="D4053" t="str">
            <v>四川省大邑中药材有限公司第一分公司</v>
          </cell>
          <cell r="E4053" t="str">
            <v>瓶</v>
          </cell>
          <cell r="F4053">
            <v>8</v>
          </cell>
          <cell r="G4053">
            <v>14</v>
          </cell>
        </row>
        <row r="4054">
          <cell r="A4054">
            <v>84174</v>
          </cell>
          <cell r="B4054" t="str">
            <v>六味地黄丸</v>
          </cell>
          <cell r="C4054" t="str">
            <v>126丸/瓶(浓缩丸)</v>
          </cell>
          <cell r="D4054" t="str">
            <v>太极集团重庆中药二厂</v>
          </cell>
          <cell r="E4054" t="str">
            <v>盒</v>
          </cell>
          <cell r="F4054">
            <v>12.25</v>
          </cell>
          <cell r="G4054">
            <v>35</v>
          </cell>
        </row>
        <row r="4055">
          <cell r="A4055">
            <v>84205</v>
          </cell>
          <cell r="B4055" t="str">
            <v>斧标正红花油</v>
          </cell>
          <cell r="C4055" t="str">
            <v>35ml</v>
          </cell>
          <cell r="D4055" t="str">
            <v>梁介福(广东)药业有限公司</v>
          </cell>
          <cell r="E4055" t="str">
            <v>瓶</v>
          </cell>
          <cell r="F4055">
            <v>9.89</v>
          </cell>
          <cell r="G4055">
            <v>18.62</v>
          </cell>
        </row>
        <row r="4056">
          <cell r="A4056">
            <v>85295</v>
          </cell>
          <cell r="B4056" t="str">
            <v>炒金樱子</v>
          </cell>
          <cell r="C4056" t="str">
            <v>清炒、5g、精制饮片</v>
          </cell>
          <cell r="D4056" t="str">
            <v>四川省中药饮片有限责任公司</v>
          </cell>
          <cell r="E4056" t="str">
            <v>袋</v>
          </cell>
          <cell r="F4056">
            <v>0.416833</v>
          </cell>
          <cell r="G4056">
            <v>0.65</v>
          </cell>
        </row>
        <row r="4057">
          <cell r="A4057">
            <v>85296</v>
          </cell>
          <cell r="B4057" t="str">
            <v>蛇床子</v>
          </cell>
          <cell r="C4057" t="str">
            <v>生、5g、精制饮片</v>
          </cell>
          <cell r="D4057" t="str">
            <v>四川省中药饮片有限责任公司</v>
          </cell>
          <cell r="E4057" t="str">
            <v>袋</v>
          </cell>
          <cell r="F4057">
            <v>0.275444</v>
          </cell>
          <cell r="G4057">
            <v>0.49</v>
          </cell>
        </row>
        <row r="4058">
          <cell r="A4058">
            <v>85298</v>
          </cell>
          <cell r="B4058" t="str">
            <v>炒决明子</v>
          </cell>
          <cell r="C4058" t="str">
            <v>清炒、5g、精制饮片</v>
          </cell>
          <cell r="D4058" t="str">
            <v>四川省中药饮片有限责任公司</v>
          </cell>
          <cell r="E4058" t="str">
            <v>袋</v>
          </cell>
          <cell r="F4058">
            <v>0.16766</v>
          </cell>
          <cell r="G4058">
            <v>0.3</v>
          </cell>
        </row>
        <row r="4059">
          <cell r="A4059">
            <v>85382</v>
          </cell>
          <cell r="B4059" t="str">
            <v>预知子</v>
          </cell>
          <cell r="C4059" t="str">
            <v>片、5g、精制饮片</v>
          </cell>
          <cell r="D4059" t="str">
            <v>四川省中药饮片有限责任公司</v>
          </cell>
          <cell r="E4059" t="str">
            <v>袋</v>
          </cell>
          <cell r="F4059">
            <v>0.1883</v>
          </cell>
          <cell r="G4059">
            <v>0.34</v>
          </cell>
        </row>
        <row r="4060">
          <cell r="A4060">
            <v>85385</v>
          </cell>
          <cell r="B4060" t="str">
            <v>丝瓜络</v>
          </cell>
          <cell r="C4060" t="str">
            <v>段、5g、精制饮片</v>
          </cell>
          <cell r="D4060" t="str">
            <v>四川省中药饮片有限责任公司</v>
          </cell>
          <cell r="E4060" t="str">
            <v>袋</v>
          </cell>
          <cell r="F4060">
            <v>0.5572</v>
          </cell>
          <cell r="G4060">
            <v>1.24</v>
          </cell>
        </row>
        <row r="4061">
          <cell r="A4061">
            <v>85387</v>
          </cell>
          <cell r="B4061" t="str">
            <v>胖大海</v>
          </cell>
          <cell r="C4061" t="str">
            <v>精选、5g、精制饮片</v>
          </cell>
          <cell r="D4061" t="str">
            <v>四川省中药饮片有限责任公司</v>
          </cell>
          <cell r="E4061" t="str">
            <v>袋</v>
          </cell>
          <cell r="F4061">
            <v>1.32861</v>
          </cell>
          <cell r="G4061">
            <v>2.94</v>
          </cell>
        </row>
        <row r="4062">
          <cell r="A4062">
            <v>85389</v>
          </cell>
          <cell r="B4062" t="str">
            <v>冬瓜皮</v>
          </cell>
          <cell r="C4062" t="str">
            <v>精选、5g、精制饮片</v>
          </cell>
          <cell r="D4062" t="str">
            <v>四川省中药饮片有限责任公司</v>
          </cell>
          <cell r="E4062" t="str">
            <v>袋</v>
          </cell>
          <cell r="F4062">
            <v>0.16727</v>
          </cell>
          <cell r="G4062">
            <v>0.3</v>
          </cell>
        </row>
        <row r="4063">
          <cell r="A4063">
            <v>85390</v>
          </cell>
          <cell r="B4063" t="str">
            <v>盐小茴香</v>
          </cell>
          <cell r="C4063" t="str">
            <v>盐炙、5g、精制饮片</v>
          </cell>
          <cell r="D4063" t="str">
            <v>四川省中药饮片有限责任公司</v>
          </cell>
          <cell r="E4063" t="str">
            <v>袋</v>
          </cell>
          <cell r="F4063">
            <v>0.2156</v>
          </cell>
          <cell r="G4063">
            <v>0.39</v>
          </cell>
        </row>
        <row r="4064">
          <cell r="A4064">
            <v>85392</v>
          </cell>
          <cell r="B4064" t="str">
            <v>炒酸枣仁</v>
          </cell>
          <cell r="C4064" t="str">
            <v>清炒、5g、精制饮片</v>
          </cell>
          <cell r="D4064" t="str">
            <v>四川省中药饮片有限责任公司</v>
          </cell>
          <cell r="E4064" t="str">
            <v>袋</v>
          </cell>
          <cell r="F4064">
            <v>2.923556</v>
          </cell>
          <cell r="G4064">
            <v>5.22</v>
          </cell>
        </row>
        <row r="4065">
          <cell r="A4065">
            <v>85393</v>
          </cell>
          <cell r="B4065" t="str">
            <v>燀苦杏仁</v>
          </cell>
          <cell r="C4065" t="str">
            <v>燀、5g、精制饮片</v>
          </cell>
          <cell r="D4065" t="str">
            <v>四川省中药饮片有限责任公司</v>
          </cell>
          <cell r="E4065" t="str">
            <v>袋</v>
          </cell>
          <cell r="F4065">
            <v>0.491055</v>
          </cell>
          <cell r="G4065">
            <v>0.87</v>
          </cell>
        </row>
        <row r="4066">
          <cell r="A4066">
            <v>85394</v>
          </cell>
          <cell r="B4066" t="str">
            <v>燀桃仁</v>
          </cell>
          <cell r="C4066" t="str">
            <v>燀、5g、精制饮片</v>
          </cell>
          <cell r="D4066" t="str">
            <v>四川省中药饮片有限责任公司</v>
          </cell>
          <cell r="E4066" t="str">
            <v>袋</v>
          </cell>
          <cell r="F4066">
            <v>1.14415</v>
          </cell>
          <cell r="G4066">
            <v>1.9</v>
          </cell>
        </row>
        <row r="4067">
          <cell r="A4067">
            <v>85395</v>
          </cell>
          <cell r="B4067" t="str">
            <v>郁李仁</v>
          </cell>
          <cell r="C4067" t="str">
            <v>精选、5g、精制饮片</v>
          </cell>
          <cell r="D4067" t="str">
            <v>四川省中药饮片有限责任公司</v>
          </cell>
          <cell r="E4067" t="str">
            <v>袋</v>
          </cell>
          <cell r="F4067">
            <v>0.7525</v>
          </cell>
          <cell r="G4067">
            <v>1.16</v>
          </cell>
        </row>
        <row r="4068">
          <cell r="A4068">
            <v>85396</v>
          </cell>
          <cell r="B4068" t="str">
            <v>柏子仁</v>
          </cell>
          <cell r="C4068" t="str">
            <v>精选、5g、精制饮片</v>
          </cell>
          <cell r="D4068" t="str">
            <v>四川省中药饮片有限责任公司</v>
          </cell>
          <cell r="E4068" t="str">
            <v>袋</v>
          </cell>
          <cell r="F4068">
            <v>1.31738</v>
          </cell>
          <cell r="G4068">
            <v>1.92</v>
          </cell>
        </row>
        <row r="4069">
          <cell r="A4069">
            <v>85397</v>
          </cell>
          <cell r="B4069" t="str">
            <v>炒火麻仁</v>
          </cell>
          <cell r="C4069" t="str">
            <v>清炒、5g、精制饮片</v>
          </cell>
          <cell r="D4069" t="str">
            <v>四川省中药饮片有限责任公司</v>
          </cell>
          <cell r="E4069" t="str">
            <v>袋</v>
          </cell>
          <cell r="F4069">
            <v>0.178167</v>
          </cell>
          <cell r="G4069">
            <v>0.32</v>
          </cell>
        </row>
        <row r="4070">
          <cell r="A4070">
            <v>43917</v>
          </cell>
          <cell r="B4070" t="str">
            <v>琥珀酸美托洛尔缓释片(倍他乐克)</v>
          </cell>
          <cell r="C4070" t="str">
            <v>47.5mgx7片</v>
          </cell>
          <cell r="D4070" t="str">
            <v>阿斯利康制药有限公司</v>
          </cell>
          <cell r="E4070" t="str">
            <v>盒</v>
          </cell>
          <cell r="F4070">
            <v>15.44</v>
          </cell>
          <cell r="G4070">
            <v>18.7</v>
          </cell>
        </row>
        <row r="4071">
          <cell r="A4071">
            <v>43918</v>
          </cell>
          <cell r="B4071" t="str">
            <v>复方甘草口服溶液</v>
          </cell>
          <cell r="C4071" t="str">
            <v>180ml</v>
          </cell>
          <cell r="D4071" t="str">
            <v>西南药业股份有限公司</v>
          </cell>
          <cell r="E4071" t="str">
            <v>瓶</v>
          </cell>
          <cell r="F4071">
            <v>8.5</v>
          </cell>
          <cell r="G4071">
            <v>10</v>
          </cell>
        </row>
        <row r="4072">
          <cell r="A4072">
            <v>43922</v>
          </cell>
          <cell r="B4072" t="str">
            <v>糯稻根</v>
          </cell>
          <cell r="C4072" t="str">
            <v>0.6g（饮片15g）配方颗粒</v>
          </cell>
          <cell r="D4072" t="str">
            <v/>
          </cell>
          <cell r="E4072" t="str">
            <v>袋</v>
          </cell>
          <cell r="F4072">
            <v>0.48</v>
          </cell>
          <cell r="G4072">
            <v>0.75</v>
          </cell>
        </row>
        <row r="4073">
          <cell r="A4073">
            <v>43939</v>
          </cell>
          <cell r="B4073" t="str">
            <v>欧姆龙血糖检测仪</v>
          </cell>
          <cell r="C4073" t="str">
            <v>HEA-214</v>
          </cell>
          <cell r="D4073" t="str">
            <v>美国Abbott Diabetes Care</v>
          </cell>
          <cell r="E4073" t="str">
            <v>台</v>
          </cell>
          <cell r="F4073">
            <v>398.4</v>
          </cell>
          <cell r="G4073">
            <v>498</v>
          </cell>
        </row>
        <row r="4074">
          <cell r="A4074">
            <v>43946</v>
          </cell>
          <cell r="B4074" t="str">
            <v>盐酸伐地那非片(艾力达)</v>
          </cell>
          <cell r="C4074" t="str">
            <v>20mgx4片</v>
          </cell>
          <cell r="D4074" t="str">
            <v>德国拜耳药业有限公司</v>
          </cell>
          <cell r="E4074" t="str">
            <v>盒</v>
          </cell>
          <cell r="F4074">
            <v>308.5</v>
          </cell>
          <cell r="G4074">
            <v>395</v>
          </cell>
        </row>
        <row r="4075">
          <cell r="A4075">
            <v>43948</v>
          </cell>
          <cell r="B4075" t="str">
            <v>盐酸左氧氟沙星胶囊</v>
          </cell>
          <cell r="C4075" t="str">
            <v>0.1gx12粒</v>
          </cell>
          <cell r="D4075" t="str">
            <v>浙江为康制药有限公司</v>
          </cell>
          <cell r="E4075" t="str">
            <v>盒</v>
          </cell>
          <cell r="F4075">
            <v>1.9</v>
          </cell>
          <cell r="G4075">
            <v>11</v>
          </cell>
        </row>
        <row r="4076">
          <cell r="A4076">
            <v>43955</v>
          </cell>
          <cell r="B4076" t="str">
            <v>路路通</v>
          </cell>
          <cell r="C4076" t="str">
            <v>净制</v>
          </cell>
          <cell r="D4076" t="str">
            <v>其他生产厂家</v>
          </cell>
          <cell r="E4076" t="str">
            <v>10g</v>
          </cell>
          <cell r="F4076">
            <v>0.362222</v>
          </cell>
          <cell r="G4076">
            <v>0.25</v>
          </cell>
        </row>
        <row r="4077">
          <cell r="A4077">
            <v>43956</v>
          </cell>
          <cell r="B4077" t="str">
            <v>艾叶</v>
          </cell>
          <cell r="C4077" t="str">
            <v>净制</v>
          </cell>
          <cell r="D4077" t="str">
            <v>其他生产厂家</v>
          </cell>
          <cell r="E4077" t="str">
            <v>10g</v>
          </cell>
          <cell r="F4077">
            <v>0.126</v>
          </cell>
          <cell r="G4077">
            <v>0.3</v>
          </cell>
        </row>
        <row r="4078">
          <cell r="A4078">
            <v>43957</v>
          </cell>
          <cell r="B4078" t="str">
            <v>石榴皮</v>
          </cell>
          <cell r="C4078" t="str">
            <v>块</v>
          </cell>
          <cell r="D4078" t="str">
            <v>成都吉安康药业有限公司</v>
          </cell>
          <cell r="E4078" t="str">
            <v>10g</v>
          </cell>
          <cell r="F4078">
            <v>0.126</v>
          </cell>
          <cell r="G4078">
            <v>0.2</v>
          </cell>
        </row>
        <row r="4079">
          <cell r="A4079">
            <v>84301</v>
          </cell>
          <cell r="B4079" t="str">
            <v>复方珍珠暗疮片</v>
          </cell>
          <cell r="C4079" t="str">
            <v>0.33gx84片(薄膜衣)</v>
          </cell>
          <cell r="D4079" t="str">
            <v>佛山德众药业有限公司</v>
          </cell>
          <cell r="E4079" t="str">
            <v>瓶</v>
          </cell>
          <cell r="F4079">
            <v>16</v>
          </cell>
          <cell r="G4079">
            <v>26</v>
          </cell>
        </row>
        <row r="4080">
          <cell r="A4080">
            <v>84441</v>
          </cell>
          <cell r="B4080" t="str">
            <v>山药(道缘堂)</v>
          </cell>
          <cell r="C4080" t="str">
            <v>100g、粉、精制</v>
          </cell>
          <cell r="D4080" t="str">
            <v>四川省大邑中药材有限公司第一分公司</v>
          </cell>
          <cell r="E4080" t="str">
            <v>瓶</v>
          </cell>
          <cell r="F4080">
            <v>8</v>
          </cell>
          <cell r="G4080">
            <v>22</v>
          </cell>
        </row>
        <row r="4081">
          <cell r="A4081">
            <v>84442</v>
          </cell>
          <cell r="B4081" t="str">
            <v>灵芝孢子粉(道缘堂)</v>
          </cell>
          <cell r="C4081" t="str">
            <v>40g、粉、精制</v>
          </cell>
          <cell r="D4081" t="str">
            <v>四川省大邑中药材有限公司第一分公司</v>
          </cell>
          <cell r="E4081" t="str">
            <v>瓶</v>
          </cell>
          <cell r="F4081">
            <v>15</v>
          </cell>
          <cell r="G4081">
            <v>38</v>
          </cell>
        </row>
        <row r="4082">
          <cell r="A4082">
            <v>84443</v>
          </cell>
          <cell r="B4082" t="str">
            <v>鸡内金(道缘堂)</v>
          </cell>
          <cell r="C4082" t="str">
            <v>100g、粉、精制</v>
          </cell>
          <cell r="D4082" t="str">
            <v>四川省大邑中药材有限公司第一分公司</v>
          </cell>
          <cell r="E4082" t="str">
            <v>瓶</v>
          </cell>
          <cell r="F4082">
            <v>7.5</v>
          </cell>
          <cell r="G4082">
            <v>14</v>
          </cell>
        </row>
        <row r="4083">
          <cell r="A4083">
            <v>84451</v>
          </cell>
          <cell r="B4083" t="str">
            <v>山楂(道缘堂)</v>
          </cell>
          <cell r="C4083" t="str">
            <v>100g、粉、北、精制</v>
          </cell>
          <cell r="D4083" t="str">
            <v>四川省大邑中药材有限公司第一分公司</v>
          </cell>
          <cell r="E4083" t="str">
            <v>瓶</v>
          </cell>
          <cell r="F4083">
            <v>8.2</v>
          </cell>
          <cell r="G4083">
            <v>14.4</v>
          </cell>
        </row>
        <row r="4084">
          <cell r="A4084">
            <v>84545</v>
          </cell>
          <cell r="B4084" t="str">
            <v>多维元素片（29-Ⅱ）（善存银片）</v>
          </cell>
          <cell r="C4084" t="str">
            <v>100片(薄膜衣)</v>
          </cell>
          <cell r="D4084" t="str">
            <v>惠氏制药有限公司</v>
          </cell>
          <cell r="E4084" t="str">
            <v>瓶</v>
          </cell>
          <cell r="F4084">
            <v>106</v>
          </cell>
          <cell r="G4084">
            <v>153.8</v>
          </cell>
        </row>
        <row r="4085">
          <cell r="A4085">
            <v>84546</v>
          </cell>
          <cell r="B4085" t="str">
            <v>多维元素片(29)(善存)</v>
          </cell>
          <cell r="C4085" t="str">
            <v>100片(薄膜衣)</v>
          </cell>
          <cell r="D4085" t="str">
            <v>惠氏制药有限公司</v>
          </cell>
          <cell r="E4085" t="str">
            <v>瓶</v>
          </cell>
          <cell r="F4085">
            <v>99.85</v>
          </cell>
          <cell r="G4085">
            <v>143.8</v>
          </cell>
        </row>
        <row r="4086">
          <cell r="A4086">
            <v>84841</v>
          </cell>
          <cell r="B4086" t="str">
            <v>五酯胶囊</v>
          </cell>
          <cell r="C4086" t="str">
            <v>11.25mgx24粒</v>
          </cell>
          <cell r="D4086" t="str">
            <v>四川禾正制药有限责任公司</v>
          </cell>
          <cell r="E4086" t="str">
            <v>盒</v>
          </cell>
          <cell r="F4086">
            <v>18.5</v>
          </cell>
          <cell r="G4086">
            <v>24.8</v>
          </cell>
        </row>
        <row r="4087">
          <cell r="A4087">
            <v>84843</v>
          </cell>
          <cell r="B4087" t="str">
            <v>仿乳胶颈椎枕</v>
          </cell>
          <cell r="C4087" t="str">
            <v>大号</v>
          </cell>
          <cell r="D4087" t="str">
            <v/>
          </cell>
          <cell r="E4087" t="str">
            <v>个</v>
          </cell>
          <cell r="F4087">
            <v>161</v>
          </cell>
          <cell r="G4087">
            <v>298</v>
          </cell>
        </row>
        <row r="4088">
          <cell r="A4088">
            <v>84850</v>
          </cell>
          <cell r="B4088" t="str">
            <v>颈椎通络枕</v>
          </cell>
          <cell r="C4088" t="str">
            <v>小号</v>
          </cell>
          <cell r="D4088" t="str">
            <v/>
          </cell>
          <cell r="E4088" t="str">
            <v>个</v>
          </cell>
          <cell r="F4088">
            <v>323</v>
          </cell>
          <cell r="G4088">
            <v>598</v>
          </cell>
        </row>
        <row r="4089">
          <cell r="A4089">
            <v>84940</v>
          </cell>
          <cell r="B4089" t="str">
            <v>金桂花除臭液</v>
          </cell>
          <cell r="C4089" t="str">
            <v>40ml</v>
          </cell>
          <cell r="D4089" t="str">
            <v/>
          </cell>
          <cell r="E4089" t="str">
            <v>盒</v>
          </cell>
          <cell r="F4089">
            <v>14.5</v>
          </cell>
          <cell r="G4089">
            <v>58</v>
          </cell>
        </row>
        <row r="4090">
          <cell r="A4090">
            <v>84941</v>
          </cell>
          <cell r="B4090" t="str">
            <v>金桂花除臭液</v>
          </cell>
          <cell r="C4090" t="str">
            <v>20ml</v>
          </cell>
          <cell r="D4090" t="str">
            <v>桂林市高乐医药保健品有限公司</v>
          </cell>
          <cell r="E4090" t="str">
            <v>盒</v>
          </cell>
          <cell r="F4090">
            <v>9.5</v>
          </cell>
          <cell r="G4090">
            <v>38</v>
          </cell>
        </row>
        <row r="4091">
          <cell r="A4091">
            <v>85399</v>
          </cell>
          <cell r="B4091" t="str">
            <v>草豆蔻</v>
          </cell>
          <cell r="C4091" t="str">
            <v>精选、5g、精制饮片</v>
          </cell>
          <cell r="D4091" t="str">
            <v>四川省中药饮片有限责任公司</v>
          </cell>
          <cell r="E4091" t="str">
            <v>袋</v>
          </cell>
          <cell r="F4091">
            <v>0.24744</v>
          </cell>
          <cell r="G4091">
            <v>0.55</v>
          </cell>
        </row>
        <row r="4092">
          <cell r="A4092">
            <v>85400</v>
          </cell>
          <cell r="B4092" t="str">
            <v>豆蔻</v>
          </cell>
          <cell r="C4092" t="str">
            <v>白软、5g、精制饮片</v>
          </cell>
          <cell r="D4092" t="str">
            <v>四川省中药饮片有限责任公司</v>
          </cell>
          <cell r="E4092" t="str">
            <v>袋</v>
          </cell>
          <cell r="F4092">
            <v>0.7385</v>
          </cell>
          <cell r="G4092">
            <v>1.11</v>
          </cell>
        </row>
        <row r="4093">
          <cell r="A4093">
            <v>85401</v>
          </cell>
          <cell r="B4093" t="str">
            <v>麸煨肉豆蔻</v>
          </cell>
          <cell r="C4093" t="str">
            <v>煨、5g、精制饮片</v>
          </cell>
          <cell r="D4093" t="str">
            <v>四川省中药饮片有限责任公司</v>
          </cell>
          <cell r="E4093" t="str">
            <v>袋</v>
          </cell>
          <cell r="F4093">
            <v>0.89213</v>
          </cell>
          <cell r="G4093">
            <v>1.6</v>
          </cell>
        </row>
        <row r="4094">
          <cell r="A4094">
            <v>85403</v>
          </cell>
          <cell r="B4094" t="str">
            <v>炒山楂</v>
          </cell>
          <cell r="C4094" t="str">
            <v>清炒、5g、精制饮片</v>
          </cell>
          <cell r="D4094" t="str">
            <v>四川省中药饮片有限责任公司</v>
          </cell>
          <cell r="E4094" t="str">
            <v>袋</v>
          </cell>
          <cell r="F4094">
            <v>0.18583</v>
          </cell>
          <cell r="G4094">
            <v>0.43</v>
          </cell>
        </row>
        <row r="4095">
          <cell r="A4095">
            <v>85404</v>
          </cell>
          <cell r="B4095" t="str">
            <v>白果仁</v>
          </cell>
          <cell r="C4095" t="str">
            <v>去壳、5g、精制饮片</v>
          </cell>
          <cell r="D4095" t="str">
            <v>四川省中药饮片有限责任公司</v>
          </cell>
          <cell r="E4095" t="str">
            <v>袋</v>
          </cell>
          <cell r="F4095">
            <v>0.30309</v>
          </cell>
          <cell r="G4095">
            <v>0.54</v>
          </cell>
        </row>
        <row r="4096">
          <cell r="A4096">
            <v>85407</v>
          </cell>
          <cell r="B4096" t="str">
            <v>薏苡仁</v>
          </cell>
          <cell r="C4096" t="str">
            <v>精选、5g、精制饮片</v>
          </cell>
          <cell r="D4096" t="str">
            <v>四川省中药饮片有限责任公司</v>
          </cell>
          <cell r="E4096" t="str">
            <v>袋</v>
          </cell>
          <cell r="F4096">
            <v>0.3556</v>
          </cell>
          <cell r="G4096">
            <v>0.55</v>
          </cell>
        </row>
        <row r="4097">
          <cell r="A4097">
            <v>85409</v>
          </cell>
          <cell r="B4097" t="str">
            <v>马兜铃</v>
          </cell>
          <cell r="C4097" t="str">
            <v>蜜炙、5g、精制饮片</v>
          </cell>
          <cell r="D4097" t="str">
            <v>四川省中药饮片有限责任公司</v>
          </cell>
          <cell r="E4097" t="str">
            <v>袋</v>
          </cell>
          <cell r="F4097">
            <v>0.425611</v>
          </cell>
          <cell r="G4097">
            <v>0.76</v>
          </cell>
        </row>
        <row r="4098">
          <cell r="A4098">
            <v>85410</v>
          </cell>
          <cell r="B4098" t="str">
            <v>槟榔</v>
          </cell>
          <cell r="C4098" t="str">
            <v>片、5g、精制饮片</v>
          </cell>
          <cell r="D4098" t="str">
            <v>四川省中药饮片有限责任公司</v>
          </cell>
          <cell r="E4098" t="str">
            <v>袋</v>
          </cell>
          <cell r="F4098">
            <v>0.2366</v>
          </cell>
          <cell r="G4098">
            <v>0.42</v>
          </cell>
        </row>
        <row r="4099">
          <cell r="A4099">
            <v>85411</v>
          </cell>
          <cell r="B4099" t="str">
            <v>大腹皮</v>
          </cell>
          <cell r="C4099" t="str">
            <v>段、5g、精制饮片</v>
          </cell>
          <cell r="D4099" t="str">
            <v>四川省中药饮片有限责任公司</v>
          </cell>
          <cell r="E4099" t="str">
            <v>袋</v>
          </cell>
          <cell r="F4099">
            <v>0.16135</v>
          </cell>
          <cell r="G4099">
            <v>0.36</v>
          </cell>
        </row>
        <row r="4100">
          <cell r="A4100">
            <v>85412</v>
          </cell>
          <cell r="B4100" t="str">
            <v>乌梅</v>
          </cell>
          <cell r="C4100" t="str">
            <v>精选、5g、精制饮片</v>
          </cell>
          <cell r="D4100" t="str">
            <v>四川省中药饮片有限责任公司</v>
          </cell>
          <cell r="E4100" t="str">
            <v>袋</v>
          </cell>
          <cell r="F4100">
            <v>0.41825</v>
          </cell>
          <cell r="G4100">
            <v>0.75</v>
          </cell>
        </row>
        <row r="4101">
          <cell r="A4101">
            <v>85414</v>
          </cell>
          <cell r="B4101" t="str">
            <v>赤小豆</v>
          </cell>
          <cell r="C4101" t="str">
            <v>精选、5g、精制饮片</v>
          </cell>
          <cell r="D4101" t="str">
            <v>四川省中药饮片有限责任公司</v>
          </cell>
          <cell r="E4101" t="str">
            <v>袋</v>
          </cell>
          <cell r="F4101">
            <v>0.172556</v>
          </cell>
          <cell r="G4101">
            <v>0.31</v>
          </cell>
        </row>
        <row r="4102">
          <cell r="A4102">
            <v>85415</v>
          </cell>
          <cell r="B4102" t="str">
            <v>盐荔枝核</v>
          </cell>
          <cell r="C4102" t="str">
            <v>盐炙、5g、精制饮片</v>
          </cell>
          <cell r="D4102" t="str">
            <v>四川省中药饮片有限责任公司</v>
          </cell>
          <cell r="E4102" t="str">
            <v>袋</v>
          </cell>
          <cell r="F4102">
            <v>0.175333</v>
          </cell>
          <cell r="G4102">
            <v>0.31</v>
          </cell>
        </row>
        <row r="4103">
          <cell r="A4103">
            <v>85416</v>
          </cell>
          <cell r="B4103" t="str">
            <v>草果</v>
          </cell>
          <cell r="C4103" t="str">
            <v>精选、5g、精制饮片</v>
          </cell>
          <cell r="D4103" t="str">
            <v>四川省中药饮片有限责任公司</v>
          </cell>
          <cell r="E4103" t="str">
            <v>袋</v>
          </cell>
          <cell r="F4103">
            <v>0.5635</v>
          </cell>
          <cell r="G4103">
            <v>1.01</v>
          </cell>
        </row>
        <row r="4104">
          <cell r="A4104">
            <v>85417</v>
          </cell>
          <cell r="B4104" t="str">
            <v>盐益智仁</v>
          </cell>
          <cell r="C4104" t="str">
            <v>盐炙、5g、精制饮片</v>
          </cell>
          <cell r="D4104" t="str">
            <v>四川省中药饮片有限责任公司</v>
          </cell>
          <cell r="E4104" t="str">
            <v>袋</v>
          </cell>
          <cell r="F4104">
            <v>1.513333</v>
          </cell>
          <cell r="G4104">
            <v>1.47</v>
          </cell>
        </row>
        <row r="4105">
          <cell r="A4105">
            <v>85418</v>
          </cell>
          <cell r="B4105" t="str">
            <v>佛手</v>
          </cell>
          <cell r="C4105" t="str">
            <v>片、5g、精制饮片</v>
          </cell>
          <cell r="D4105" t="str">
            <v>四川省中药饮片有限责任公司</v>
          </cell>
          <cell r="E4105" t="str">
            <v>袋</v>
          </cell>
          <cell r="F4105">
            <v>0.82216</v>
          </cell>
          <cell r="G4105">
            <v>2.03</v>
          </cell>
        </row>
        <row r="4106">
          <cell r="A4106">
            <v>85419</v>
          </cell>
          <cell r="B4106" t="str">
            <v>香橼</v>
          </cell>
          <cell r="C4106" t="str">
            <v>片、5g、精制饮片</v>
          </cell>
          <cell r="D4106" t="str">
            <v>四川省中药饮片有限责任公司</v>
          </cell>
          <cell r="E4106" t="str">
            <v>袋</v>
          </cell>
          <cell r="F4106">
            <v>0.484778</v>
          </cell>
          <cell r="G4106">
            <v>0.8</v>
          </cell>
        </row>
        <row r="4107">
          <cell r="A4107">
            <v>85420</v>
          </cell>
          <cell r="B4107" t="str">
            <v>龙眼肉</v>
          </cell>
          <cell r="C4107" t="str">
            <v>精选、5g、精制饮片</v>
          </cell>
          <cell r="D4107" t="str">
            <v>四川省中药饮片有限责任公司</v>
          </cell>
          <cell r="E4107" t="str">
            <v>袋</v>
          </cell>
          <cell r="F4107">
            <v>0.80955</v>
          </cell>
          <cell r="G4107">
            <v>1.25</v>
          </cell>
        </row>
        <row r="4108">
          <cell r="A4108">
            <v>85421</v>
          </cell>
          <cell r="B4108" t="str">
            <v>西青果</v>
          </cell>
          <cell r="C4108" t="str">
            <v>精选、5g、精制饮片</v>
          </cell>
          <cell r="D4108" t="str">
            <v>四川省中药饮片有限责任公司</v>
          </cell>
          <cell r="E4108" t="str">
            <v>袋</v>
          </cell>
          <cell r="F4108">
            <v>0.2569</v>
          </cell>
          <cell r="G4108">
            <v>0.46</v>
          </cell>
        </row>
        <row r="4109">
          <cell r="A4109">
            <v>85422</v>
          </cell>
          <cell r="B4109" t="str">
            <v>麦芽</v>
          </cell>
          <cell r="C4109" t="str">
            <v>生、5g、精制饮片</v>
          </cell>
          <cell r="D4109" t="str">
            <v>四川省中药饮片有限责任公司</v>
          </cell>
          <cell r="E4109" t="str">
            <v>袋</v>
          </cell>
          <cell r="F4109">
            <v>0.185167</v>
          </cell>
          <cell r="G4109">
            <v>0.33</v>
          </cell>
        </row>
        <row r="4110">
          <cell r="A4110">
            <v>85424</v>
          </cell>
          <cell r="B4110" t="str">
            <v>稻芽</v>
          </cell>
          <cell r="C4110" t="str">
            <v>生、5g、精制饮片</v>
          </cell>
          <cell r="D4110" t="str">
            <v>四川省中药饮片有限责任公司</v>
          </cell>
          <cell r="E4110" t="str">
            <v>袋</v>
          </cell>
          <cell r="F4110">
            <v>0.185139</v>
          </cell>
          <cell r="G4110">
            <v>0.33</v>
          </cell>
        </row>
        <row r="4111">
          <cell r="A4111">
            <v>85425</v>
          </cell>
          <cell r="B4111" t="str">
            <v>炒稻芽</v>
          </cell>
          <cell r="C4111" t="str">
            <v>清炒、5g、精制饮片</v>
          </cell>
          <cell r="D4111" t="str">
            <v>四川省中药饮片有限责任公司</v>
          </cell>
          <cell r="E4111" t="str">
            <v>袋</v>
          </cell>
          <cell r="F4111">
            <v>0.20405</v>
          </cell>
          <cell r="G4111">
            <v>0.37</v>
          </cell>
        </row>
        <row r="4112">
          <cell r="A4112">
            <v>85426</v>
          </cell>
          <cell r="B4112" t="str">
            <v>炒瓜蒌子</v>
          </cell>
          <cell r="C4112" t="str">
            <v>清炒、5g、精制饮片</v>
          </cell>
          <cell r="D4112" t="str">
            <v>四川省中药饮片有限责任公司</v>
          </cell>
          <cell r="E4112" t="str">
            <v>袋</v>
          </cell>
          <cell r="F4112">
            <v>0.57994</v>
          </cell>
          <cell r="G4112">
            <v>0.97</v>
          </cell>
        </row>
        <row r="4113">
          <cell r="A4113">
            <v>85427</v>
          </cell>
          <cell r="B4113" t="str">
            <v>瓜蒌皮</v>
          </cell>
          <cell r="C4113" t="str">
            <v>蜜炙、5g、精制饮片</v>
          </cell>
          <cell r="D4113" t="str">
            <v>四川省中药饮片有限责任公司</v>
          </cell>
          <cell r="E4113" t="str">
            <v>袋</v>
          </cell>
          <cell r="F4113">
            <v>0.63</v>
          </cell>
          <cell r="G4113">
            <v>1.13</v>
          </cell>
        </row>
        <row r="4114">
          <cell r="A4114">
            <v>85428</v>
          </cell>
          <cell r="B4114" t="str">
            <v>橘核</v>
          </cell>
          <cell r="C4114" t="str">
            <v>盐水炙、5g、精制饮片</v>
          </cell>
          <cell r="D4114" t="str">
            <v>四川省中药饮片有限责任公司</v>
          </cell>
          <cell r="E4114" t="str">
            <v>袋</v>
          </cell>
          <cell r="F4114">
            <v>0.323389</v>
          </cell>
          <cell r="G4114">
            <v>0.47</v>
          </cell>
        </row>
        <row r="4115">
          <cell r="A4115">
            <v>85429</v>
          </cell>
          <cell r="B4115" t="str">
            <v>橘络</v>
          </cell>
          <cell r="C4115" t="str">
            <v>精选、5g、精制饮片</v>
          </cell>
          <cell r="D4115" t="str">
            <v>四川省中药饮片有限责任公司</v>
          </cell>
          <cell r="E4115" t="str">
            <v>袋</v>
          </cell>
          <cell r="F4115">
            <v>1.562389</v>
          </cell>
          <cell r="G4115">
            <v>2.79</v>
          </cell>
        </row>
        <row r="4116">
          <cell r="A4116">
            <v>85430</v>
          </cell>
          <cell r="B4116" t="str">
            <v>麸炒枳壳</v>
          </cell>
          <cell r="C4116" t="str">
            <v>片、5g、精制饮片</v>
          </cell>
          <cell r="D4116" t="str">
            <v>四川省中药饮片有限责任公司</v>
          </cell>
          <cell r="E4116" t="str">
            <v>袋</v>
          </cell>
          <cell r="F4116">
            <v>0.43015</v>
          </cell>
          <cell r="G4116">
            <v>0.72</v>
          </cell>
        </row>
        <row r="4117">
          <cell r="A4117">
            <v>85432</v>
          </cell>
          <cell r="B4117" t="str">
            <v>桑椹</v>
          </cell>
          <cell r="C4117" t="str">
            <v>精选、5g、精制饮片</v>
          </cell>
          <cell r="D4117" t="str">
            <v>四川省中药饮片有限责任公司</v>
          </cell>
          <cell r="E4117" t="str">
            <v>袋</v>
          </cell>
          <cell r="F4117">
            <v>0.527454</v>
          </cell>
          <cell r="G4117">
            <v>0.94</v>
          </cell>
        </row>
        <row r="4118">
          <cell r="A4118">
            <v>85433</v>
          </cell>
          <cell r="B4118" t="str">
            <v>芡实</v>
          </cell>
          <cell r="C4118" t="str">
            <v>精选、5g、精制饮片</v>
          </cell>
          <cell r="D4118" t="str">
            <v>四川省中药饮片有限责任公司</v>
          </cell>
          <cell r="E4118" t="str">
            <v>袋</v>
          </cell>
          <cell r="F4118">
            <v>0.71086</v>
          </cell>
          <cell r="G4118">
            <v>1.1</v>
          </cell>
        </row>
        <row r="4119">
          <cell r="A4119">
            <v>85434</v>
          </cell>
          <cell r="B4119" t="str">
            <v>白扁豆</v>
          </cell>
          <cell r="C4119" t="str">
            <v>生、5g、精制饮片</v>
          </cell>
          <cell r="D4119" t="str">
            <v>四川省中药饮片有限责任公司</v>
          </cell>
          <cell r="E4119" t="str">
            <v>袋</v>
          </cell>
          <cell r="F4119">
            <v>0.1806</v>
          </cell>
          <cell r="G4119">
            <v>0.31</v>
          </cell>
        </row>
        <row r="4120">
          <cell r="A4120">
            <v>85435</v>
          </cell>
          <cell r="B4120" t="str">
            <v>炒白扁豆</v>
          </cell>
          <cell r="C4120" t="str">
            <v>清炒、5g、精制饮片</v>
          </cell>
          <cell r="D4120" t="str">
            <v>四川省中药饮片有限责任公司</v>
          </cell>
          <cell r="E4120" t="str">
            <v>袋</v>
          </cell>
          <cell r="F4120">
            <v>0.19705</v>
          </cell>
          <cell r="G4120">
            <v>0.35</v>
          </cell>
        </row>
        <row r="4121">
          <cell r="A4121">
            <v>85398</v>
          </cell>
          <cell r="B4121" t="str">
            <v>盐炙吴茱萸</v>
          </cell>
          <cell r="C4121" t="str">
            <v>盐炙、5g、精制饮片</v>
          </cell>
          <cell r="D4121" t="str">
            <v>四川省中药饮片有限责任公司</v>
          </cell>
          <cell r="E4121" t="str">
            <v>袋</v>
          </cell>
          <cell r="F4121">
            <v>0.44172</v>
          </cell>
          <cell r="G4121">
            <v>0.98</v>
          </cell>
        </row>
        <row r="4122">
          <cell r="A4122">
            <v>85438</v>
          </cell>
          <cell r="B4122" t="str">
            <v>柿蒂</v>
          </cell>
          <cell r="C4122" t="str">
            <v>精选、5g、精制饮片</v>
          </cell>
          <cell r="D4122" t="str">
            <v>四川省中药饮片有限责任公司</v>
          </cell>
          <cell r="E4122" t="str">
            <v>袋</v>
          </cell>
          <cell r="F4122">
            <v>0.27088</v>
          </cell>
          <cell r="G4122">
            <v>0.61</v>
          </cell>
        </row>
        <row r="4123">
          <cell r="A4123">
            <v>85439</v>
          </cell>
          <cell r="B4123" t="str">
            <v>连翘</v>
          </cell>
          <cell r="C4123" t="str">
            <v>精选、5g、精制饮片</v>
          </cell>
          <cell r="D4123" t="str">
            <v>四川省中药饮片有限责任公司</v>
          </cell>
          <cell r="E4123" t="str">
            <v>袋</v>
          </cell>
          <cell r="F4123">
            <v>0.7175</v>
          </cell>
          <cell r="G4123">
            <v>1.28</v>
          </cell>
        </row>
        <row r="4124">
          <cell r="A4124">
            <v>44205</v>
          </cell>
          <cell r="B4124" t="str">
            <v>气滞胃痛颗粒</v>
          </cell>
          <cell r="C4124" t="str">
            <v>2.5gx6袋(无糖)</v>
          </cell>
          <cell r="D4124" t="str">
            <v>辽宁本溪三药有限公司(原：辽宁华源本溪三药有限公司</v>
          </cell>
          <cell r="E4124" t="str">
            <v>盒</v>
          </cell>
          <cell r="F4124">
            <v>9.98</v>
          </cell>
          <cell r="G4124">
            <v>13.8</v>
          </cell>
        </row>
        <row r="4125">
          <cell r="A4125">
            <v>44207</v>
          </cell>
          <cell r="B4125" t="str">
            <v>氟康唑胶囊</v>
          </cell>
          <cell r="C4125" t="str">
            <v>50mgx12粒</v>
          </cell>
          <cell r="D4125" t="str">
            <v>湖南千金湘江药业股份有限公司</v>
          </cell>
          <cell r="E4125" t="str">
            <v>盒</v>
          </cell>
          <cell r="F4125">
            <v>9.2</v>
          </cell>
          <cell r="G4125">
            <v>28</v>
          </cell>
        </row>
        <row r="4126">
          <cell r="A4126">
            <v>44228</v>
          </cell>
          <cell r="B4126" t="str">
            <v>天麻</v>
          </cell>
          <cell r="C4126" t="str">
            <v>金天麻</v>
          </cell>
          <cell r="D4126" t="str">
            <v>其他生产厂家</v>
          </cell>
          <cell r="E4126" t="str">
            <v>10g</v>
          </cell>
          <cell r="F4126">
            <v>1.887</v>
          </cell>
          <cell r="G4126">
            <v>3</v>
          </cell>
        </row>
        <row r="4127">
          <cell r="A4127">
            <v>85440</v>
          </cell>
          <cell r="B4127" t="str">
            <v>炒蒺藜</v>
          </cell>
          <cell r="C4127" t="str">
            <v>清炒、5g、精制饮片</v>
          </cell>
          <cell r="D4127" t="str">
            <v>四川省中药饮片有限责任公司</v>
          </cell>
          <cell r="E4127" t="str">
            <v>袋</v>
          </cell>
          <cell r="F4127">
            <v>0.233444</v>
          </cell>
          <cell r="G4127">
            <v>0.42</v>
          </cell>
        </row>
        <row r="4128">
          <cell r="A4128">
            <v>85441</v>
          </cell>
          <cell r="B4128" t="str">
            <v>木蝴蝶</v>
          </cell>
          <cell r="C4128" t="str">
            <v>精选、5g、精制饮片</v>
          </cell>
          <cell r="D4128" t="str">
            <v>四川省中药饮片有限责任公司</v>
          </cell>
          <cell r="E4128" t="str">
            <v>袋</v>
          </cell>
          <cell r="F4128">
            <v>0.293277</v>
          </cell>
          <cell r="G4128">
            <v>0.53</v>
          </cell>
        </row>
        <row r="4129">
          <cell r="A4129">
            <v>85445</v>
          </cell>
          <cell r="B4129" t="str">
            <v>细辛</v>
          </cell>
          <cell r="C4129" t="str">
            <v>段、5g、精制饮片</v>
          </cell>
          <cell r="D4129" t="str">
            <v>四川省中药饮片有限责任公司</v>
          </cell>
          <cell r="E4129" t="str">
            <v>袋</v>
          </cell>
          <cell r="F4129">
            <v>1.306888</v>
          </cell>
          <cell r="G4129">
            <v>2.34</v>
          </cell>
        </row>
        <row r="4130">
          <cell r="A4130">
            <v>43973</v>
          </cell>
          <cell r="B4130" t="str">
            <v>维U颠茄铝胶囊Ⅱ</v>
          </cell>
          <cell r="C4130" t="str">
            <v>16粒(斯达舒)</v>
          </cell>
          <cell r="D4130" t="str">
            <v>辽宁新高制药有限公司（原：修正药业集团股份有限公司）</v>
          </cell>
          <cell r="E4130" t="str">
            <v>盒</v>
          </cell>
          <cell r="F4130">
            <v>16</v>
          </cell>
          <cell r="G4130">
            <v>28</v>
          </cell>
        </row>
        <row r="4131">
          <cell r="A4131">
            <v>44022</v>
          </cell>
          <cell r="B4131" t="str">
            <v>云南白药酊</v>
          </cell>
          <cell r="C4131" t="str">
            <v>90ml</v>
          </cell>
          <cell r="D4131" t="str">
            <v>云南白药集团股份有限公司</v>
          </cell>
          <cell r="E4131" t="str">
            <v>瓶</v>
          </cell>
          <cell r="F4131">
            <v>26.8</v>
          </cell>
          <cell r="G4131">
            <v>30</v>
          </cell>
        </row>
        <row r="4132">
          <cell r="A4132">
            <v>44038</v>
          </cell>
          <cell r="B4132" t="str">
            <v>天麻</v>
          </cell>
          <cell r="C4132" t="str">
            <v>480g〈特级〉(桐君阁)</v>
          </cell>
          <cell r="D4132" t="str">
            <v>重庆中药饮片厂</v>
          </cell>
          <cell r="E4132" t="str">
            <v>盒</v>
          </cell>
          <cell r="F4132">
            <v>1510</v>
          </cell>
          <cell r="G4132">
            <v>2592</v>
          </cell>
        </row>
        <row r="4133">
          <cell r="A4133">
            <v>44470</v>
          </cell>
          <cell r="B4133" t="str">
            <v>叶酸片(斯利安)</v>
          </cell>
          <cell r="C4133" t="str">
            <v>0.4mgx93片</v>
          </cell>
          <cell r="D4133" t="str">
            <v>北京斯利安药业有限公司(原:北京北大药业有限公司)</v>
          </cell>
          <cell r="E4133" t="str">
            <v>盒</v>
          </cell>
          <cell r="F4133">
            <v>53</v>
          </cell>
          <cell r="G4133">
            <v>77</v>
          </cell>
        </row>
        <row r="4134">
          <cell r="A4134">
            <v>44479</v>
          </cell>
          <cell r="B4134" t="str">
            <v>萘替芬酮康唑乳膏(必亮)</v>
          </cell>
          <cell r="C4134" t="str">
            <v>10g</v>
          </cell>
          <cell r="D4134" t="str">
            <v>重庆华邦制药股份有限公司</v>
          </cell>
          <cell r="E4134" t="str">
            <v>支</v>
          </cell>
          <cell r="F4134">
            <v>19.4</v>
          </cell>
          <cell r="G4134">
            <v>23.8</v>
          </cell>
        </row>
        <row r="4135">
          <cell r="A4135">
            <v>44493</v>
          </cell>
          <cell r="B4135" t="str">
            <v>双虎肿痛宁喷雾剂</v>
          </cell>
          <cell r="C4135" t="str">
            <v>60ml</v>
          </cell>
          <cell r="D4135" t="str">
            <v>葵花药业集团(重庆)有限公司</v>
          </cell>
          <cell r="E4135" t="str">
            <v>瓶</v>
          </cell>
          <cell r="F4135">
            <v>14.9</v>
          </cell>
          <cell r="G4135">
            <v>29.2</v>
          </cell>
        </row>
        <row r="4136">
          <cell r="A4136">
            <v>44526</v>
          </cell>
          <cell r="B4136" t="str">
            <v>止咳橘红胶囊</v>
          </cell>
          <cell r="C4136" t="str">
            <v>0.4gx24粒</v>
          </cell>
          <cell r="D4136" t="str">
            <v>西安恒生堂制药有限公司</v>
          </cell>
          <cell r="E4136" t="str">
            <v>盒</v>
          </cell>
          <cell r="F4136">
            <v>9.9</v>
          </cell>
          <cell r="G4136">
            <v>25.9</v>
          </cell>
        </row>
        <row r="4137">
          <cell r="A4137">
            <v>44552</v>
          </cell>
          <cell r="B4137" t="str">
            <v>麻黄</v>
          </cell>
          <cell r="C4137" t="str">
            <v>段</v>
          </cell>
          <cell r="D4137" t="str">
            <v>其他生产厂家</v>
          </cell>
          <cell r="E4137" t="str">
            <v>10g</v>
          </cell>
          <cell r="F4137">
            <v>0.33</v>
          </cell>
          <cell r="G4137">
            <v>0.62</v>
          </cell>
        </row>
        <row r="4138">
          <cell r="A4138">
            <v>44554</v>
          </cell>
          <cell r="B4138" t="str">
            <v>谷精草</v>
          </cell>
          <cell r="C4138" t="str">
            <v>段</v>
          </cell>
          <cell r="D4138" t="str">
            <v>其他生产厂家</v>
          </cell>
          <cell r="E4138" t="str">
            <v>10g</v>
          </cell>
          <cell r="F4138">
            <v>0.536</v>
          </cell>
          <cell r="G4138">
            <v>0.77</v>
          </cell>
        </row>
        <row r="4139">
          <cell r="A4139">
            <v>44555</v>
          </cell>
          <cell r="B4139" t="str">
            <v>大青叶</v>
          </cell>
          <cell r="C4139" t="str">
            <v>段</v>
          </cell>
          <cell r="D4139" t="str">
            <v>四川陈善堂中药饮片有限公司</v>
          </cell>
          <cell r="E4139" t="str">
            <v>10g</v>
          </cell>
          <cell r="F4139">
            <v>0.168</v>
          </cell>
          <cell r="G4139">
            <v>0.22</v>
          </cell>
        </row>
        <row r="4140">
          <cell r="A4140">
            <v>44575</v>
          </cell>
          <cell r="B4140" t="str">
            <v>拉莫三嗪片</v>
          </cell>
          <cell r="C4140" t="str">
            <v>50mgx30片</v>
          </cell>
          <cell r="D4140" t="str">
            <v>Glaxo Operations UK Limited(英国)</v>
          </cell>
          <cell r="E4140" t="str">
            <v>盒</v>
          </cell>
          <cell r="F4140">
            <v>90.6</v>
          </cell>
          <cell r="G4140">
            <v>112</v>
          </cell>
        </row>
        <row r="4141">
          <cell r="A4141">
            <v>85707</v>
          </cell>
          <cell r="B4141" t="str">
            <v>脑血栓片</v>
          </cell>
          <cell r="C4141" t="str">
            <v>0.3gx24片、糖衣片</v>
          </cell>
          <cell r="D4141" t="str">
            <v>吉林省通化博祥药业股份有限公司</v>
          </cell>
          <cell r="E4141" t="str">
            <v>盒</v>
          </cell>
          <cell r="F4141">
            <v>10.71</v>
          </cell>
          <cell r="G4141">
            <v>17</v>
          </cell>
        </row>
        <row r="4142">
          <cell r="A4142">
            <v>85715</v>
          </cell>
          <cell r="B4142" t="str">
            <v>舒心宁片</v>
          </cell>
          <cell r="C4142" t="str">
            <v>0.3gx24片x3板、糖衣片</v>
          </cell>
          <cell r="D4142" t="str">
            <v>甘肃岷海制药有限责任公司</v>
          </cell>
          <cell r="E4142" t="str">
            <v>盒</v>
          </cell>
          <cell r="F4142">
            <v>17.7</v>
          </cell>
          <cell r="G4142">
            <v>29.5</v>
          </cell>
        </row>
        <row r="4143">
          <cell r="A4143">
            <v>85837</v>
          </cell>
          <cell r="B4143" t="str">
            <v>水解胶原蛋白营养片(自然之宝)</v>
          </cell>
          <cell r="C4143" t="str">
            <v>216g(300片)</v>
          </cell>
          <cell r="D4143" t="str">
            <v>美国NATURE'S BOUNTY INC</v>
          </cell>
          <cell r="E4143" t="str">
            <v>瓶</v>
          </cell>
          <cell r="F4143">
            <v>159.6</v>
          </cell>
          <cell r="G4143">
            <v>399</v>
          </cell>
        </row>
        <row r="4144">
          <cell r="A4144">
            <v>86463</v>
          </cell>
          <cell r="B4144" t="str">
            <v>川芎(道缘堂)</v>
          </cell>
          <cell r="C4144" t="str">
            <v>100g、粉</v>
          </cell>
          <cell r="D4144" t="str">
            <v>四川省大邑中药材有限公司第一分公司</v>
          </cell>
          <cell r="E4144" t="str">
            <v>瓶</v>
          </cell>
          <cell r="F4144">
            <v>7.5</v>
          </cell>
          <cell r="G4144">
            <v>19</v>
          </cell>
        </row>
        <row r="4145">
          <cell r="A4145">
            <v>21005</v>
          </cell>
          <cell r="B4145" t="str">
            <v>羧甲基纤维素钠滴眼液</v>
          </cell>
          <cell r="C4145" t="str">
            <v>0.4ml：4mgx30支</v>
          </cell>
          <cell r="D4145" t="str">
            <v>爱尔兰Allergan Pharmaceuicals</v>
          </cell>
          <cell r="E4145" t="str">
            <v>盒</v>
          </cell>
          <cell r="F4145">
            <v>67.5</v>
          </cell>
          <cell r="G4145">
            <v>71.3</v>
          </cell>
        </row>
        <row r="4146">
          <cell r="A4146">
            <v>86007</v>
          </cell>
          <cell r="B4146" t="str">
            <v>人参(道缘堂)</v>
          </cell>
          <cell r="C4146" t="str">
            <v>50g、粉</v>
          </cell>
          <cell r="D4146" t="str">
            <v>四川省大邑中药材有限公司第一分公司</v>
          </cell>
          <cell r="E4146" t="str">
            <v>瓶</v>
          </cell>
          <cell r="F4146">
            <v>18</v>
          </cell>
          <cell r="G4146">
            <v>70</v>
          </cell>
        </row>
        <row r="4147">
          <cell r="A4147">
            <v>86008</v>
          </cell>
          <cell r="B4147" t="str">
            <v>薏苡仁(道缘堂)</v>
          </cell>
          <cell r="C4147" t="str">
            <v>100g、粉</v>
          </cell>
          <cell r="D4147" t="str">
            <v>四川省大邑中药材有限公司第一分公司</v>
          </cell>
          <cell r="E4147" t="str">
            <v>瓶</v>
          </cell>
          <cell r="F4147">
            <v>10.5</v>
          </cell>
          <cell r="G4147">
            <v>19</v>
          </cell>
        </row>
        <row r="4148">
          <cell r="A4148">
            <v>86012</v>
          </cell>
          <cell r="B4148" t="str">
            <v>茯苓(道缘堂)</v>
          </cell>
          <cell r="C4148" t="str">
            <v>100g、粉</v>
          </cell>
          <cell r="D4148" t="str">
            <v>四川省大邑中药材有限公司第一分公司</v>
          </cell>
          <cell r="E4148" t="str">
            <v>瓶</v>
          </cell>
          <cell r="F4148">
            <v>9</v>
          </cell>
          <cell r="G4148">
            <v>16</v>
          </cell>
        </row>
        <row r="4149">
          <cell r="A4149">
            <v>85447</v>
          </cell>
          <cell r="B4149" t="str">
            <v>麸炒青皮</v>
          </cell>
          <cell r="C4149" t="str">
            <v>片、5g、精制饮片</v>
          </cell>
          <cell r="D4149" t="str">
            <v>四川省中药饮片有限责任公司</v>
          </cell>
          <cell r="E4149" t="str">
            <v>袋</v>
          </cell>
          <cell r="F4149">
            <v>0.310111</v>
          </cell>
          <cell r="G4149">
            <v>0.56</v>
          </cell>
        </row>
        <row r="4150">
          <cell r="A4150">
            <v>85448</v>
          </cell>
          <cell r="B4150" t="str">
            <v>化橘红</v>
          </cell>
          <cell r="C4150" t="str">
            <v>丝、5g、精制饮片</v>
          </cell>
          <cell r="D4150" t="str">
            <v>四川省中药饮片有限责任公司</v>
          </cell>
          <cell r="E4150" t="str">
            <v>袋</v>
          </cell>
          <cell r="F4150">
            <v>0.27477</v>
          </cell>
          <cell r="G4150">
            <v>0.4</v>
          </cell>
        </row>
        <row r="4151">
          <cell r="A4151">
            <v>85449</v>
          </cell>
          <cell r="B4151" t="str">
            <v>浮小麦</v>
          </cell>
          <cell r="C4151" t="str">
            <v>精选、5g、精制饮片</v>
          </cell>
          <cell r="D4151" t="str">
            <v>四川省中药饮片有限责任公司</v>
          </cell>
          <cell r="E4151" t="str">
            <v>袋</v>
          </cell>
          <cell r="F4151">
            <v>0.1561</v>
          </cell>
          <cell r="G4151">
            <v>0.28</v>
          </cell>
        </row>
        <row r="4152">
          <cell r="A4152">
            <v>85450</v>
          </cell>
          <cell r="B4152" t="str">
            <v>大豆黄卷</v>
          </cell>
          <cell r="C4152" t="str">
            <v>精选、5g、精制饮片</v>
          </cell>
          <cell r="D4152" t="str">
            <v>四川省中药饮片有限责任公司</v>
          </cell>
          <cell r="E4152" t="str">
            <v>袋</v>
          </cell>
          <cell r="F4152">
            <v>0.19775</v>
          </cell>
          <cell r="G4152">
            <v>0.35</v>
          </cell>
        </row>
        <row r="4153">
          <cell r="A4153">
            <v>85451</v>
          </cell>
          <cell r="B4153" t="str">
            <v>广藿香</v>
          </cell>
          <cell r="C4153" t="str">
            <v>段、5g、精制饮片</v>
          </cell>
          <cell r="D4153" t="str">
            <v>四川省中药饮片有限责任公司</v>
          </cell>
          <cell r="E4153" t="str">
            <v>袋</v>
          </cell>
          <cell r="F4153">
            <v>0.315</v>
          </cell>
          <cell r="G4153">
            <v>0.57</v>
          </cell>
        </row>
        <row r="4154">
          <cell r="A4154">
            <v>85452</v>
          </cell>
          <cell r="B4154" t="str">
            <v>薄荷</v>
          </cell>
          <cell r="C4154" t="str">
            <v>段、5g、精制饮片</v>
          </cell>
          <cell r="D4154" t="str">
            <v>四川省中药饮片有限责任公司</v>
          </cell>
          <cell r="E4154" t="str">
            <v>袋</v>
          </cell>
          <cell r="F4154">
            <v>0.2268</v>
          </cell>
          <cell r="G4154">
            <v>0.41</v>
          </cell>
        </row>
        <row r="4155">
          <cell r="A4155">
            <v>40656</v>
          </cell>
          <cell r="B4155" t="str">
            <v>丹皮酚软膏</v>
          </cell>
          <cell r="C4155" t="str">
            <v>10g</v>
          </cell>
          <cell r="D4155" t="str">
            <v>长春普华制药股分有限公司(长春三九生物制药)</v>
          </cell>
          <cell r="E4155" t="str">
            <v>支</v>
          </cell>
          <cell r="F4155">
            <v>3.7</v>
          </cell>
          <cell r="G4155">
            <v>12.5</v>
          </cell>
        </row>
        <row r="4156">
          <cell r="A4156">
            <v>87023</v>
          </cell>
          <cell r="B4156" t="str">
            <v>白术(道缘堂)</v>
          </cell>
          <cell r="C4156" t="str">
            <v>100g、粉</v>
          </cell>
          <cell r="D4156" t="str">
            <v>四川省大邑中药材有限公司第一分公司</v>
          </cell>
          <cell r="E4156" t="str">
            <v>瓶</v>
          </cell>
          <cell r="F4156">
            <v>8.5</v>
          </cell>
          <cell r="G4156">
            <v>15</v>
          </cell>
        </row>
        <row r="4157">
          <cell r="A4157">
            <v>7438</v>
          </cell>
          <cell r="B4157" t="str">
            <v>氯霉素滴眼液(清润)</v>
          </cell>
          <cell r="C4157" t="str">
            <v>5ml:12.5mg</v>
          </cell>
          <cell r="D4157" t="str">
            <v>湖北远大天天明制药有限公司</v>
          </cell>
          <cell r="E4157" t="str">
            <v>支</v>
          </cell>
          <cell r="F4157">
            <v>4.25</v>
          </cell>
          <cell r="G4157">
            <v>13.5</v>
          </cell>
        </row>
        <row r="4158">
          <cell r="A4158">
            <v>40793</v>
          </cell>
          <cell r="B4158" t="str">
            <v>薄荷通吸入剂</v>
          </cell>
          <cell r="C4158" t="str">
            <v>0.97g</v>
          </cell>
          <cell r="D4158" t="str">
            <v>广东泰恩康制药厂有限公司(原:汕头市五环制药厂)</v>
          </cell>
          <cell r="E4158" t="str">
            <v>支</v>
          </cell>
          <cell r="F4158">
            <v>4.8</v>
          </cell>
          <cell r="G4158">
            <v>12.8</v>
          </cell>
        </row>
        <row r="4159">
          <cell r="A4159">
            <v>40837</v>
          </cell>
          <cell r="B4159" t="str">
            <v>丙酸交沙霉素颗粒(贝贝莎)</v>
          </cell>
          <cell r="C4159" t="str">
            <v>0.1gx6袋</v>
          </cell>
          <cell r="D4159" t="str">
            <v>西南药业股份有限公司</v>
          </cell>
          <cell r="E4159" t="str">
            <v>盒</v>
          </cell>
          <cell r="F4159">
            <v>14.77</v>
          </cell>
          <cell r="G4159">
            <v>19.9</v>
          </cell>
        </row>
        <row r="4160">
          <cell r="A4160">
            <v>40875</v>
          </cell>
          <cell r="B4160" t="str">
            <v>东方铁锌钙氨基酸口服液</v>
          </cell>
          <cell r="C4160" t="str">
            <v>250ml</v>
          </cell>
          <cell r="D4160" t="str">
            <v>江西康宝医药生物科技有限公司</v>
          </cell>
          <cell r="E4160" t="str">
            <v>盒</v>
          </cell>
          <cell r="F4160">
            <v>22.7</v>
          </cell>
          <cell r="G4160">
            <v>35</v>
          </cell>
        </row>
        <row r="4161">
          <cell r="A4161">
            <v>40878</v>
          </cell>
          <cell r="B4161" t="str">
            <v>东方钙片</v>
          </cell>
          <cell r="C4161" t="str">
            <v>2gx60片(中老年无糖型)</v>
          </cell>
          <cell r="D4161" t="str">
            <v>江西康宝医药生物科技有限公司</v>
          </cell>
          <cell r="E4161" t="str">
            <v>盒</v>
          </cell>
          <cell r="F4161">
            <v>19.5</v>
          </cell>
          <cell r="G4161">
            <v>30</v>
          </cell>
        </row>
        <row r="4162">
          <cell r="A4162">
            <v>40879</v>
          </cell>
          <cell r="B4162" t="str">
            <v>盐酸氟西汀分散片</v>
          </cell>
          <cell r="C4162" t="str">
            <v>20mgx28片</v>
          </cell>
          <cell r="D4162" t="str">
            <v>礼来苏州制药有限公司</v>
          </cell>
          <cell r="E4162" t="str">
            <v>盒</v>
          </cell>
          <cell r="F4162">
            <v>244</v>
          </cell>
          <cell r="G4162">
            <v>298</v>
          </cell>
        </row>
        <row r="4163">
          <cell r="A4163">
            <v>40880</v>
          </cell>
          <cell r="B4163" t="str">
            <v>孟鲁司特钠片(顺尔宁)</v>
          </cell>
          <cell r="C4163" t="str">
            <v>10mgx5片</v>
          </cell>
          <cell r="D4163" t="str">
            <v>杭州默沙东制药有限公司</v>
          </cell>
          <cell r="E4163" t="str">
            <v>盒</v>
          </cell>
          <cell r="F4163">
            <v>33</v>
          </cell>
          <cell r="G4163">
            <v>43.5</v>
          </cell>
        </row>
        <row r="4164">
          <cell r="A4164">
            <v>26410</v>
          </cell>
          <cell r="B4164" t="str">
            <v>法可林滴眼液(白可明)</v>
          </cell>
          <cell r="C4164" t="str">
            <v>10ml：1.5mg</v>
          </cell>
          <cell r="D4164" t="str">
            <v>武汉五景药业有限公司</v>
          </cell>
          <cell r="E4164" t="str">
            <v>支</v>
          </cell>
          <cell r="F4164">
            <v>11.756</v>
          </cell>
          <cell r="G4164">
            <v>28.6</v>
          </cell>
        </row>
        <row r="4165">
          <cell r="A4165">
            <v>26411</v>
          </cell>
          <cell r="B4165" t="str">
            <v>酞丁安滴眼液(乐克沙)</v>
          </cell>
          <cell r="C4165" t="str">
            <v>8ml：8mg</v>
          </cell>
          <cell r="D4165" t="str">
            <v>武汉五景药业有限公司</v>
          </cell>
          <cell r="E4165" t="str">
            <v>支</v>
          </cell>
          <cell r="F4165">
            <v>6.907</v>
          </cell>
          <cell r="G4165">
            <v>16.8</v>
          </cell>
        </row>
        <row r="4166">
          <cell r="A4166">
            <v>30560</v>
          </cell>
          <cell r="B4166" t="str">
            <v>清开灵片</v>
          </cell>
          <cell r="C4166" t="str">
            <v>0.5gx12片(薄膜衣）</v>
          </cell>
          <cell r="D4166" t="str">
            <v>哈尔滨圣泰生物制药有限公司</v>
          </cell>
          <cell r="E4166" t="str">
            <v>盒</v>
          </cell>
          <cell r="F4166">
            <v>4.85</v>
          </cell>
          <cell r="G4166">
            <v>9.8</v>
          </cell>
        </row>
        <row r="4167">
          <cell r="A4167">
            <v>39170</v>
          </cell>
          <cell r="B4167" t="str">
            <v>血宝胶囊</v>
          </cell>
          <cell r="C4167" t="str">
            <v>0.3gx12粒x4板</v>
          </cell>
          <cell r="D4167" t="str">
            <v>吉林白山正茂药业股份有限公司</v>
          </cell>
          <cell r="E4167" t="str">
            <v>盒</v>
          </cell>
          <cell r="F4167">
            <v>23.1</v>
          </cell>
          <cell r="G4167">
            <v>45</v>
          </cell>
        </row>
        <row r="4168">
          <cell r="A4168">
            <v>40924</v>
          </cell>
          <cell r="B4168" t="str">
            <v>制马钱子</v>
          </cell>
          <cell r="C4168" t="str">
            <v>砂烫</v>
          </cell>
          <cell r="D4168" t="str">
            <v>其他生产厂家</v>
          </cell>
          <cell r="E4168" t="str">
            <v>10g</v>
          </cell>
          <cell r="F4168">
            <v>0.609</v>
          </cell>
          <cell r="G4168">
            <v>0.92</v>
          </cell>
        </row>
        <row r="4169">
          <cell r="A4169">
            <v>44457</v>
          </cell>
          <cell r="B4169" t="str">
            <v>金刚藤软胶囊</v>
          </cell>
          <cell r="C4169" t="str">
            <v>0.85gx24粒</v>
          </cell>
          <cell r="D4169" t="str">
            <v>四川科伦药业股份有限公司</v>
          </cell>
          <cell r="E4169" t="str">
            <v>盒</v>
          </cell>
          <cell r="F4169">
            <v>7.88</v>
          </cell>
          <cell r="G4169">
            <v>22</v>
          </cell>
        </row>
        <row r="4170">
          <cell r="A4170">
            <v>45131</v>
          </cell>
          <cell r="B4170" t="str">
            <v>复方苦参洗剂</v>
          </cell>
          <cell r="C4170" t="str">
            <v>280ml</v>
          </cell>
          <cell r="D4170" t="str">
            <v>浙江中法制药有限公司(原:嘉兴陆润制药有限公司)</v>
          </cell>
          <cell r="E4170" t="str">
            <v>瓶</v>
          </cell>
          <cell r="F4170">
            <v>9</v>
          </cell>
          <cell r="G4170">
            <v>28</v>
          </cell>
        </row>
        <row r="4171">
          <cell r="A4171">
            <v>48232</v>
          </cell>
          <cell r="B4171" t="str">
            <v>倍他米松新霉素乳膏</v>
          </cell>
          <cell r="C4171" t="str">
            <v>15g</v>
          </cell>
          <cell r="D4171" t="str">
            <v>珠海联邦制药股份有限公司中山分公司</v>
          </cell>
          <cell r="E4171" t="str">
            <v>支</v>
          </cell>
          <cell r="F4171">
            <v>10.2</v>
          </cell>
          <cell r="G4171">
            <v>26</v>
          </cell>
        </row>
        <row r="4172">
          <cell r="A4172">
            <v>48622</v>
          </cell>
          <cell r="B4172" t="str">
            <v>咽炎片</v>
          </cell>
          <cell r="C4172" t="str">
            <v>0.25gx36片</v>
          </cell>
          <cell r="D4172" t="str">
            <v>西安科力药业有限公司</v>
          </cell>
          <cell r="E4172" t="str">
            <v>盒</v>
          </cell>
          <cell r="F4172">
            <v>3.366</v>
          </cell>
          <cell r="G4172">
            <v>10</v>
          </cell>
        </row>
        <row r="4173">
          <cell r="A4173">
            <v>54062</v>
          </cell>
          <cell r="B4173" t="str">
            <v>银杏叶提取物片</v>
          </cell>
          <cell r="C4173" t="str">
            <v>40mg×20片</v>
          </cell>
          <cell r="D4173" t="str">
            <v>德国威玛舒培博士总厂</v>
          </cell>
          <cell r="E4173" t="str">
            <v>盒</v>
          </cell>
          <cell r="F4173">
            <v>36.2</v>
          </cell>
          <cell r="G4173">
            <v>45.5</v>
          </cell>
        </row>
        <row r="4174">
          <cell r="A4174">
            <v>55713</v>
          </cell>
          <cell r="B4174" t="str">
            <v>雌三醇乳膏(欧维婷)</v>
          </cell>
          <cell r="C4174" t="str">
            <v>15g</v>
          </cell>
          <cell r="D4174" t="str">
            <v>荷兰欧加农公司</v>
          </cell>
          <cell r="E4174" t="str">
            <v>支</v>
          </cell>
          <cell r="F4174">
            <v>37.8</v>
          </cell>
          <cell r="G4174">
            <v>43.9</v>
          </cell>
        </row>
        <row r="4175">
          <cell r="A4175">
            <v>63976</v>
          </cell>
          <cell r="B4175" t="str">
            <v>大便器</v>
          </cell>
          <cell r="C4175" t="str">
            <v>C(无盖)</v>
          </cell>
          <cell r="D4175" t="str">
            <v>成都明森医疗器械有限责任公司</v>
          </cell>
          <cell r="E4175" t="str">
            <v>套</v>
          </cell>
          <cell r="F4175">
            <v>2.5</v>
          </cell>
          <cell r="G4175">
            <v>4.8</v>
          </cell>
        </row>
        <row r="4176">
          <cell r="A4176">
            <v>63977</v>
          </cell>
          <cell r="B4176" t="str">
            <v>小便器</v>
          </cell>
          <cell r="C4176" t="str">
            <v>1个(女式)</v>
          </cell>
          <cell r="D4176" t="str">
            <v>成都明森医疗器械有限责任公司</v>
          </cell>
          <cell r="E4176" t="str">
            <v>个</v>
          </cell>
          <cell r="F4176">
            <v>2.46</v>
          </cell>
          <cell r="G4176">
            <v>3.5</v>
          </cell>
        </row>
        <row r="4177">
          <cell r="A4177">
            <v>40918</v>
          </cell>
          <cell r="B4177" t="str">
            <v>肉豆蔻</v>
          </cell>
          <cell r="C4177" t="str">
            <v>净制</v>
          </cell>
          <cell r="D4177" t="str">
            <v>其他生产厂家</v>
          </cell>
          <cell r="E4177" t="str">
            <v>10g</v>
          </cell>
          <cell r="F4177">
            <v>2.1</v>
          </cell>
          <cell r="G4177">
            <v>3.82</v>
          </cell>
        </row>
        <row r="4178">
          <cell r="A4178">
            <v>40919</v>
          </cell>
          <cell r="B4178" t="str">
            <v>乌梅</v>
          </cell>
          <cell r="C4178" t="str">
            <v>净制</v>
          </cell>
          <cell r="D4178" t="str">
            <v>其他生产厂家</v>
          </cell>
          <cell r="E4178" t="str">
            <v>10g</v>
          </cell>
          <cell r="F4178">
            <v>0.4</v>
          </cell>
          <cell r="G4178">
            <v>0.73</v>
          </cell>
        </row>
        <row r="4179">
          <cell r="A4179">
            <v>40696</v>
          </cell>
          <cell r="B4179" t="str">
            <v>复方丹参片</v>
          </cell>
          <cell r="C4179" t="str">
            <v>0.26gx120片x3瓶</v>
          </cell>
          <cell r="D4179" t="str">
            <v>太极集团重庆桐君阁药厂有限公司</v>
          </cell>
          <cell r="E4179" t="str">
            <v>盒</v>
          </cell>
          <cell r="F4179">
            <v>28.5</v>
          </cell>
          <cell r="G4179">
            <v>78</v>
          </cell>
        </row>
        <row r="4180">
          <cell r="A4180">
            <v>40703</v>
          </cell>
          <cell r="B4180" t="str">
            <v>大豆黄卷</v>
          </cell>
          <cell r="C4180" t="str">
            <v>净制</v>
          </cell>
          <cell r="D4180" t="str">
            <v>成都吉安康药业有限公司</v>
          </cell>
          <cell r="E4180" t="str">
            <v>10g</v>
          </cell>
          <cell r="F4180">
            <v>0.2</v>
          </cell>
          <cell r="G4180">
            <v>0.26</v>
          </cell>
        </row>
        <row r="4181">
          <cell r="A4181">
            <v>40704</v>
          </cell>
          <cell r="B4181" t="str">
            <v>煅磁石</v>
          </cell>
          <cell r="C4181" t="str">
            <v>煅醋淬</v>
          </cell>
          <cell r="D4181" t="str">
            <v>成都吉安康药业有限公司</v>
          </cell>
          <cell r="E4181" t="str">
            <v>10g</v>
          </cell>
          <cell r="F4181">
            <v>0.074</v>
          </cell>
          <cell r="G4181">
            <v>0.2</v>
          </cell>
        </row>
        <row r="4182">
          <cell r="A4182">
            <v>40744</v>
          </cell>
          <cell r="B4182" t="str">
            <v>石淋通颗粒</v>
          </cell>
          <cell r="C4182" t="str">
            <v>15gx20袋</v>
          </cell>
          <cell r="D4182" t="str">
            <v>太极集团重庆桐君阁药厂有限公司</v>
          </cell>
          <cell r="E4182" t="str">
            <v>袋</v>
          </cell>
          <cell r="F4182">
            <v>19.4</v>
          </cell>
          <cell r="G4182">
            <v>35</v>
          </cell>
        </row>
        <row r="4183">
          <cell r="A4183">
            <v>40747</v>
          </cell>
          <cell r="B4183" t="str">
            <v>益智</v>
          </cell>
          <cell r="C4183" t="str">
            <v>净制</v>
          </cell>
          <cell r="D4183" t="str">
            <v>太极集团四川绵阳制药有限公司</v>
          </cell>
          <cell r="E4183" t="str">
            <v>10g</v>
          </cell>
          <cell r="F4183">
            <v>2.276</v>
          </cell>
          <cell r="G4183">
            <v>4.2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  <cell r="F4184">
            <v>4</v>
          </cell>
          <cell r="G4184">
            <v>8.8</v>
          </cell>
        </row>
        <row r="4185">
          <cell r="A4185">
            <v>44244</v>
          </cell>
          <cell r="B4185" t="str">
            <v>小儿化痰止咳颗粒</v>
          </cell>
          <cell r="C4185" t="str">
            <v>5gx10袋</v>
          </cell>
          <cell r="D4185" t="str">
            <v>太极集团四川南充制药有限公司</v>
          </cell>
          <cell r="E4185" t="str">
            <v>盒</v>
          </cell>
          <cell r="F4185">
            <v>9</v>
          </cell>
          <cell r="G4185">
            <v>15.6</v>
          </cell>
        </row>
        <row r="4186">
          <cell r="A4186">
            <v>44245</v>
          </cell>
          <cell r="B4186" t="str">
            <v>小儿止咳糖浆</v>
          </cell>
          <cell r="C4186" t="str">
            <v>90ml</v>
          </cell>
          <cell r="D4186" t="str">
            <v>太极集团四川南充制药有限公司</v>
          </cell>
          <cell r="E4186" t="str">
            <v>瓶</v>
          </cell>
          <cell r="F4186">
            <v>3.2</v>
          </cell>
          <cell r="G4186">
            <v>8</v>
          </cell>
        </row>
        <row r="4187">
          <cell r="A4187">
            <v>44247</v>
          </cell>
          <cell r="B4187" t="str">
            <v>胸腺肽肠溶片(奇莫欣)</v>
          </cell>
          <cell r="C4187" t="str">
            <v>5mgx12片</v>
          </cell>
          <cell r="D4187" t="str">
            <v>哈高科白天鹅药业集团有限公司</v>
          </cell>
          <cell r="E4187" t="str">
            <v>盒</v>
          </cell>
          <cell r="F4187">
            <v>7.8</v>
          </cell>
          <cell r="G4187">
            <v>22</v>
          </cell>
        </row>
        <row r="4188">
          <cell r="A4188">
            <v>44283</v>
          </cell>
          <cell r="B4188" t="str">
            <v>兰索拉唑肠溶片</v>
          </cell>
          <cell r="C4188" t="str">
            <v>15mgx14片</v>
          </cell>
          <cell r="D4188" t="str">
            <v>扬子江药业集团四川海蓉药业有限公司</v>
          </cell>
          <cell r="E4188" t="str">
            <v>盒</v>
          </cell>
          <cell r="F4188">
            <v>22.4</v>
          </cell>
          <cell r="G4188">
            <v>26.5</v>
          </cell>
        </row>
        <row r="4189">
          <cell r="A4189">
            <v>44290</v>
          </cell>
          <cell r="B4189" t="str">
            <v>肤痒颗粒</v>
          </cell>
          <cell r="C4189" t="str">
            <v>9gx6袋</v>
          </cell>
          <cell r="D4189" t="str">
            <v>云南省腾冲制药厂</v>
          </cell>
          <cell r="E4189" t="str">
            <v>盒</v>
          </cell>
          <cell r="F4189">
            <v>6.97</v>
          </cell>
          <cell r="G4189">
            <v>9</v>
          </cell>
        </row>
        <row r="4190">
          <cell r="A4190">
            <v>44303</v>
          </cell>
          <cell r="B4190" t="str">
            <v>升麻</v>
          </cell>
          <cell r="C4190" t="str">
            <v>片</v>
          </cell>
          <cell r="D4190" t="str">
            <v>其他生产厂家</v>
          </cell>
          <cell r="E4190" t="str">
            <v>10g</v>
          </cell>
          <cell r="F4190">
            <v>0.67</v>
          </cell>
          <cell r="G4190">
            <v>1.1</v>
          </cell>
        </row>
        <row r="4191">
          <cell r="A4191">
            <v>44305</v>
          </cell>
          <cell r="B4191" t="str">
            <v>酒炙仙茅</v>
          </cell>
          <cell r="C4191" t="str">
            <v>段</v>
          </cell>
          <cell r="D4191" t="str">
            <v>其他生产厂家</v>
          </cell>
          <cell r="E4191" t="str">
            <v>10g</v>
          </cell>
          <cell r="F4191">
            <v>0.861</v>
          </cell>
          <cell r="G4191">
            <v>3</v>
          </cell>
        </row>
        <row r="4192">
          <cell r="A4192">
            <v>44308</v>
          </cell>
          <cell r="B4192" t="str">
            <v>白鲜皮</v>
          </cell>
          <cell r="C4192" t="str">
            <v>片</v>
          </cell>
          <cell r="D4192" t="str">
            <v>其他生产厂家</v>
          </cell>
          <cell r="E4192" t="str">
            <v>10g</v>
          </cell>
          <cell r="F4192">
            <v>1.533</v>
          </cell>
          <cell r="G4192">
            <v>2.9</v>
          </cell>
        </row>
        <row r="4193">
          <cell r="A4193">
            <v>44309</v>
          </cell>
          <cell r="B4193" t="str">
            <v>猪苓</v>
          </cell>
          <cell r="C4193" t="str">
            <v>片</v>
          </cell>
          <cell r="D4193" t="str">
            <v>其他生产厂家</v>
          </cell>
          <cell r="E4193" t="str">
            <v>10g</v>
          </cell>
          <cell r="F4193">
            <v>1.449</v>
          </cell>
          <cell r="G4193">
            <v>6.88</v>
          </cell>
        </row>
        <row r="4194">
          <cell r="A4194">
            <v>44310</v>
          </cell>
          <cell r="B4194" t="str">
            <v>赭石</v>
          </cell>
          <cell r="C4194" t="str">
            <v>粉</v>
          </cell>
          <cell r="D4194" t="str">
            <v>其他生产厂家</v>
          </cell>
          <cell r="E4194" t="str">
            <v>10g</v>
          </cell>
          <cell r="F4194">
            <v>0.0322</v>
          </cell>
          <cell r="G4194">
            <v>0.06</v>
          </cell>
        </row>
        <row r="4195">
          <cell r="A4195">
            <v>44314</v>
          </cell>
          <cell r="B4195" t="str">
            <v>黄花白及</v>
          </cell>
          <cell r="C4195" t="str">
            <v>片</v>
          </cell>
          <cell r="D4195" t="str">
            <v>其他生产厂家</v>
          </cell>
          <cell r="E4195" t="str">
            <v>10g</v>
          </cell>
          <cell r="F4195">
            <v>11.34</v>
          </cell>
          <cell r="G4195">
            <v>17.8</v>
          </cell>
        </row>
        <row r="4196">
          <cell r="A4196">
            <v>40881</v>
          </cell>
          <cell r="B4196" t="str">
            <v>蒲地蓝消炎片</v>
          </cell>
          <cell r="C4196" t="str">
            <v>0.3gx24片x2板(糖衣)</v>
          </cell>
          <cell r="D4196" t="str">
            <v>甘肃岷海制药有限责任公司</v>
          </cell>
          <cell r="E4196" t="str">
            <v>盒</v>
          </cell>
          <cell r="F4196">
            <v>3</v>
          </cell>
          <cell r="G4196">
            <v>15.8</v>
          </cell>
        </row>
        <row r="4197">
          <cell r="A4197">
            <v>40883</v>
          </cell>
          <cell r="B4197" t="str">
            <v>萘敏维滴眼液</v>
          </cell>
          <cell r="C4197" t="str">
            <v>10ml</v>
          </cell>
          <cell r="D4197" t="str">
            <v>安徽三超药业有限公司</v>
          </cell>
          <cell r="E4197" t="str">
            <v>盒</v>
          </cell>
          <cell r="F4197">
            <v>8.8</v>
          </cell>
          <cell r="G4197">
            <v>13.5</v>
          </cell>
        </row>
        <row r="4198">
          <cell r="A4198">
            <v>40886</v>
          </cell>
          <cell r="B4198" t="str">
            <v>维生素E软胶囊</v>
          </cell>
          <cell r="C4198" t="str">
            <v>100mgx60粒(天然型)</v>
          </cell>
          <cell r="D4198" t="str">
            <v>青岛双鲸药业股份有限公司</v>
          </cell>
          <cell r="E4198" t="str">
            <v>瓶</v>
          </cell>
          <cell r="F4198">
            <v>46.8</v>
          </cell>
          <cell r="G4198">
            <v>78</v>
          </cell>
        </row>
        <row r="4199">
          <cell r="A4199">
            <v>40914</v>
          </cell>
          <cell r="B4199" t="str">
            <v>苦参</v>
          </cell>
          <cell r="C4199" t="str">
            <v>片</v>
          </cell>
          <cell r="D4199" t="str">
            <v>其他生产厂家</v>
          </cell>
          <cell r="E4199" t="str">
            <v>10g</v>
          </cell>
          <cell r="F4199">
            <v>0.25</v>
          </cell>
          <cell r="G4199">
            <v>0.5</v>
          </cell>
        </row>
        <row r="4200">
          <cell r="A4200">
            <v>40915</v>
          </cell>
          <cell r="B4200" t="str">
            <v>附片</v>
          </cell>
          <cell r="C4200" t="str">
            <v>白附片</v>
          </cell>
          <cell r="D4200" t="str">
            <v>其他生产厂家</v>
          </cell>
          <cell r="E4200" t="str">
            <v>10g</v>
          </cell>
          <cell r="F4200">
            <v>0.65</v>
          </cell>
          <cell r="G4200">
            <v>2.31</v>
          </cell>
        </row>
        <row r="4201">
          <cell r="A4201">
            <v>40916</v>
          </cell>
          <cell r="B4201" t="str">
            <v>炒牵牛子</v>
          </cell>
          <cell r="C4201" t="str">
            <v>清炒</v>
          </cell>
          <cell r="D4201" t="str">
            <v>其他生产厂家</v>
          </cell>
          <cell r="E4201" t="str">
            <v>10g</v>
          </cell>
          <cell r="F4201">
            <v>0.147</v>
          </cell>
          <cell r="G4201">
            <v>0.21</v>
          </cell>
        </row>
        <row r="4202">
          <cell r="A4202">
            <v>40917</v>
          </cell>
          <cell r="B4202" t="str">
            <v>盐补骨脂</v>
          </cell>
          <cell r="C4202" t="str">
            <v>盐炙</v>
          </cell>
          <cell r="D4202" t="str">
            <v>其他生产厂家</v>
          </cell>
          <cell r="E4202" t="str">
            <v>10g</v>
          </cell>
          <cell r="F4202">
            <v>0.28</v>
          </cell>
          <cell r="G4202">
            <v>0.41</v>
          </cell>
        </row>
        <row r="4203">
          <cell r="A4203">
            <v>44460</v>
          </cell>
          <cell r="B4203" t="str">
            <v>艾司奥美拉唑镁肠溶片（耐信）（原埃索美拉唑镁肠溶片)</v>
          </cell>
          <cell r="C4203" t="str">
            <v>20mgx7片</v>
          </cell>
          <cell r="D4203" t="str">
            <v>阿斯利康制药有限公司</v>
          </cell>
          <cell r="E4203" t="str">
            <v>盒</v>
          </cell>
          <cell r="F4203">
            <v>65.59</v>
          </cell>
          <cell r="G4203">
            <v>85</v>
          </cell>
        </row>
        <row r="4204">
          <cell r="A4204">
            <v>44461</v>
          </cell>
          <cell r="B4204" t="str">
            <v>雷贝拉唑钠肠溶片(波利特)</v>
          </cell>
          <cell r="C4204" t="str">
            <v>10mgx7片</v>
          </cell>
          <cell r="D4204" t="str">
            <v>卫材(中国)药业有限公司</v>
          </cell>
          <cell r="E4204" t="str">
            <v>盒</v>
          </cell>
          <cell r="F4204">
            <v>85.96</v>
          </cell>
          <cell r="G4204">
            <v>96.5</v>
          </cell>
        </row>
        <row r="4205">
          <cell r="A4205">
            <v>44462</v>
          </cell>
          <cell r="B4205" t="str">
            <v>复方感冒灵片</v>
          </cell>
          <cell r="C4205" t="str">
            <v>100片(薄膜衣)</v>
          </cell>
          <cell r="D4205" t="str">
            <v>广东一力集团制药股份有限公司(广东一力集团制药有限公司)</v>
          </cell>
          <cell r="E4205" t="str">
            <v>瓶</v>
          </cell>
          <cell r="F4205">
            <v>6</v>
          </cell>
          <cell r="G4205">
            <v>13</v>
          </cell>
        </row>
        <row r="4206">
          <cell r="A4206">
            <v>40921</v>
          </cell>
          <cell r="B4206" t="str">
            <v>浮小麦</v>
          </cell>
          <cell r="C4206" t="str">
            <v>净制</v>
          </cell>
          <cell r="D4206" t="str">
            <v>其他生产厂家</v>
          </cell>
          <cell r="E4206" t="str">
            <v>10g</v>
          </cell>
          <cell r="F4206">
            <v>0.095</v>
          </cell>
          <cell r="G4206">
            <v>0.16</v>
          </cell>
        </row>
        <row r="4207">
          <cell r="A4207">
            <v>40922</v>
          </cell>
          <cell r="B4207" t="str">
            <v>广藿香</v>
          </cell>
          <cell r="C4207" t="str">
            <v>段</v>
          </cell>
          <cell r="D4207" t="str">
            <v>其他生产厂家</v>
          </cell>
          <cell r="E4207" t="str">
            <v>10g</v>
          </cell>
          <cell r="F4207">
            <v>0.28</v>
          </cell>
          <cell r="G4207">
            <v>0.7</v>
          </cell>
        </row>
        <row r="4208">
          <cell r="A4208">
            <v>40923</v>
          </cell>
          <cell r="B4208" t="str">
            <v>蒲黄</v>
          </cell>
          <cell r="C4208" t="str">
            <v>净制</v>
          </cell>
          <cell r="D4208" t="str">
            <v>其他生产厂家</v>
          </cell>
          <cell r="E4208" t="str">
            <v>10g</v>
          </cell>
          <cell r="F4208">
            <v>1.8</v>
          </cell>
          <cell r="G4208">
            <v>4.5</v>
          </cell>
        </row>
        <row r="4209">
          <cell r="A4209">
            <v>40927</v>
          </cell>
          <cell r="B4209" t="str">
            <v>来曲唑片(芙瑞)</v>
          </cell>
          <cell r="C4209" t="str">
            <v>2.5mgx10片</v>
          </cell>
          <cell r="D4209" t="str">
            <v>江苏恒瑞医药股份有限公司</v>
          </cell>
          <cell r="E4209" t="str">
            <v>盒</v>
          </cell>
          <cell r="F4209">
            <v>76.5</v>
          </cell>
          <cell r="G4209">
            <v>135</v>
          </cell>
        </row>
        <row r="4210">
          <cell r="A4210">
            <v>40928</v>
          </cell>
          <cell r="B4210" t="str">
            <v>海昆肾喜胶囊</v>
          </cell>
          <cell r="C4210" t="str">
            <v>0.22gx18粒</v>
          </cell>
          <cell r="D4210" t="str">
            <v>吉林省辉南长龙生化药业股份有限公司</v>
          </cell>
          <cell r="E4210" t="str">
            <v>盒</v>
          </cell>
          <cell r="F4210">
            <v>63.5</v>
          </cell>
          <cell r="G4210">
            <v>78</v>
          </cell>
        </row>
        <row r="4211">
          <cell r="A4211">
            <v>40929</v>
          </cell>
          <cell r="B4211" t="str">
            <v>氯沙坦钾片(科素亚)</v>
          </cell>
          <cell r="C4211" t="str">
            <v>100mgx7片</v>
          </cell>
          <cell r="D4211" t="str">
            <v>杭州默沙东制药有限公司</v>
          </cell>
          <cell r="E4211" t="str">
            <v>盒</v>
          </cell>
          <cell r="F4211">
            <v>48.37</v>
          </cell>
          <cell r="G4211">
            <v>58</v>
          </cell>
        </row>
        <row r="4212">
          <cell r="A4212">
            <v>40933</v>
          </cell>
          <cell r="B4212" t="str">
            <v>小儿止咳糖浆</v>
          </cell>
          <cell r="C4212" t="str">
            <v>150ml</v>
          </cell>
          <cell r="D4212" t="str">
            <v>太极集团四川南充制药有限公司</v>
          </cell>
          <cell r="E4212" t="str">
            <v>瓶</v>
          </cell>
          <cell r="F4212">
            <v>10.8</v>
          </cell>
          <cell r="G4212">
            <v>26.8</v>
          </cell>
        </row>
        <row r="4213">
          <cell r="A4213">
            <v>40935</v>
          </cell>
          <cell r="B4213" t="str">
            <v>甲硝唑口颊片</v>
          </cell>
          <cell r="C4213" t="str">
            <v>10片x2板</v>
          </cell>
          <cell r="D4213" t="str">
            <v>武汉远大制药集团销售有限公司</v>
          </cell>
          <cell r="E4213" t="str">
            <v>盒</v>
          </cell>
          <cell r="F4213">
            <v>15.5</v>
          </cell>
          <cell r="G4213">
            <v>25</v>
          </cell>
        </row>
        <row r="4214">
          <cell r="A4214">
            <v>40939</v>
          </cell>
          <cell r="B4214" t="str">
            <v>氧氟沙星凝胶(菲宁达)</v>
          </cell>
          <cell r="C4214" t="str">
            <v>100mg：20g</v>
          </cell>
          <cell r="D4214" t="str">
            <v>南京长澳制药有限公司</v>
          </cell>
          <cell r="E4214" t="str">
            <v>支</v>
          </cell>
          <cell r="F4214">
            <v>8</v>
          </cell>
          <cell r="G4214">
            <v>27.2</v>
          </cell>
        </row>
        <row r="4215">
          <cell r="A4215">
            <v>40975</v>
          </cell>
          <cell r="B4215" t="str">
            <v>五淋化石胶囊</v>
          </cell>
          <cell r="C4215" t="str">
            <v>0.3gx12粒x3板</v>
          </cell>
          <cell r="D4215" t="str">
            <v>沈阳东新药业有限公司</v>
          </cell>
          <cell r="E4215" t="str">
            <v>盒</v>
          </cell>
          <cell r="F4215">
            <v>8</v>
          </cell>
          <cell r="G4215">
            <v>16.5</v>
          </cell>
        </row>
        <row r="4216">
          <cell r="A4216">
            <v>40982</v>
          </cell>
          <cell r="B4216" t="str">
            <v>非洛地平片</v>
          </cell>
          <cell r="C4216" t="str">
            <v>5mgx24片</v>
          </cell>
          <cell r="D4216" t="str">
            <v>湖南德康制药有限公司</v>
          </cell>
          <cell r="E4216" t="str">
            <v>盒</v>
          </cell>
          <cell r="F4216">
            <v>6.63</v>
          </cell>
          <cell r="G4216">
            <v>18.6</v>
          </cell>
        </row>
        <row r="4217">
          <cell r="A4217">
            <v>40986</v>
          </cell>
          <cell r="B4217" t="str">
            <v>氢溴酸西酞普兰片(喜普妙)</v>
          </cell>
          <cell r="C4217" t="str">
            <v>20mgx14片</v>
          </cell>
          <cell r="D4217" t="str">
            <v>西安杨森制药有限公司</v>
          </cell>
          <cell r="E4217" t="str">
            <v>盒</v>
          </cell>
          <cell r="F4217">
            <v>117.33</v>
          </cell>
          <cell r="G4217">
            <v>146</v>
          </cell>
        </row>
        <row r="4218">
          <cell r="A4218">
            <v>40987</v>
          </cell>
          <cell r="B4218" t="str">
            <v>酒石酸托特罗定片(舍尼亭)</v>
          </cell>
          <cell r="C4218" t="str">
            <v>2mgx14片</v>
          </cell>
          <cell r="D4218" t="str">
            <v>南京美瑞制药有限公司</v>
          </cell>
          <cell r="E4218" t="str">
            <v>盒</v>
          </cell>
          <cell r="F4218">
            <v>26</v>
          </cell>
          <cell r="G4218">
            <v>31.5</v>
          </cell>
        </row>
        <row r="4219">
          <cell r="A4219">
            <v>40988</v>
          </cell>
          <cell r="B4219" t="str">
            <v>甲磺酸多沙唑嗪控释片(可多华)</v>
          </cell>
          <cell r="C4219" t="str">
            <v>4mgx10片</v>
          </cell>
          <cell r="D4219" t="str">
            <v>辉瑞制药有限公司</v>
          </cell>
          <cell r="E4219" t="str">
            <v>盒</v>
          </cell>
          <cell r="F4219">
            <v>59.5</v>
          </cell>
          <cell r="G4219">
            <v>69.7</v>
          </cell>
        </row>
        <row r="4220">
          <cell r="A4220">
            <v>40989</v>
          </cell>
          <cell r="B4220" t="str">
            <v>阿托伐他汀钙片</v>
          </cell>
          <cell r="C4220" t="str">
            <v>20mgx7片</v>
          </cell>
          <cell r="D4220" t="str">
            <v>大连辉瑞制药有限公司</v>
          </cell>
          <cell r="E4220" t="str">
            <v>盒</v>
          </cell>
          <cell r="F4220">
            <v>52.85</v>
          </cell>
          <cell r="G4220">
            <v>70</v>
          </cell>
        </row>
        <row r="4221">
          <cell r="A4221">
            <v>40990</v>
          </cell>
          <cell r="B4221" t="str">
            <v>西地碘含片(华素片)</v>
          </cell>
          <cell r="C4221" t="str">
            <v>1.5mgx15片x2板</v>
          </cell>
          <cell r="D4221" t="str">
            <v>北京华素制药股份有限公司(原：北京四环医药)</v>
          </cell>
          <cell r="E4221" t="str">
            <v>盒</v>
          </cell>
          <cell r="F4221">
            <v>12</v>
          </cell>
          <cell r="G4221">
            <v>17.8</v>
          </cell>
        </row>
        <row r="4222">
          <cell r="A4222">
            <v>40995</v>
          </cell>
          <cell r="B4222" t="str">
            <v>天然维生素C咀嚼片</v>
          </cell>
          <cell r="C4222" t="str">
            <v>76.5克（0.85gx90片）</v>
          </cell>
          <cell r="D4222" t="str">
            <v>养生堂药业有限公司</v>
          </cell>
          <cell r="E4222" t="str">
            <v>瓶</v>
          </cell>
          <cell r="F4222">
            <v>58.76</v>
          </cell>
          <cell r="G4222">
            <v>128</v>
          </cell>
        </row>
        <row r="4223">
          <cell r="A4223">
            <v>41011</v>
          </cell>
          <cell r="B4223" t="str">
            <v>抗感颗粒</v>
          </cell>
          <cell r="C4223" t="str">
            <v>10gx9袋</v>
          </cell>
          <cell r="D4223" t="str">
            <v>贵州盛世龙方制药股份有限公司</v>
          </cell>
          <cell r="E4223" t="str">
            <v>盒</v>
          </cell>
          <cell r="F4223">
            <v>13.6</v>
          </cell>
          <cell r="G4223">
            <v>16</v>
          </cell>
        </row>
        <row r="4224">
          <cell r="A4224">
            <v>41015</v>
          </cell>
          <cell r="B4224" t="str">
            <v>溪黄草</v>
          </cell>
          <cell r="C4224" t="str">
            <v>统装</v>
          </cell>
          <cell r="D4224" t="str">
            <v/>
          </cell>
          <cell r="E4224" t="str">
            <v>10g</v>
          </cell>
          <cell r="F4224">
            <v>0.15</v>
          </cell>
          <cell r="G4224">
            <v>0.25</v>
          </cell>
        </row>
        <row r="4225">
          <cell r="A4225">
            <v>41017</v>
          </cell>
          <cell r="B4225" t="str">
            <v>藿香清胃胶囊</v>
          </cell>
          <cell r="C4225" t="str">
            <v>0.32gx12粒x3板</v>
          </cell>
          <cell r="D4225" t="str">
            <v/>
          </cell>
          <cell r="E4225" t="str">
            <v>盒</v>
          </cell>
          <cell r="F4225">
            <v>18</v>
          </cell>
          <cell r="G4225">
            <v>26</v>
          </cell>
        </row>
        <row r="4226">
          <cell r="A4226">
            <v>44315</v>
          </cell>
          <cell r="B4226" t="str">
            <v>陈皮</v>
          </cell>
          <cell r="C4226" t="str">
            <v>丝</v>
          </cell>
          <cell r="D4226" t="str">
            <v>其他生产厂家</v>
          </cell>
          <cell r="E4226" t="str">
            <v>10g</v>
          </cell>
          <cell r="F4226">
            <v>0.153</v>
          </cell>
          <cell r="G4226">
            <v>0.5</v>
          </cell>
        </row>
        <row r="4227">
          <cell r="A4227">
            <v>44318</v>
          </cell>
          <cell r="B4227" t="str">
            <v>芒硝</v>
          </cell>
          <cell r="C4227" t="str">
            <v>净制</v>
          </cell>
          <cell r="D4227" t="str">
            <v>其他生产厂家</v>
          </cell>
          <cell r="E4227" t="str">
            <v>10g</v>
          </cell>
          <cell r="F4227">
            <v>0.4</v>
          </cell>
          <cell r="G4227">
            <v>0.67</v>
          </cell>
        </row>
        <row r="4228">
          <cell r="A4228">
            <v>44319</v>
          </cell>
          <cell r="B4228" t="str">
            <v>黄柏</v>
          </cell>
          <cell r="C4228" t="str">
            <v>丝</v>
          </cell>
          <cell r="D4228" t="str">
            <v>其他生产厂家</v>
          </cell>
          <cell r="E4228" t="str">
            <v>10g</v>
          </cell>
          <cell r="F4228">
            <v>0.41</v>
          </cell>
          <cell r="G4228">
            <v>0.77</v>
          </cell>
        </row>
        <row r="4229">
          <cell r="A4229">
            <v>44321</v>
          </cell>
          <cell r="B4229" t="str">
            <v>阿苯达唑颗粒</v>
          </cell>
          <cell r="C4229" t="str">
            <v>1g：0.1gx10袋</v>
          </cell>
          <cell r="D4229" t="str">
            <v>湖北盛通药业有限公司</v>
          </cell>
          <cell r="E4229" t="str">
            <v>盒</v>
          </cell>
          <cell r="F4229">
            <v>4.35</v>
          </cell>
          <cell r="G4229">
            <v>8</v>
          </cell>
        </row>
        <row r="4230">
          <cell r="A4230">
            <v>44324</v>
          </cell>
          <cell r="B4230" t="str">
            <v>天然胶乳橡胶避孕套(杜蕾斯)</v>
          </cell>
          <cell r="C4230" t="str">
            <v>12只(有型装)</v>
          </cell>
          <cell r="D4230" t="str">
            <v>青岛伦敦杜蕾斯有限公司</v>
          </cell>
          <cell r="E4230" t="str">
            <v>盒</v>
          </cell>
          <cell r="F4230">
            <v>30.06</v>
          </cell>
          <cell r="G4230">
            <v>41.9</v>
          </cell>
        </row>
        <row r="4231">
          <cell r="A4231">
            <v>44367</v>
          </cell>
          <cell r="B4231" t="str">
            <v>香砂养胃丸</v>
          </cell>
          <cell r="C4231" t="str">
            <v>192丸(浓缩丸)</v>
          </cell>
          <cell r="D4231" t="str">
            <v>太极集团重庆中药二厂</v>
          </cell>
          <cell r="E4231" t="str">
            <v>瓶</v>
          </cell>
          <cell r="F4231">
            <v>11.2</v>
          </cell>
          <cell r="G4231">
            <v>18</v>
          </cell>
        </row>
        <row r="4232">
          <cell r="A4232">
            <v>44368</v>
          </cell>
          <cell r="B4232" t="str">
            <v>补中益气丸</v>
          </cell>
          <cell r="C4232" t="str">
            <v>192丸(浓缩丸)</v>
          </cell>
          <cell r="D4232" t="str">
            <v>太极集团重庆中药二厂</v>
          </cell>
          <cell r="E4232" t="str">
            <v>瓶</v>
          </cell>
          <cell r="F4232">
            <v>7.9</v>
          </cell>
          <cell r="G4232">
            <v>18</v>
          </cell>
        </row>
        <row r="4233">
          <cell r="A4233">
            <v>44369</v>
          </cell>
          <cell r="B4233" t="str">
            <v>慢严舒柠好爽糖</v>
          </cell>
          <cell r="C4233" t="str">
            <v>32g(薄荷味)</v>
          </cell>
          <cell r="D4233" t="str">
            <v>桂龙药业(安徽)有限公司</v>
          </cell>
          <cell r="E4233" t="str">
            <v>盒</v>
          </cell>
          <cell r="F4233">
            <v>4.8</v>
          </cell>
          <cell r="G4233">
            <v>5</v>
          </cell>
        </row>
        <row r="4234">
          <cell r="A4234">
            <v>44370</v>
          </cell>
          <cell r="B4234" t="str">
            <v>慢严舒柠好爽糖</v>
          </cell>
          <cell r="C4234" t="str">
            <v>32g(鲜橙味)</v>
          </cell>
          <cell r="D4234" t="str">
            <v>桂龙药业(安徽)有限公司</v>
          </cell>
          <cell r="E4234" t="str">
            <v>盒</v>
          </cell>
          <cell r="F4234">
            <v>4.8</v>
          </cell>
          <cell r="G4234">
            <v>5</v>
          </cell>
        </row>
        <row r="4235">
          <cell r="A4235">
            <v>44371</v>
          </cell>
          <cell r="B4235" t="str">
            <v>慢严舒柠好爽糖</v>
          </cell>
          <cell r="C4235" t="str">
            <v>32g(草莓味)</v>
          </cell>
          <cell r="D4235" t="str">
            <v>桂龙药业(安徽)有限公司</v>
          </cell>
          <cell r="E4235" t="str">
            <v>盒</v>
          </cell>
          <cell r="F4235">
            <v>4.8</v>
          </cell>
          <cell r="G4235">
            <v>12</v>
          </cell>
        </row>
        <row r="4236">
          <cell r="A4236">
            <v>44372</v>
          </cell>
          <cell r="B4236" t="str">
            <v>慢严舒柠好爽糖</v>
          </cell>
          <cell r="C4236" t="str">
            <v>32g(哈密瓜味)</v>
          </cell>
          <cell r="D4236" t="str">
            <v>桂龙药业(安徽)有限公司</v>
          </cell>
          <cell r="E4236" t="str">
            <v>盒</v>
          </cell>
          <cell r="F4236">
            <v>4.8</v>
          </cell>
          <cell r="G4236">
            <v>5</v>
          </cell>
        </row>
        <row r="4237">
          <cell r="A4237">
            <v>41409</v>
          </cell>
          <cell r="B4237" t="str">
            <v>叶酸片(斯利安)</v>
          </cell>
          <cell r="C4237" t="str">
            <v>0.4mgx31片</v>
          </cell>
          <cell r="D4237" t="str">
            <v>北京斯利安药业有限公司(原:北京北大药业有限公司)</v>
          </cell>
          <cell r="E4237" t="str">
            <v>盒</v>
          </cell>
          <cell r="F4237">
            <v>20.3</v>
          </cell>
          <cell r="G4237">
            <v>29</v>
          </cell>
        </row>
        <row r="4238">
          <cell r="A4238">
            <v>41432</v>
          </cell>
          <cell r="B4238" t="str">
            <v>制氧机</v>
          </cell>
          <cell r="C4238" t="str">
            <v>7F-3</v>
          </cell>
          <cell r="D4238" t="str">
            <v>江苏鱼跃医疗设备股份有限公司</v>
          </cell>
          <cell r="E4238" t="str">
            <v>台</v>
          </cell>
          <cell r="F4238">
            <v>1967.62</v>
          </cell>
          <cell r="G4238">
            <v>3180</v>
          </cell>
        </row>
        <row r="4239">
          <cell r="A4239">
            <v>41433</v>
          </cell>
          <cell r="B4239" t="str">
            <v>酒石酸美托洛尔缓释片(托西尔康)</v>
          </cell>
          <cell r="C4239" t="str">
            <v>50mgx10片x2板</v>
          </cell>
          <cell r="D4239" t="str">
            <v>西南药业股份有限公司</v>
          </cell>
          <cell r="E4239" t="str">
            <v>盒</v>
          </cell>
          <cell r="F4239">
            <v>8.04</v>
          </cell>
          <cell r="G4239">
            <v>19.8</v>
          </cell>
        </row>
        <row r="4240">
          <cell r="A4240">
            <v>41442</v>
          </cell>
          <cell r="B4240" t="str">
            <v>克霉唑阴道片</v>
          </cell>
          <cell r="C4240" t="str">
            <v>500mgx1片</v>
          </cell>
          <cell r="D4240" t="str">
            <v>浙江圣博康药业有限公司</v>
          </cell>
          <cell r="E4240" t="str">
            <v>盒</v>
          </cell>
          <cell r="F4240">
            <v>17.3</v>
          </cell>
          <cell r="G4240">
            <v>38</v>
          </cell>
        </row>
        <row r="4241">
          <cell r="A4241">
            <v>41456</v>
          </cell>
          <cell r="B4241" t="str">
            <v>骨健灵膏</v>
          </cell>
          <cell r="C4241" t="str">
            <v>6.5cmx10.5cmx2片x2袋</v>
          </cell>
          <cell r="D4241" t="str">
            <v>内蒙古科尔沁药业有限公司</v>
          </cell>
          <cell r="E4241" t="str">
            <v>盒</v>
          </cell>
          <cell r="F4241">
            <v>6.5</v>
          </cell>
          <cell r="G4241">
            <v>24.8</v>
          </cell>
        </row>
        <row r="4242">
          <cell r="A4242">
            <v>41483</v>
          </cell>
          <cell r="B4242" t="str">
            <v>门冬胰岛素30注射液</v>
          </cell>
          <cell r="C4242" t="str">
            <v>3ml：300单位(特充)</v>
          </cell>
          <cell r="D4242" t="str">
            <v>诺和诺德(中国)制药有限公司</v>
          </cell>
          <cell r="E4242" t="str">
            <v>支</v>
          </cell>
          <cell r="F4242">
            <v>80.31</v>
          </cell>
          <cell r="G4242">
            <v>100</v>
          </cell>
        </row>
        <row r="4243">
          <cell r="A4243">
            <v>41490</v>
          </cell>
          <cell r="B4243" t="str">
            <v>澄茄子</v>
          </cell>
          <cell r="C4243" t="str">
            <v>净制</v>
          </cell>
          <cell r="D4243" t="str">
            <v>成都吉安康药业有限公司</v>
          </cell>
          <cell r="E4243" t="str">
            <v>10g</v>
          </cell>
          <cell r="F4243">
            <v>0.108</v>
          </cell>
          <cell r="G4243">
            <v>0.8</v>
          </cell>
        </row>
        <row r="4244">
          <cell r="A4244">
            <v>41492</v>
          </cell>
          <cell r="B4244" t="str">
            <v>无花果</v>
          </cell>
          <cell r="C4244" t="str">
            <v>净制</v>
          </cell>
          <cell r="D4244" t="str">
            <v>成都吉安康药业有限公司</v>
          </cell>
          <cell r="E4244" t="str">
            <v>10g</v>
          </cell>
          <cell r="F4244">
            <v>0.536</v>
          </cell>
          <cell r="G4244">
            <v>1.38</v>
          </cell>
        </row>
        <row r="4245">
          <cell r="A4245">
            <v>41496</v>
          </cell>
          <cell r="B4245" t="str">
            <v>菊花</v>
          </cell>
          <cell r="C4245" t="str">
            <v>100g杭菊</v>
          </cell>
          <cell r="D4245" t="str">
            <v>太极集团四川绵阳制药有限公司</v>
          </cell>
          <cell r="E4245" t="str">
            <v>袋</v>
          </cell>
          <cell r="F4245">
            <v>21</v>
          </cell>
          <cell r="G4245">
            <v>42</v>
          </cell>
        </row>
        <row r="4246">
          <cell r="A4246">
            <v>84559</v>
          </cell>
          <cell r="B4246" t="str">
            <v>制草乌</v>
          </cell>
          <cell r="C4246" t="str">
            <v>片、5g、精制饮片</v>
          </cell>
          <cell r="D4246" t="str">
            <v>四川省中药饮片有限责任公司</v>
          </cell>
          <cell r="E4246" t="str">
            <v>袋</v>
          </cell>
          <cell r="F4246">
            <v>0.542166</v>
          </cell>
          <cell r="G4246">
            <v>0.97</v>
          </cell>
        </row>
        <row r="4247">
          <cell r="A4247">
            <v>84560</v>
          </cell>
          <cell r="B4247" t="str">
            <v>升麻</v>
          </cell>
          <cell r="C4247" t="str">
            <v>片、5g、精制饮片</v>
          </cell>
          <cell r="D4247" t="str">
            <v>四川省中药饮片有限责任公司</v>
          </cell>
          <cell r="E4247" t="str">
            <v>袋</v>
          </cell>
          <cell r="F4247">
            <v>0.40005</v>
          </cell>
          <cell r="G4247">
            <v>0.62</v>
          </cell>
        </row>
        <row r="4248">
          <cell r="A4248">
            <v>84562</v>
          </cell>
          <cell r="B4248" t="str">
            <v>升麻</v>
          </cell>
          <cell r="C4248" t="str">
            <v>蜜炙、5g、精制饮片</v>
          </cell>
          <cell r="D4248" t="str">
            <v>四川省中药饮片有限责任公司</v>
          </cell>
          <cell r="E4248" t="str">
            <v>袋</v>
          </cell>
          <cell r="F4248">
            <v>0.453944</v>
          </cell>
          <cell r="G4248">
            <v>0.81</v>
          </cell>
        </row>
        <row r="4249">
          <cell r="A4249">
            <v>84565</v>
          </cell>
          <cell r="B4249" t="str">
            <v>制川乌</v>
          </cell>
          <cell r="C4249" t="str">
            <v>片、5g、精制饮片</v>
          </cell>
          <cell r="D4249" t="str">
            <v>四川省中药饮片有限责任公司</v>
          </cell>
          <cell r="E4249" t="str">
            <v>袋</v>
          </cell>
          <cell r="F4249">
            <v>0.54216</v>
          </cell>
          <cell r="G4249">
            <v>0.97</v>
          </cell>
        </row>
        <row r="4250">
          <cell r="A4250">
            <v>84576</v>
          </cell>
          <cell r="B4250" t="str">
            <v>乌药</v>
          </cell>
          <cell r="C4250" t="str">
            <v>片、5g、精制饮片</v>
          </cell>
          <cell r="D4250" t="str">
            <v>四川省中药饮片有限责任公司</v>
          </cell>
          <cell r="E4250" t="str">
            <v>袋</v>
          </cell>
          <cell r="F4250">
            <v>0.239056</v>
          </cell>
          <cell r="G4250">
            <v>0.43</v>
          </cell>
        </row>
        <row r="4251">
          <cell r="A4251">
            <v>84578</v>
          </cell>
          <cell r="B4251" t="str">
            <v>藁本</v>
          </cell>
          <cell r="C4251" t="str">
            <v>片、5g、精制饮片</v>
          </cell>
          <cell r="D4251" t="str">
            <v>四川省中药饮片有限责任公司</v>
          </cell>
          <cell r="E4251" t="str">
            <v>袋</v>
          </cell>
          <cell r="F4251">
            <v>0.770722</v>
          </cell>
          <cell r="G4251">
            <v>1.38</v>
          </cell>
        </row>
        <row r="4252">
          <cell r="A4252">
            <v>84582</v>
          </cell>
          <cell r="B4252" t="str">
            <v>板蓝根</v>
          </cell>
          <cell r="C4252" t="str">
            <v>片、5g、精制饮片</v>
          </cell>
          <cell r="D4252" t="str">
            <v>四川省中药饮片有限责任公司</v>
          </cell>
          <cell r="E4252" t="str">
            <v>袋</v>
          </cell>
          <cell r="F4252">
            <v>0.37275</v>
          </cell>
          <cell r="G4252">
            <v>0.57</v>
          </cell>
        </row>
        <row r="4253">
          <cell r="A4253">
            <v>84585</v>
          </cell>
          <cell r="B4253" t="str">
            <v>射干</v>
          </cell>
          <cell r="C4253" t="str">
            <v>片、5g、精制饮片</v>
          </cell>
          <cell r="D4253" t="str">
            <v>四川省中药饮片有限责任公司</v>
          </cell>
          <cell r="E4253" t="str">
            <v>袋</v>
          </cell>
          <cell r="F4253">
            <v>0.3402</v>
          </cell>
          <cell r="G4253">
            <v>0.61</v>
          </cell>
        </row>
        <row r="4254">
          <cell r="A4254">
            <v>84586</v>
          </cell>
          <cell r="B4254" t="str">
            <v>高良姜</v>
          </cell>
          <cell r="C4254" t="str">
            <v>片、5g、精制饮片</v>
          </cell>
          <cell r="D4254" t="str">
            <v>四川省中药饮片有限责任公司</v>
          </cell>
          <cell r="E4254" t="str">
            <v>袋</v>
          </cell>
          <cell r="F4254">
            <v>0.232389</v>
          </cell>
          <cell r="G4254">
            <v>0.42</v>
          </cell>
        </row>
        <row r="4255">
          <cell r="A4255">
            <v>84591</v>
          </cell>
          <cell r="B4255" t="str">
            <v>石菖蒲</v>
          </cell>
          <cell r="C4255" t="str">
            <v>片、5g、精制饮片</v>
          </cell>
          <cell r="D4255" t="str">
            <v>四川省中药饮片有限责任公司</v>
          </cell>
          <cell r="E4255" t="str">
            <v>袋</v>
          </cell>
          <cell r="F4255">
            <v>0.38988</v>
          </cell>
          <cell r="G4255">
            <v>0.56</v>
          </cell>
        </row>
        <row r="4256">
          <cell r="A4256">
            <v>84592</v>
          </cell>
          <cell r="B4256" t="str">
            <v>茜草</v>
          </cell>
          <cell r="C4256" t="str">
            <v>段、5g、精制饮片</v>
          </cell>
          <cell r="D4256" t="str">
            <v>四川省中药饮片有限责任公司</v>
          </cell>
          <cell r="E4256" t="str">
            <v>袋</v>
          </cell>
          <cell r="F4256">
            <v>0.5698</v>
          </cell>
          <cell r="G4256">
            <v>1.27</v>
          </cell>
        </row>
        <row r="4257">
          <cell r="A4257">
            <v>84594</v>
          </cell>
          <cell r="B4257" t="str">
            <v>白土苓</v>
          </cell>
          <cell r="C4257" t="str">
            <v>片、5g、精制饮片</v>
          </cell>
          <cell r="D4257" t="str">
            <v>四川省中药饮片有限责任公司</v>
          </cell>
          <cell r="E4257" t="str">
            <v>袋</v>
          </cell>
          <cell r="F4257">
            <v>0.22294</v>
          </cell>
          <cell r="G4257">
            <v>0.37</v>
          </cell>
        </row>
        <row r="4258">
          <cell r="A4258">
            <v>84595</v>
          </cell>
          <cell r="B4258" t="str">
            <v>烫狗脊</v>
          </cell>
          <cell r="C4258" t="str">
            <v>片、5g、精制饮片</v>
          </cell>
          <cell r="D4258" t="str">
            <v>四川省中药饮片有限责任公司</v>
          </cell>
          <cell r="E4258" t="str">
            <v>袋</v>
          </cell>
          <cell r="F4258">
            <v>0.308722</v>
          </cell>
          <cell r="G4258">
            <v>0.55</v>
          </cell>
        </row>
        <row r="4259">
          <cell r="A4259">
            <v>84597</v>
          </cell>
          <cell r="B4259" t="str">
            <v>萆薢</v>
          </cell>
          <cell r="C4259" t="str">
            <v>片、5g、精制饮片</v>
          </cell>
          <cell r="D4259" t="str">
            <v>四川省中药饮片有限责任公司</v>
          </cell>
          <cell r="E4259" t="str">
            <v>袋</v>
          </cell>
          <cell r="F4259">
            <v>0.215944</v>
          </cell>
          <cell r="G4259">
            <v>0.39</v>
          </cell>
        </row>
        <row r="4260">
          <cell r="A4260">
            <v>84599</v>
          </cell>
          <cell r="B4260" t="str">
            <v>百部</v>
          </cell>
          <cell r="C4260" t="str">
            <v>蜜炙、5g、精制饮片</v>
          </cell>
          <cell r="D4260" t="str">
            <v>四川省中药饮片有限责任公司</v>
          </cell>
          <cell r="E4260" t="str">
            <v>袋</v>
          </cell>
          <cell r="F4260">
            <v>0.519055</v>
          </cell>
          <cell r="G4260">
            <v>0.93</v>
          </cell>
        </row>
        <row r="4261">
          <cell r="A4261">
            <v>84601</v>
          </cell>
          <cell r="B4261" t="str">
            <v>百合</v>
          </cell>
          <cell r="C4261" t="str">
            <v>精选、5g、精制饮片</v>
          </cell>
          <cell r="D4261" t="str">
            <v>四川省中药饮片有限责任公司</v>
          </cell>
          <cell r="E4261" t="str">
            <v>袋</v>
          </cell>
          <cell r="F4261">
            <v>0.662194</v>
          </cell>
          <cell r="G4261">
            <v>1.02</v>
          </cell>
        </row>
        <row r="4262">
          <cell r="A4262">
            <v>84602</v>
          </cell>
          <cell r="B4262" t="str">
            <v>重楼</v>
          </cell>
          <cell r="C4262" t="str">
            <v>片、5g、精制饮片</v>
          </cell>
          <cell r="D4262" t="str">
            <v>四川省中药饮片有限责任公司</v>
          </cell>
          <cell r="E4262" t="str">
            <v>袋</v>
          </cell>
          <cell r="F4262">
            <v>4.3162</v>
          </cell>
          <cell r="G4262">
            <v>6.64</v>
          </cell>
        </row>
        <row r="4263">
          <cell r="A4263">
            <v>84605</v>
          </cell>
          <cell r="B4263" t="str">
            <v>炮姜</v>
          </cell>
          <cell r="C4263" t="str">
            <v>砂烫、5g、精制饮片</v>
          </cell>
          <cell r="D4263" t="str">
            <v>四川省中药饮片有限责任公司</v>
          </cell>
          <cell r="E4263" t="str">
            <v>袋</v>
          </cell>
          <cell r="F4263">
            <v>0.37977</v>
          </cell>
          <cell r="G4263">
            <v>0.68</v>
          </cell>
        </row>
        <row r="4264">
          <cell r="A4264">
            <v>42876</v>
          </cell>
          <cell r="B4264" t="str">
            <v>胰酶肠溶胶囊(得每通)</v>
          </cell>
          <cell r="C4264" t="str">
            <v>150mgx20粒</v>
          </cell>
          <cell r="D4264" t="str">
            <v>德国Solvay Pharmaceuticala Gmbh</v>
          </cell>
          <cell r="E4264" t="str">
            <v>盒</v>
          </cell>
          <cell r="F4264">
            <v>35.22</v>
          </cell>
          <cell r="G4264">
            <v>45</v>
          </cell>
        </row>
        <row r="4265">
          <cell r="A4265">
            <v>82179</v>
          </cell>
          <cell r="B4265" t="str">
            <v>维生素AD滴剂</v>
          </cell>
          <cell r="C4265" t="str">
            <v>VA/1500单位：VD3/500单位x30粒（胶囊型）（0-1岁）</v>
          </cell>
          <cell r="D4265" t="str">
            <v>山东达因海洋生物制药股份有限公司</v>
          </cell>
          <cell r="E4265" t="str">
            <v>盒</v>
          </cell>
          <cell r="F4265">
            <v>31</v>
          </cell>
          <cell r="G4265">
            <v>39.8</v>
          </cell>
        </row>
        <row r="4266">
          <cell r="A4266">
            <v>82184</v>
          </cell>
          <cell r="B4266" t="str">
            <v>维生素AD滴剂</v>
          </cell>
          <cell r="C4266" t="str">
            <v>VA/2000单位：VD3/700单位x30粒（胶囊型）（1岁以上）</v>
          </cell>
          <cell r="D4266" t="str">
            <v>山东达因海洋生物制药股份有限公司</v>
          </cell>
          <cell r="E4266" t="str">
            <v>盒</v>
          </cell>
          <cell r="F4266">
            <v>29.6</v>
          </cell>
          <cell r="G4266">
            <v>39.8</v>
          </cell>
        </row>
        <row r="4267">
          <cell r="A4267">
            <v>82190</v>
          </cell>
          <cell r="B4267" t="str">
            <v>丁细牙痛胶囊</v>
          </cell>
          <cell r="C4267" t="str">
            <v>0.45gx12粒</v>
          </cell>
          <cell r="D4267" t="str">
            <v>深圳市泰康制药有限公司</v>
          </cell>
          <cell r="E4267" t="str">
            <v>盒</v>
          </cell>
          <cell r="F4267">
            <v>11.8</v>
          </cell>
          <cell r="G4267">
            <v>18.8</v>
          </cell>
        </row>
        <row r="4268">
          <cell r="A4268">
            <v>82406</v>
          </cell>
          <cell r="B4268" t="str">
            <v>贞芪扶正颗粒</v>
          </cell>
          <cell r="C4268" t="str">
            <v>5gx10袋(无糖型)</v>
          </cell>
          <cell r="D4268" t="str">
            <v>山西德元堂药业有限公司</v>
          </cell>
          <cell r="E4268" t="str">
            <v>盒</v>
          </cell>
          <cell r="F4268">
            <v>8.5</v>
          </cell>
          <cell r="G4268">
            <v>21.8</v>
          </cell>
        </row>
        <row r="4269">
          <cell r="A4269">
            <v>82446</v>
          </cell>
          <cell r="B4269" t="str">
            <v>含化上清片</v>
          </cell>
          <cell r="C4269" t="str">
            <v>0.6gx12片x2板</v>
          </cell>
          <cell r="D4269" t="str">
            <v>山东方健制药有限公司</v>
          </cell>
          <cell r="E4269" t="str">
            <v>盒</v>
          </cell>
          <cell r="F4269">
            <v>6.3</v>
          </cell>
          <cell r="G4269">
            <v>13.8</v>
          </cell>
        </row>
        <row r="4270">
          <cell r="A4270">
            <v>41845</v>
          </cell>
          <cell r="B4270" t="str">
            <v>克霉唑阴道片</v>
          </cell>
          <cell r="C4270" t="str">
            <v>500mgx1片</v>
          </cell>
          <cell r="D4270" t="str">
            <v>广西宝瑞坦制药有限公司</v>
          </cell>
          <cell r="E4270" t="str">
            <v>盒</v>
          </cell>
          <cell r="F4270">
            <v>14.6</v>
          </cell>
          <cell r="G4270">
            <v>22.4</v>
          </cell>
        </row>
        <row r="4271">
          <cell r="A4271">
            <v>41846</v>
          </cell>
          <cell r="B4271" t="str">
            <v>精制银翘解毒片</v>
          </cell>
          <cell r="C4271" t="str">
            <v>18片x2板(糖衣)</v>
          </cell>
          <cell r="D4271" t="str">
            <v>广西大力神制药股份有限公司</v>
          </cell>
          <cell r="E4271" t="str">
            <v>盒</v>
          </cell>
          <cell r="F4271">
            <v>7.8</v>
          </cell>
          <cell r="G4271">
            <v>12</v>
          </cell>
        </row>
        <row r="4272">
          <cell r="A4272">
            <v>41849</v>
          </cell>
          <cell r="B4272" t="str">
            <v>痔疮胶囊</v>
          </cell>
          <cell r="C4272" t="str">
            <v>0.4gx12粒x3板</v>
          </cell>
          <cell r="D4272" t="str">
            <v>广西嘉进药业有限公司</v>
          </cell>
          <cell r="E4272" t="str">
            <v>盒</v>
          </cell>
          <cell r="F4272">
            <v>9.2</v>
          </cell>
          <cell r="G4272">
            <v>28.5</v>
          </cell>
        </row>
        <row r="4273">
          <cell r="A4273">
            <v>41850</v>
          </cell>
          <cell r="B4273" t="str">
            <v>利肝隆颗粒</v>
          </cell>
          <cell r="C4273" t="str">
            <v>10gx12袋</v>
          </cell>
          <cell r="D4273" t="str">
            <v>广西嘉进药业有限公司</v>
          </cell>
          <cell r="E4273" t="str">
            <v>盒</v>
          </cell>
          <cell r="F4273">
            <v>14.5</v>
          </cell>
          <cell r="G4273">
            <v>18.8</v>
          </cell>
        </row>
        <row r="4274">
          <cell r="A4274">
            <v>42041</v>
          </cell>
          <cell r="B4274" t="str">
            <v>康乐鼻炎片</v>
          </cell>
          <cell r="C4274" t="str">
            <v>0.35gx12片x3板(薄膜衣)</v>
          </cell>
          <cell r="D4274" t="str">
            <v>广西嘉进药业有限公司</v>
          </cell>
          <cell r="E4274" t="str">
            <v>盒</v>
          </cell>
          <cell r="F4274">
            <v>9.8</v>
          </cell>
          <cell r="G4274">
            <v>28.5</v>
          </cell>
        </row>
        <row r="4275">
          <cell r="A4275">
            <v>42087</v>
          </cell>
          <cell r="B4275" t="str">
            <v>制氧机</v>
          </cell>
          <cell r="C4275" t="str">
            <v>7F-3(带雾化)</v>
          </cell>
          <cell r="D4275" t="str">
            <v>江苏鱼跃医疗设备股份有限公司</v>
          </cell>
          <cell r="E4275" t="str">
            <v>台</v>
          </cell>
          <cell r="F4275">
            <v>2285.14</v>
          </cell>
          <cell r="G4275">
            <v>3450</v>
          </cell>
        </row>
        <row r="4276">
          <cell r="A4276">
            <v>42101</v>
          </cell>
          <cell r="B4276" t="str">
            <v>通宣理肺丸</v>
          </cell>
          <cell r="C4276" t="str">
            <v>7gx12袋(每100丸重10g水蜜丸）</v>
          </cell>
          <cell r="D4276" t="str">
            <v>太极集团四川绵阳制药有限公司</v>
          </cell>
          <cell r="E4276" t="str">
            <v>盒</v>
          </cell>
          <cell r="F4276">
            <v>8.8</v>
          </cell>
          <cell r="G4276">
            <v>20</v>
          </cell>
        </row>
        <row r="4277">
          <cell r="A4277">
            <v>42140</v>
          </cell>
          <cell r="B4277" t="str">
            <v>氢醌乳膏(千白)</v>
          </cell>
          <cell r="C4277" t="str">
            <v>10g:0.2g</v>
          </cell>
          <cell r="D4277" t="str">
            <v>广东人人康药业有限公司</v>
          </cell>
          <cell r="E4277" t="str">
            <v>支</v>
          </cell>
          <cell r="F4277">
            <v>79.4</v>
          </cell>
          <cell r="G4277">
            <v>98</v>
          </cell>
        </row>
        <row r="4278">
          <cell r="A4278">
            <v>42147</v>
          </cell>
          <cell r="B4278" t="str">
            <v>炒山枝仁</v>
          </cell>
          <cell r="C4278" t="str">
            <v>清炒</v>
          </cell>
          <cell r="D4278" t="str">
            <v>四川利民中药饮片有限责任公司</v>
          </cell>
          <cell r="E4278" t="str">
            <v>10g</v>
          </cell>
          <cell r="F4278">
            <v>0.231</v>
          </cell>
          <cell r="G4278">
            <v>0.76</v>
          </cell>
        </row>
        <row r="4279">
          <cell r="A4279">
            <v>53975</v>
          </cell>
          <cell r="B4279" t="str">
            <v>芦荟胶(烧伤、灼伤、烫伤)</v>
          </cell>
          <cell r="C4279" t="str">
            <v>30g</v>
          </cell>
          <cell r="D4279" t="str">
            <v/>
          </cell>
          <cell r="E4279" t="str">
            <v>盒</v>
          </cell>
          <cell r="F4279">
            <v>15.6</v>
          </cell>
          <cell r="G4279">
            <v>26</v>
          </cell>
        </row>
        <row r="4280">
          <cell r="A4280">
            <v>75131</v>
          </cell>
          <cell r="B4280" t="str">
            <v>电子血压计</v>
          </cell>
          <cell r="C4280" t="str">
            <v>YE-8700A</v>
          </cell>
          <cell r="D4280" t="str">
            <v>江苏鱼跃医疗设备股份有限公司</v>
          </cell>
          <cell r="E4280" t="str">
            <v>台</v>
          </cell>
          <cell r="F4280">
            <v>258.5</v>
          </cell>
          <cell r="G4280">
            <v>469</v>
          </cell>
        </row>
        <row r="4281">
          <cell r="A4281">
            <v>75138</v>
          </cell>
          <cell r="B4281" t="str">
            <v>还少丹</v>
          </cell>
          <cell r="C4281" t="str">
            <v>9gx10袋(水蜜丸)</v>
          </cell>
          <cell r="D4281" t="str">
            <v>太极集团重庆桐君阁药厂有限公司</v>
          </cell>
          <cell r="E4281" t="str">
            <v>盒</v>
          </cell>
          <cell r="F4281">
            <v>60</v>
          </cell>
          <cell r="G4281">
            <v>86</v>
          </cell>
        </row>
        <row r="4282">
          <cell r="A4282">
            <v>75171</v>
          </cell>
          <cell r="B4282" t="str">
            <v>米格列醇片</v>
          </cell>
          <cell r="C4282" t="str">
            <v>50mgx10片x3板</v>
          </cell>
          <cell r="D4282" t="str">
            <v>浙江医药股份有限公司新昌制药厂</v>
          </cell>
          <cell r="E4282" t="str">
            <v>盒</v>
          </cell>
          <cell r="F4282">
            <v>29</v>
          </cell>
          <cell r="G4282">
            <v>55.2</v>
          </cell>
        </row>
        <row r="4283">
          <cell r="A4283">
            <v>75257</v>
          </cell>
          <cell r="B4283" t="str">
            <v>复方苦参水杨酸散</v>
          </cell>
          <cell r="C4283" t="str">
            <v>16gx3袋</v>
          </cell>
          <cell r="D4283" t="str">
            <v>广西久辉制药有限公司</v>
          </cell>
          <cell r="E4283" t="str">
            <v>盒</v>
          </cell>
          <cell r="F4283">
            <v>2.9</v>
          </cell>
          <cell r="G4283">
            <v>6.5</v>
          </cell>
        </row>
        <row r="4284">
          <cell r="A4284">
            <v>75324</v>
          </cell>
          <cell r="B4284" t="str">
            <v>金钗石斛</v>
          </cell>
          <cell r="C4284" t="str">
            <v>一级</v>
          </cell>
          <cell r="D4284" t="str">
            <v>成都荷花池药业有限责任公司</v>
          </cell>
          <cell r="E4284" t="str">
            <v>10g</v>
          </cell>
          <cell r="F4284">
            <v>52.8</v>
          </cell>
          <cell r="G4284">
            <v>88</v>
          </cell>
        </row>
        <row r="4285">
          <cell r="A4285">
            <v>85068</v>
          </cell>
          <cell r="B4285" t="str">
            <v>金钱草</v>
          </cell>
          <cell r="C4285" t="str">
            <v>段、3g、精制饮片</v>
          </cell>
          <cell r="D4285" t="str">
            <v>四川省中药饮片有限责任公司</v>
          </cell>
          <cell r="E4285" t="str">
            <v>袋</v>
          </cell>
          <cell r="F4285">
            <v>47</v>
          </cell>
        </row>
        <row r="4286">
          <cell r="A4286">
            <v>44883</v>
          </cell>
          <cell r="B4286" t="str">
            <v>头孢克肟分散片</v>
          </cell>
          <cell r="C4286" t="str">
            <v>100mgx6片</v>
          </cell>
          <cell r="D4286" t="str">
            <v>成都倍特药业有限公司(原四川方向药业有限责任公司)</v>
          </cell>
          <cell r="E4286" t="str">
            <v>盒</v>
          </cell>
          <cell r="F4286">
            <v>3.9</v>
          </cell>
          <cell r="G4286">
            <v>20</v>
          </cell>
        </row>
        <row r="4287">
          <cell r="A4287">
            <v>44884</v>
          </cell>
          <cell r="B4287" t="str">
            <v>盐酸头孢他美酯片(特普欣)</v>
          </cell>
          <cell r="C4287" t="str">
            <v>181.3mgx12片</v>
          </cell>
          <cell r="D4287" t="str">
            <v>成都倍特药业有限公司(原四川方向药业有限责任公司)</v>
          </cell>
          <cell r="E4287" t="str">
            <v>盒</v>
          </cell>
          <cell r="F4287">
            <v>7.8</v>
          </cell>
          <cell r="G4287">
            <v>30.8</v>
          </cell>
        </row>
        <row r="4288">
          <cell r="A4288">
            <v>44901</v>
          </cell>
          <cell r="B4288" t="str">
            <v>知柏地黄丸</v>
          </cell>
          <cell r="C4288" t="str">
            <v>60g(水蜜丸)</v>
          </cell>
          <cell r="D4288" t="str">
            <v>太极集团重庆中药二厂</v>
          </cell>
          <cell r="E4288" t="str">
            <v>瓶</v>
          </cell>
          <cell r="F4288">
            <v>4.613</v>
          </cell>
          <cell r="G4288">
            <v>15</v>
          </cell>
        </row>
        <row r="4289">
          <cell r="A4289">
            <v>44902</v>
          </cell>
          <cell r="B4289" t="str">
            <v>三花茶</v>
          </cell>
          <cell r="C4289" t="str">
            <v>5gx20袋</v>
          </cell>
          <cell r="D4289" t="str">
            <v>太极集团重庆中药二厂</v>
          </cell>
          <cell r="E4289" t="str">
            <v>盒</v>
          </cell>
          <cell r="F4289">
            <v>28.5</v>
          </cell>
          <cell r="G4289">
            <v>38</v>
          </cell>
        </row>
        <row r="4290">
          <cell r="A4290">
            <v>44903</v>
          </cell>
          <cell r="B4290" t="str">
            <v>杞菊地黄丸</v>
          </cell>
          <cell r="C4290" t="str">
            <v>60g(水蜜丸)</v>
          </cell>
          <cell r="D4290" t="str">
            <v>太极集团重庆中药二厂</v>
          </cell>
          <cell r="E4290" t="str">
            <v>瓶</v>
          </cell>
          <cell r="F4290">
            <v>4.5</v>
          </cell>
          <cell r="G4290">
            <v>15</v>
          </cell>
        </row>
        <row r="4291">
          <cell r="A4291">
            <v>44935</v>
          </cell>
          <cell r="B4291" t="str">
            <v>酒精</v>
          </cell>
          <cell r="C4291" t="str">
            <v>95%:500ml±15ml</v>
          </cell>
          <cell r="D4291" t="str">
            <v>四川省伊洁士医疗科技有限公司(原：成都市伊洁士)</v>
          </cell>
          <cell r="E4291" t="str">
            <v>瓶</v>
          </cell>
          <cell r="F4291">
            <v>5.5</v>
          </cell>
          <cell r="G4291">
            <v>5.5</v>
          </cell>
        </row>
        <row r="4292">
          <cell r="A4292">
            <v>44942</v>
          </cell>
          <cell r="B4292" t="str">
            <v>吲达帕胺缓释片(纳催离)</v>
          </cell>
          <cell r="C4292" t="str">
            <v>1.5mgx30片</v>
          </cell>
          <cell r="D4292" t="str">
            <v>施维雅(天津)制药有限公司</v>
          </cell>
          <cell r="E4292" t="str">
            <v>盒</v>
          </cell>
          <cell r="F4292">
            <v>45.3</v>
          </cell>
          <cell r="G4292">
            <v>55.2</v>
          </cell>
        </row>
        <row r="4293">
          <cell r="A4293">
            <v>44951</v>
          </cell>
          <cell r="B4293" t="str">
            <v>藿香清胃胶囊</v>
          </cell>
          <cell r="C4293" t="str">
            <v>0.32gx10粒x2板</v>
          </cell>
          <cell r="D4293" t="str">
            <v>吉林吉春制药有限公司</v>
          </cell>
          <cell r="E4293" t="str">
            <v>盒</v>
          </cell>
          <cell r="F4293">
            <v>4.6</v>
          </cell>
          <cell r="G4293">
            <v>12</v>
          </cell>
        </row>
        <row r="4294">
          <cell r="A4294">
            <v>53980</v>
          </cell>
          <cell r="B4294" t="str">
            <v>维A酸乳膏</v>
          </cell>
          <cell r="C4294" t="str">
            <v>25g</v>
          </cell>
          <cell r="D4294" t="str">
            <v/>
          </cell>
          <cell r="E4294" t="str">
            <v>支</v>
          </cell>
          <cell r="F4294">
            <v>4.8</v>
          </cell>
          <cell r="G4294">
            <v>15.9</v>
          </cell>
        </row>
        <row r="4295">
          <cell r="A4295">
            <v>53984</v>
          </cell>
          <cell r="B4295" t="str">
            <v>手动型数字显示电子血压计</v>
          </cell>
          <cell r="C4295" t="str">
            <v>BP4612</v>
          </cell>
          <cell r="D4295" t="str">
            <v/>
          </cell>
          <cell r="E4295" t="str">
            <v>台</v>
          </cell>
          <cell r="F4295">
            <v>120</v>
          </cell>
          <cell r="G4295">
            <v>198</v>
          </cell>
        </row>
        <row r="4296">
          <cell r="A4296">
            <v>54034</v>
          </cell>
          <cell r="B4296" t="str">
            <v>氨苄西林丙磺舒胶囊</v>
          </cell>
          <cell r="C4296" t="str">
            <v>0.25gx9粒x2板</v>
          </cell>
          <cell r="D4296" t="str">
            <v>吉林省金诺药业有限公司</v>
          </cell>
          <cell r="E4296" t="str">
            <v>盒</v>
          </cell>
          <cell r="F4296">
            <v>5.9</v>
          </cell>
          <cell r="G4296">
            <v>27.2</v>
          </cell>
        </row>
        <row r="4297">
          <cell r="A4297">
            <v>75342</v>
          </cell>
          <cell r="B4297" t="str">
            <v>一清软胶囊</v>
          </cell>
          <cell r="C4297" t="str">
            <v>0.5gx24粒</v>
          </cell>
          <cell r="D4297" t="str">
            <v>江西欧氏药业有限责任公司</v>
          </cell>
          <cell r="E4297" t="str">
            <v>盒</v>
          </cell>
          <cell r="F4297">
            <v>5.05</v>
          </cell>
          <cell r="G4297">
            <v>17.5</v>
          </cell>
        </row>
        <row r="4298">
          <cell r="A4298">
            <v>75362</v>
          </cell>
          <cell r="B4298" t="str">
            <v>维生素C咀嚼片</v>
          </cell>
          <cell r="C4298" t="str">
            <v>100mgx30片</v>
          </cell>
          <cell r="D4298" t="str">
            <v>哈药集团制药总厂</v>
          </cell>
          <cell r="E4298" t="str">
            <v>盒</v>
          </cell>
          <cell r="F4298">
            <v>11.7</v>
          </cell>
          <cell r="G4298">
            <v>18</v>
          </cell>
        </row>
        <row r="4299">
          <cell r="A4299">
            <v>75420</v>
          </cell>
          <cell r="B4299" t="str">
            <v>珍珠透骨草</v>
          </cell>
          <cell r="C4299" t="str">
            <v>1.4g（饮片15g）配方颗粒</v>
          </cell>
          <cell r="D4299" t="str">
            <v>四川新绿色药业科技发展股份有限公司</v>
          </cell>
          <cell r="E4299" t="str">
            <v>袋</v>
          </cell>
          <cell r="F4299">
            <v>0.64</v>
          </cell>
          <cell r="G4299">
            <v>1</v>
          </cell>
        </row>
        <row r="4300">
          <cell r="A4300">
            <v>75425</v>
          </cell>
          <cell r="B4300" t="str">
            <v>虫草清肺胶囊</v>
          </cell>
          <cell r="C4300" t="str">
            <v>0.3gx12粒x2板</v>
          </cell>
          <cell r="D4300" t="str">
            <v>青海普兰特药业有限公司</v>
          </cell>
          <cell r="E4300" t="str">
            <v>盒</v>
          </cell>
          <cell r="F4300">
            <v>21.25</v>
          </cell>
          <cell r="G4300">
            <v>48.5</v>
          </cell>
        </row>
        <row r="4301">
          <cell r="A4301">
            <v>75435</v>
          </cell>
          <cell r="B4301" t="str">
            <v>养胃舒软胶囊</v>
          </cell>
          <cell r="C4301" t="str">
            <v>0.5gx24粒</v>
          </cell>
          <cell r="D4301" t="str">
            <v>江西欧氏药业有限责任公司</v>
          </cell>
          <cell r="E4301" t="str">
            <v>盒</v>
          </cell>
          <cell r="F4301">
            <v>5.2</v>
          </cell>
          <cell r="G4301">
            <v>25</v>
          </cell>
        </row>
        <row r="4302">
          <cell r="A4302">
            <v>75436</v>
          </cell>
          <cell r="B4302" t="str">
            <v>二十五味儿茶丸</v>
          </cell>
          <cell r="C4302" t="str">
            <v>0.3gx12丸x2板x2盒</v>
          </cell>
          <cell r="D4302" t="str">
            <v>西藏神猴药业有限责任公司(原：西藏聂拉木藏药厂)</v>
          </cell>
          <cell r="E4302" t="str">
            <v>盒</v>
          </cell>
          <cell r="F4302">
            <v>75.4</v>
          </cell>
          <cell r="G4302">
            <v>116</v>
          </cell>
        </row>
        <row r="4303">
          <cell r="A4303">
            <v>75438</v>
          </cell>
          <cell r="B4303" t="str">
            <v>十五味龙胆花丸</v>
          </cell>
          <cell r="C4303" t="str">
            <v>0.3gx18丸x3盒</v>
          </cell>
          <cell r="D4303" t="str">
            <v>西藏神猴药业有限责任公司(原：西藏聂拉木藏药厂)</v>
          </cell>
          <cell r="E4303" t="str">
            <v>盒</v>
          </cell>
          <cell r="F4303">
            <v>75.4</v>
          </cell>
          <cell r="G4303">
            <v>116</v>
          </cell>
        </row>
        <row r="4304">
          <cell r="A4304">
            <v>84858</v>
          </cell>
          <cell r="B4304" t="str">
            <v>盐补骨脂</v>
          </cell>
          <cell r="C4304" t="str">
            <v>盐炙、5g、精制饮片</v>
          </cell>
          <cell r="D4304" t="str">
            <v>四川省中药饮片有限责任公司</v>
          </cell>
          <cell r="E4304" t="str">
            <v>袋</v>
          </cell>
          <cell r="F4304">
            <v>0.36016</v>
          </cell>
          <cell r="G4304">
            <v>0.6</v>
          </cell>
        </row>
        <row r="4305">
          <cell r="A4305">
            <v>84859</v>
          </cell>
          <cell r="B4305" t="str">
            <v>盐车前子</v>
          </cell>
          <cell r="C4305" t="str">
            <v>盐炙、5g、精制饮片</v>
          </cell>
          <cell r="D4305" t="str">
            <v>四川省中药饮片有限责任公司</v>
          </cell>
          <cell r="E4305" t="str">
            <v>袋</v>
          </cell>
          <cell r="F4305">
            <v>0.40319</v>
          </cell>
          <cell r="G4305">
            <v>0.72</v>
          </cell>
        </row>
        <row r="4306">
          <cell r="A4306">
            <v>84861</v>
          </cell>
          <cell r="B4306" t="str">
            <v>炒葶苈子</v>
          </cell>
          <cell r="C4306" t="str">
            <v>清炒、5g、精制饮片</v>
          </cell>
          <cell r="D4306" t="str">
            <v>四川省中药饮片有限责任公司</v>
          </cell>
          <cell r="E4306" t="str">
            <v>袋</v>
          </cell>
          <cell r="F4306">
            <v>0.224</v>
          </cell>
          <cell r="G4306">
            <v>0.33</v>
          </cell>
        </row>
        <row r="4307">
          <cell r="A4307">
            <v>84863</v>
          </cell>
          <cell r="B4307" t="str">
            <v>炒王不留行</v>
          </cell>
          <cell r="C4307" t="str">
            <v>清炒、5g、精制饮片</v>
          </cell>
          <cell r="D4307" t="str">
            <v>四川省中药饮片有限责任公司</v>
          </cell>
          <cell r="E4307" t="str">
            <v>袋</v>
          </cell>
          <cell r="F4307">
            <v>0.2338</v>
          </cell>
          <cell r="G4307">
            <v>0.42</v>
          </cell>
        </row>
        <row r="4308">
          <cell r="A4308">
            <v>84864</v>
          </cell>
          <cell r="B4308" t="str">
            <v>苍耳子</v>
          </cell>
          <cell r="C4308" t="str">
            <v>炒、5g、精制饮片</v>
          </cell>
          <cell r="D4308" t="str">
            <v>四川省中药饮片有限责任公司</v>
          </cell>
          <cell r="E4308" t="str">
            <v>袋</v>
          </cell>
          <cell r="F4308">
            <v>0.21175</v>
          </cell>
          <cell r="G4308">
            <v>0.31</v>
          </cell>
        </row>
        <row r="4309">
          <cell r="A4309">
            <v>84866</v>
          </cell>
          <cell r="B4309" t="str">
            <v>青箱子</v>
          </cell>
          <cell r="C4309" t="str">
            <v>炒、5g、精制饮片</v>
          </cell>
          <cell r="D4309" t="str">
            <v>四川省中药饮片有限责任公司</v>
          </cell>
          <cell r="E4309" t="str">
            <v>袋</v>
          </cell>
          <cell r="F4309">
            <v>0.2975</v>
          </cell>
          <cell r="G4309">
            <v>0.5</v>
          </cell>
        </row>
        <row r="4310">
          <cell r="A4310">
            <v>84867</v>
          </cell>
          <cell r="B4310" t="str">
            <v>炒茺蔚子</v>
          </cell>
          <cell r="C4310" t="str">
            <v>清炒、5g、精制饮片</v>
          </cell>
          <cell r="D4310" t="str">
            <v>四川省中药饮片有限责任公司</v>
          </cell>
          <cell r="E4310" t="str">
            <v>袋</v>
          </cell>
          <cell r="F4310">
            <v>0.24605</v>
          </cell>
          <cell r="G4310">
            <v>0.44</v>
          </cell>
        </row>
        <row r="4311">
          <cell r="A4311">
            <v>84875</v>
          </cell>
          <cell r="B4311" t="str">
            <v>韭菜子</v>
          </cell>
          <cell r="C4311" t="str">
            <v>盐水炙、5g、精制饮片</v>
          </cell>
          <cell r="D4311" t="str">
            <v>四川省中药饮片有限责任公司</v>
          </cell>
          <cell r="E4311" t="str">
            <v>袋</v>
          </cell>
          <cell r="F4311">
            <v>0.303111</v>
          </cell>
          <cell r="G4311">
            <v>0.6</v>
          </cell>
        </row>
        <row r="4312">
          <cell r="A4312">
            <v>84881</v>
          </cell>
          <cell r="B4312" t="str">
            <v>煨诃子</v>
          </cell>
          <cell r="C4312" t="str">
            <v>煨、5g、精制饮片</v>
          </cell>
          <cell r="D4312" t="str">
            <v>四川省中药饮片有限责任公司</v>
          </cell>
          <cell r="E4312" t="str">
            <v>袋</v>
          </cell>
          <cell r="F4312">
            <v>0.204389</v>
          </cell>
          <cell r="G4312">
            <v>0.37</v>
          </cell>
        </row>
        <row r="4313">
          <cell r="A4313">
            <v>43233</v>
          </cell>
          <cell r="B4313" t="str">
            <v>氯雷他定片</v>
          </cell>
          <cell r="C4313" t="str">
            <v>10mgx6片</v>
          </cell>
          <cell r="D4313" t="str">
            <v>河北元森制药有限公司</v>
          </cell>
          <cell r="E4313" t="str">
            <v>盒</v>
          </cell>
          <cell r="F4313">
            <v>1.4</v>
          </cell>
          <cell r="G4313">
            <v>11.9</v>
          </cell>
        </row>
        <row r="4314">
          <cell r="A4314">
            <v>43240</v>
          </cell>
          <cell r="B4314" t="str">
            <v>二丁颗粒</v>
          </cell>
          <cell r="C4314" t="str">
            <v>20gx9袋</v>
          </cell>
          <cell r="D4314" t="str">
            <v>四川古蔺肝苏药业有限公司</v>
          </cell>
          <cell r="E4314" t="str">
            <v>盒</v>
          </cell>
          <cell r="F4314">
            <v>16.8</v>
          </cell>
          <cell r="G4314">
            <v>28</v>
          </cell>
        </row>
        <row r="4315">
          <cell r="A4315">
            <v>43241</v>
          </cell>
          <cell r="B4315" t="str">
            <v>益气养血口服液</v>
          </cell>
          <cell r="C4315" t="str">
            <v>10mlx12支</v>
          </cell>
          <cell r="D4315" t="str">
            <v>长春人民药业集团有限公司</v>
          </cell>
          <cell r="E4315" t="str">
            <v>盒</v>
          </cell>
          <cell r="F4315">
            <v>18.9</v>
          </cell>
          <cell r="G4315">
            <v>29.8</v>
          </cell>
        </row>
        <row r="4316">
          <cell r="A4316">
            <v>43252</v>
          </cell>
          <cell r="B4316" t="str">
            <v>正骨水</v>
          </cell>
          <cell r="C4316" t="str">
            <v>45ml(带喷头)</v>
          </cell>
          <cell r="D4316" t="str">
            <v>广西玉林制药有限责任公司</v>
          </cell>
          <cell r="E4316" t="str">
            <v>瓶</v>
          </cell>
          <cell r="F4316">
            <v>10.2</v>
          </cell>
          <cell r="G4316">
            <v>13.1</v>
          </cell>
        </row>
        <row r="4317">
          <cell r="A4317">
            <v>43391</v>
          </cell>
          <cell r="B4317" t="str">
            <v>薇姿矿物保湿霜</v>
          </cell>
          <cell r="C4317" t="str">
            <v>50ml(清爽型)</v>
          </cell>
          <cell r="D4317" t="str">
            <v>法国薇姿</v>
          </cell>
          <cell r="E4317" t="str">
            <v>支</v>
          </cell>
          <cell r="F4317">
            <v>189.52</v>
          </cell>
          <cell r="G4317">
            <v>235</v>
          </cell>
        </row>
        <row r="4318">
          <cell r="A4318">
            <v>43399</v>
          </cell>
          <cell r="B4318" t="str">
            <v>复方福尔可定口服溶液</v>
          </cell>
          <cell r="C4318" t="str">
            <v>10mlx30袋</v>
          </cell>
          <cell r="D4318" t="str">
            <v>澳美制药厂</v>
          </cell>
          <cell r="E4318" t="str">
            <v>盒</v>
          </cell>
          <cell r="F4318">
            <v>28.2</v>
          </cell>
          <cell r="G4318">
            <v>39.9</v>
          </cell>
        </row>
        <row r="4319">
          <cell r="A4319">
            <v>43401</v>
          </cell>
          <cell r="B4319" t="str">
            <v>复方金银花颗粒</v>
          </cell>
          <cell r="C4319" t="str">
            <v>10gx10袋</v>
          </cell>
          <cell r="D4319" t="str">
            <v>哈药集团世一堂制药厂</v>
          </cell>
          <cell r="E4319" t="str">
            <v>盒</v>
          </cell>
          <cell r="F4319">
            <v>18</v>
          </cell>
          <cell r="G4319">
            <v>19.8</v>
          </cell>
        </row>
        <row r="4320">
          <cell r="A4320">
            <v>43412</v>
          </cell>
          <cell r="B4320" t="str">
            <v>格列齐特缓释片</v>
          </cell>
          <cell r="C4320" t="str">
            <v>30mgx10片x3板</v>
          </cell>
          <cell r="D4320" t="str">
            <v>成都恒瑞制药有限公司</v>
          </cell>
          <cell r="E4320" t="str">
            <v>盒</v>
          </cell>
          <cell r="F4320">
            <v>17.6</v>
          </cell>
          <cell r="G4320">
            <v>23.5</v>
          </cell>
        </row>
        <row r="4321">
          <cell r="A4321">
            <v>43417</v>
          </cell>
          <cell r="B4321" t="str">
            <v>颈椎牵引架</v>
          </cell>
          <cell r="C4321" t="str">
            <v/>
          </cell>
          <cell r="D4321" t="str">
            <v/>
          </cell>
          <cell r="E4321" t="str">
            <v>台</v>
          </cell>
          <cell r="F4321">
            <v>27</v>
          </cell>
          <cell r="G4321">
            <v>45</v>
          </cell>
        </row>
        <row r="4322">
          <cell r="A4322">
            <v>43455</v>
          </cell>
          <cell r="B4322" t="str">
            <v>替米沙坦片(博欣舒)</v>
          </cell>
          <cell r="C4322" t="str">
            <v>40mgx7片</v>
          </cell>
          <cell r="D4322" t="str">
            <v>浙江京新药业股份有限公司</v>
          </cell>
          <cell r="E4322" t="str">
            <v>盒</v>
          </cell>
          <cell r="F4322">
            <v>5</v>
          </cell>
          <cell r="G4322">
            <v>15.9</v>
          </cell>
        </row>
        <row r="4323">
          <cell r="A4323">
            <v>43462</v>
          </cell>
          <cell r="B4323" t="str">
            <v>盐酸美他环素片</v>
          </cell>
          <cell r="C4323" t="str">
            <v>0.1gx12片x2板</v>
          </cell>
          <cell r="D4323" t="str">
            <v>江苏平光制药有限责任公司</v>
          </cell>
          <cell r="E4323" t="str">
            <v>盒</v>
          </cell>
          <cell r="F4323">
            <v>5.8</v>
          </cell>
          <cell r="G4323">
            <v>15.5</v>
          </cell>
        </row>
        <row r="4324">
          <cell r="A4324">
            <v>83320</v>
          </cell>
          <cell r="B4324" t="str">
            <v>地黄</v>
          </cell>
          <cell r="C4324" t="str">
            <v>片、5g、精制饮片</v>
          </cell>
          <cell r="D4324" t="str">
            <v>四川省中药饮片有限责任公司</v>
          </cell>
          <cell r="E4324" t="str">
            <v>袋</v>
          </cell>
          <cell r="F4324">
            <v>0.335648</v>
          </cell>
          <cell r="G4324">
            <v>0.6</v>
          </cell>
        </row>
        <row r="4325">
          <cell r="A4325">
            <v>83332</v>
          </cell>
          <cell r="B4325" t="str">
            <v>黄芪</v>
          </cell>
          <cell r="C4325" t="str">
            <v>片、5g、精制饮片</v>
          </cell>
          <cell r="D4325" t="str">
            <v>四川省中药饮片有限责任公司</v>
          </cell>
          <cell r="E4325" t="str">
            <v>袋</v>
          </cell>
          <cell r="F4325">
            <v>0.5964</v>
          </cell>
          <cell r="G4325">
            <v>1.07</v>
          </cell>
        </row>
        <row r="4326">
          <cell r="A4326">
            <v>83334</v>
          </cell>
          <cell r="B4326" t="str">
            <v>酒黄连</v>
          </cell>
          <cell r="C4326" t="str">
            <v>片、5g、精制饮片</v>
          </cell>
          <cell r="D4326" t="str">
            <v>四川省中药饮片有限责任公司</v>
          </cell>
          <cell r="E4326" t="str">
            <v>袋</v>
          </cell>
          <cell r="F4326">
            <v>1.5694</v>
          </cell>
          <cell r="G4326">
            <v>2.81</v>
          </cell>
        </row>
        <row r="4327">
          <cell r="A4327">
            <v>83340</v>
          </cell>
          <cell r="B4327" t="str">
            <v>酒黄芩</v>
          </cell>
          <cell r="C4327" t="str">
            <v>片、5g、精制饮片</v>
          </cell>
          <cell r="D4327" t="str">
            <v>四川省中药饮片有限责任公司</v>
          </cell>
          <cell r="E4327" t="str">
            <v>袋</v>
          </cell>
          <cell r="F4327">
            <v>0.54075</v>
          </cell>
          <cell r="G4327">
            <v>0.81</v>
          </cell>
        </row>
        <row r="4328">
          <cell r="A4328">
            <v>83341</v>
          </cell>
          <cell r="B4328" t="str">
            <v>白术</v>
          </cell>
          <cell r="C4328" t="str">
            <v>片、5g、精制饮片</v>
          </cell>
          <cell r="D4328" t="str">
            <v>四川省中药饮片有限责任公司</v>
          </cell>
          <cell r="E4328" t="str">
            <v>袋</v>
          </cell>
          <cell r="F4328">
            <v>0.5789</v>
          </cell>
          <cell r="G4328">
            <v>1.04</v>
          </cell>
        </row>
        <row r="4329">
          <cell r="A4329">
            <v>83343</v>
          </cell>
          <cell r="B4329" t="str">
            <v>麸炒白术</v>
          </cell>
          <cell r="C4329" t="str">
            <v>片、5g、精制饮片</v>
          </cell>
          <cell r="D4329" t="str">
            <v>四川省中药饮片有限责任公司</v>
          </cell>
          <cell r="E4329" t="str">
            <v>袋</v>
          </cell>
          <cell r="F4329">
            <v>0.59885</v>
          </cell>
          <cell r="G4329">
            <v>1.07</v>
          </cell>
        </row>
        <row r="4330">
          <cell r="A4330">
            <v>83344</v>
          </cell>
          <cell r="B4330" t="str">
            <v>浙贝母</v>
          </cell>
          <cell r="C4330" t="str">
            <v>片、5g、精制饮片</v>
          </cell>
          <cell r="D4330" t="str">
            <v>四川省中药饮片有限责任公司</v>
          </cell>
          <cell r="E4330" t="str">
            <v>袋</v>
          </cell>
          <cell r="F4330">
            <v>1.7262</v>
          </cell>
          <cell r="G4330">
            <v>3.09</v>
          </cell>
        </row>
        <row r="4331">
          <cell r="A4331">
            <v>83396</v>
          </cell>
          <cell r="B4331" t="str">
            <v>白芍</v>
          </cell>
          <cell r="C4331" t="str">
            <v>片、5g、精制饮片</v>
          </cell>
          <cell r="D4331" t="str">
            <v>四川省中药饮片有限责任公司</v>
          </cell>
          <cell r="E4331" t="str">
            <v>袋</v>
          </cell>
          <cell r="F4331">
            <v>0.4515</v>
          </cell>
          <cell r="G4331">
            <v>0.68</v>
          </cell>
        </row>
        <row r="4332">
          <cell r="A4332">
            <v>83397</v>
          </cell>
          <cell r="B4332" t="str">
            <v>白芷</v>
          </cell>
          <cell r="C4332" t="str">
            <v>片、5g、精制饮片</v>
          </cell>
          <cell r="D4332" t="str">
            <v>四川省中药饮片有限责任公司</v>
          </cell>
          <cell r="E4332" t="str">
            <v>袋</v>
          </cell>
          <cell r="F4332">
            <v>0.36925</v>
          </cell>
          <cell r="G4332">
            <v>0.66</v>
          </cell>
        </row>
        <row r="4333">
          <cell r="A4333">
            <v>83398</v>
          </cell>
          <cell r="B4333" t="str">
            <v>白前</v>
          </cell>
          <cell r="C4333" t="str">
            <v>蜜炙、5g、精制饮片</v>
          </cell>
          <cell r="D4333" t="str">
            <v>四川省中药饮片有限责任公司</v>
          </cell>
          <cell r="E4333" t="str">
            <v>袋</v>
          </cell>
          <cell r="F4333">
            <v>0.45677</v>
          </cell>
          <cell r="G4333">
            <v>0.82</v>
          </cell>
        </row>
        <row r="4334">
          <cell r="A4334">
            <v>83401</v>
          </cell>
          <cell r="B4334" t="str">
            <v>酒白芍</v>
          </cell>
          <cell r="C4334" t="str">
            <v>片、5g、精制饮片</v>
          </cell>
          <cell r="D4334" t="str">
            <v>四川省中药饮片有限责任公司</v>
          </cell>
          <cell r="E4334" t="str">
            <v>袋</v>
          </cell>
          <cell r="F4334">
            <v>0.4697</v>
          </cell>
          <cell r="G4334">
            <v>0.71</v>
          </cell>
        </row>
        <row r="4335">
          <cell r="A4335">
            <v>83409</v>
          </cell>
          <cell r="B4335" t="str">
            <v>醋延胡索</v>
          </cell>
          <cell r="C4335" t="str">
            <v>片、5g、精制饮片</v>
          </cell>
          <cell r="D4335" t="str">
            <v>四川省中药饮片有限责任公司</v>
          </cell>
          <cell r="E4335" t="str">
            <v>袋</v>
          </cell>
          <cell r="F4335">
            <v>1.029</v>
          </cell>
          <cell r="G4335">
            <v>1.84</v>
          </cell>
        </row>
        <row r="4336">
          <cell r="A4336">
            <v>83411</v>
          </cell>
          <cell r="B4336" t="str">
            <v>川牛膝</v>
          </cell>
          <cell r="C4336" t="str">
            <v>片、5g、精制饮片</v>
          </cell>
          <cell r="D4336" t="str">
            <v>四川省中药饮片有限责任公司</v>
          </cell>
          <cell r="E4336" t="str">
            <v>袋</v>
          </cell>
          <cell r="F4336">
            <v>0.4081</v>
          </cell>
          <cell r="G4336">
            <v>0.63</v>
          </cell>
        </row>
        <row r="4337">
          <cell r="A4337">
            <v>83413</v>
          </cell>
          <cell r="B4337" t="str">
            <v>牛膝</v>
          </cell>
          <cell r="C4337" t="str">
            <v>段、5g、精制饮片</v>
          </cell>
          <cell r="D4337" t="str">
            <v>四川省中药饮片有限责任公司</v>
          </cell>
          <cell r="E4337" t="str">
            <v>袋</v>
          </cell>
          <cell r="F4337">
            <v>0.377639</v>
          </cell>
          <cell r="G4337">
            <v>0.68</v>
          </cell>
        </row>
        <row r="4338">
          <cell r="A4338">
            <v>83416</v>
          </cell>
          <cell r="B4338" t="str">
            <v>山药</v>
          </cell>
          <cell r="C4338" t="str">
            <v>片、5g、精制饮片</v>
          </cell>
          <cell r="D4338" t="str">
            <v>四川省中药饮片有限责任公司</v>
          </cell>
          <cell r="E4338" t="str">
            <v>袋</v>
          </cell>
          <cell r="F4338">
            <v>0.99994</v>
          </cell>
          <cell r="G4338">
            <v>1.5</v>
          </cell>
        </row>
        <row r="4339">
          <cell r="A4339">
            <v>83418</v>
          </cell>
          <cell r="B4339" t="str">
            <v>天麻</v>
          </cell>
          <cell r="C4339" t="str">
            <v>片、5g、精制饮片</v>
          </cell>
          <cell r="D4339" t="str">
            <v>四川省中药饮片有限责任公司</v>
          </cell>
          <cell r="E4339" t="str">
            <v>袋</v>
          </cell>
          <cell r="F4339">
            <v>2.2967</v>
          </cell>
          <cell r="G4339">
            <v>4</v>
          </cell>
        </row>
        <row r="4340">
          <cell r="A4340">
            <v>84887</v>
          </cell>
          <cell r="B4340" t="str">
            <v>炒莱菔子</v>
          </cell>
          <cell r="C4340" t="str">
            <v>清炒、5g、精制饮片</v>
          </cell>
          <cell r="D4340" t="str">
            <v>四川省中药饮片有限责任公司</v>
          </cell>
          <cell r="E4340" t="str">
            <v>袋</v>
          </cell>
          <cell r="F4340">
            <v>0.18235</v>
          </cell>
          <cell r="G4340">
            <v>0.33</v>
          </cell>
        </row>
        <row r="4341">
          <cell r="A4341">
            <v>84889</v>
          </cell>
          <cell r="B4341" t="str">
            <v>炒蔓荆子</v>
          </cell>
          <cell r="C4341" t="str">
            <v>清炒、5g、精制饮片</v>
          </cell>
          <cell r="D4341" t="str">
            <v>四川省中药饮片有限责任公司</v>
          </cell>
          <cell r="E4341" t="str">
            <v>袋</v>
          </cell>
          <cell r="F4341">
            <v>0.187611</v>
          </cell>
          <cell r="G4341">
            <v>0.34</v>
          </cell>
        </row>
        <row r="4342">
          <cell r="A4342">
            <v>84891</v>
          </cell>
          <cell r="B4342" t="str">
            <v>炒川楝子</v>
          </cell>
          <cell r="C4342" t="str">
            <v>清炒、5g、精制饮片</v>
          </cell>
          <cell r="D4342" t="str">
            <v>四川省中药饮片有限责任公司</v>
          </cell>
          <cell r="E4342" t="str">
            <v>袋</v>
          </cell>
          <cell r="F4342">
            <v>0.162055</v>
          </cell>
          <cell r="G4342">
            <v>0.29</v>
          </cell>
        </row>
        <row r="4343">
          <cell r="A4343">
            <v>84906</v>
          </cell>
          <cell r="B4343" t="str">
            <v>炒楮实子</v>
          </cell>
          <cell r="C4343" t="str">
            <v>清炒、5g、精制饮片</v>
          </cell>
          <cell r="D4343" t="str">
            <v>四川省中药饮片有限责任公司</v>
          </cell>
          <cell r="E4343" t="str">
            <v>袋</v>
          </cell>
          <cell r="F4343">
            <v>0.355611</v>
          </cell>
          <cell r="G4343">
            <v>0.64</v>
          </cell>
        </row>
        <row r="4344">
          <cell r="A4344">
            <v>42928</v>
          </cell>
          <cell r="B4344" t="str">
            <v>维妥立牌B族维生素片(千林)</v>
          </cell>
          <cell r="C4344" t="str">
            <v>550mgx100片</v>
          </cell>
          <cell r="D4344" t="str">
            <v>仙乐健康科技股份有限公司（原：广东仙乐制药有限公司)</v>
          </cell>
          <cell r="E4344" t="str">
            <v>瓶</v>
          </cell>
          <cell r="F4344">
            <v>37</v>
          </cell>
          <cell r="G4344">
            <v>148</v>
          </cell>
        </row>
        <row r="4345">
          <cell r="A4345">
            <v>42934</v>
          </cell>
          <cell r="B4345" t="str">
            <v>胶原蛋白压片糖果（千林）</v>
          </cell>
          <cell r="C4345" t="str">
            <v>850mgx80片</v>
          </cell>
          <cell r="D4345" t="str">
            <v>仙乐健康科技股份有限公司（原：广东仙乐制药有限公司)</v>
          </cell>
          <cell r="E4345" t="str">
            <v>瓶</v>
          </cell>
          <cell r="F4345">
            <v>44.5</v>
          </cell>
          <cell r="G4345">
            <v>178</v>
          </cell>
        </row>
        <row r="4346">
          <cell r="A4346">
            <v>42955</v>
          </cell>
          <cell r="B4346" t="str">
            <v>夏枯草膏</v>
          </cell>
          <cell r="C4346" t="str">
            <v>198g</v>
          </cell>
          <cell r="D4346" t="str">
            <v>黄石飞云制药有限公司</v>
          </cell>
          <cell r="E4346" t="str">
            <v>瓶</v>
          </cell>
          <cell r="F4346">
            <v>7.8</v>
          </cell>
          <cell r="G4346">
            <v>26</v>
          </cell>
        </row>
        <row r="4347">
          <cell r="A4347">
            <v>43464</v>
          </cell>
          <cell r="B4347" t="str">
            <v>来氟米特片(爱诺华)</v>
          </cell>
          <cell r="C4347" t="str">
            <v>10mgx8片x2板</v>
          </cell>
          <cell r="D4347" t="str">
            <v>苏州长征欣凯制药有限公司</v>
          </cell>
          <cell r="E4347" t="str">
            <v>盒</v>
          </cell>
          <cell r="F4347">
            <v>61.8</v>
          </cell>
          <cell r="G4347">
            <v>78</v>
          </cell>
        </row>
        <row r="4348">
          <cell r="A4348">
            <v>43479</v>
          </cell>
          <cell r="B4348" t="str">
            <v>润燥止痒胶囊</v>
          </cell>
          <cell r="C4348" t="str">
            <v>0.5gx36粒</v>
          </cell>
          <cell r="D4348" t="str">
            <v>贵州同济堂制药有限公司(原同济堂制药股份有限公司)</v>
          </cell>
          <cell r="E4348" t="str">
            <v>盒</v>
          </cell>
          <cell r="F4348">
            <v>23</v>
          </cell>
          <cell r="G4348">
            <v>29.8</v>
          </cell>
        </row>
        <row r="4349">
          <cell r="A4349">
            <v>14871</v>
          </cell>
          <cell r="B4349" t="str">
            <v>健脾糕片（成都天府）</v>
          </cell>
          <cell r="C4349" t="str">
            <v>0.5g*80s</v>
          </cell>
          <cell r="D4349" t="str">
            <v/>
          </cell>
          <cell r="E4349" t="str">
            <v>袋</v>
          </cell>
          <cell r="F4349">
            <v>0.55</v>
          </cell>
          <cell r="G4349">
            <v>1.4</v>
          </cell>
        </row>
        <row r="4350">
          <cell r="A4350">
            <v>83422</v>
          </cell>
          <cell r="B4350" t="str">
            <v>木香</v>
          </cell>
          <cell r="C4350" t="str">
            <v>片、5g、精制饮片</v>
          </cell>
          <cell r="D4350" t="str">
            <v>四川省中药饮片有限责任公司</v>
          </cell>
          <cell r="E4350" t="str">
            <v>袋</v>
          </cell>
          <cell r="F4350">
            <v>0.310796</v>
          </cell>
          <cell r="G4350">
            <v>0.86</v>
          </cell>
        </row>
        <row r="4351">
          <cell r="A4351">
            <v>83424</v>
          </cell>
          <cell r="B4351" t="str">
            <v>郁金</v>
          </cell>
          <cell r="C4351" t="str">
            <v>片、5g、精制饮片</v>
          </cell>
          <cell r="D4351" t="str">
            <v>四川省中药饮片有限责任公司</v>
          </cell>
          <cell r="E4351" t="str">
            <v>袋</v>
          </cell>
          <cell r="F4351">
            <v>0.5397</v>
          </cell>
          <cell r="G4351">
            <v>0.97</v>
          </cell>
        </row>
        <row r="4352">
          <cell r="A4352">
            <v>83426</v>
          </cell>
          <cell r="B4352" t="str">
            <v>法半夏</v>
          </cell>
          <cell r="C4352" t="str">
            <v>复制、5g、精制饮片</v>
          </cell>
          <cell r="D4352" t="str">
            <v>四川省中药饮片有限责任公司</v>
          </cell>
          <cell r="E4352" t="str">
            <v>袋</v>
          </cell>
          <cell r="F4352">
            <v>1.741949</v>
          </cell>
          <cell r="G4352">
            <v>2.9</v>
          </cell>
        </row>
        <row r="4353">
          <cell r="A4353">
            <v>41515</v>
          </cell>
          <cell r="B4353" t="str">
            <v>麸煨肉豆蔻</v>
          </cell>
          <cell r="C4353" t="str">
            <v>0.3g（饮片6g）配方颗粒</v>
          </cell>
          <cell r="D4353" t="str">
            <v/>
          </cell>
          <cell r="E4353" t="str">
            <v>袋</v>
          </cell>
          <cell r="F4353">
            <v>0.83</v>
          </cell>
          <cell r="G4353">
            <v>1.3</v>
          </cell>
        </row>
        <row r="4354">
          <cell r="A4354">
            <v>41516</v>
          </cell>
          <cell r="B4354" t="str">
            <v>炒青葙子</v>
          </cell>
          <cell r="C4354" t="str">
            <v>1.0g（饮片10g）配方颗粒</v>
          </cell>
          <cell r="D4354" t="str">
            <v>四川新绿色药业科技发展股份有限公司</v>
          </cell>
          <cell r="E4354" t="str">
            <v>袋</v>
          </cell>
          <cell r="F4354">
            <v>0.71</v>
          </cell>
          <cell r="G4354">
            <v>1.11</v>
          </cell>
        </row>
        <row r="4355">
          <cell r="A4355">
            <v>41531</v>
          </cell>
          <cell r="B4355" t="str">
            <v>川贝清肺糖浆</v>
          </cell>
          <cell r="C4355" t="str">
            <v>120ml</v>
          </cell>
          <cell r="D4355" t="str">
            <v>太极集团四川天诚制药有限公司</v>
          </cell>
          <cell r="E4355" t="str">
            <v>瓶</v>
          </cell>
          <cell r="F4355">
            <v>12.5</v>
          </cell>
          <cell r="G4355">
            <v>23</v>
          </cell>
        </row>
        <row r="4356">
          <cell r="A4356">
            <v>41545</v>
          </cell>
          <cell r="B4356" t="str">
            <v>半边莲</v>
          </cell>
          <cell r="C4356" t="str">
            <v>1.8g（饮片15g）配方颗粒</v>
          </cell>
          <cell r="D4356" t="str">
            <v/>
          </cell>
          <cell r="E4356" t="str">
            <v>袋</v>
          </cell>
          <cell r="F4356">
            <v>0.72</v>
          </cell>
          <cell r="G4356">
            <v>1.13</v>
          </cell>
        </row>
        <row r="4357">
          <cell r="A4357">
            <v>41576</v>
          </cell>
          <cell r="B4357" t="str">
            <v>银杏蜜环口服溶液</v>
          </cell>
          <cell r="C4357" t="str">
            <v>10mlx12支</v>
          </cell>
          <cell r="D4357" t="str">
            <v>邛崃天银制药有限公司</v>
          </cell>
          <cell r="E4357" t="str">
            <v>盒</v>
          </cell>
          <cell r="F4357">
            <v>28</v>
          </cell>
          <cell r="G4357">
            <v>34</v>
          </cell>
        </row>
        <row r="4358">
          <cell r="A4358">
            <v>41582</v>
          </cell>
          <cell r="B4358" t="str">
            <v>复方岗松止痒洗液</v>
          </cell>
          <cell r="C4358" t="str">
            <v>180ml(附冲洗器)</v>
          </cell>
          <cell r="D4358" t="str">
            <v>广西德联制药有限公司</v>
          </cell>
          <cell r="E4358" t="str">
            <v>盒</v>
          </cell>
          <cell r="F4358">
            <v>12.95</v>
          </cell>
          <cell r="G4358">
            <v>18</v>
          </cell>
        </row>
        <row r="4359">
          <cell r="A4359">
            <v>41583</v>
          </cell>
          <cell r="B4359" t="str">
            <v>银柴颗粒</v>
          </cell>
          <cell r="C4359" t="str">
            <v>12gx20袋</v>
          </cell>
          <cell r="D4359" t="str">
            <v>太极集团重庆中药二厂</v>
          </cell>
          <cell r="E4359" t="str">
            <v>袋</v>
          </cell>
          <cell r="F4359">
            <v>14</v>
          </cell>
          <cell r="G4359">
            <v>25</v>
          </cell>
        </row>
        <row r="4360">
          <cell r="A4360">
            <v>41631</v>
          </cell>
          <cell r="B4360" t="str">
            <v>众生胶囊</v>
          </cell>
          <cell r="C4360" t="str">
            <v>12粒x2板</v>
          </cell>
          <cell r="D4360" t="str">
            <v>广东众生药业股份有限公司</v>
          </cell>
          <cell r="E4360" t="str">
            <v>盒</v>
          </cell>
          <cell r="F4360">
            <v>7.5</v>
          </cell>
          <cell r="G4360">
            <v>10.9</v>
          </cell>
        </row>
        <row r="4361">
          <cell r="A4361">
            <v>84612</v>
          </cell>
          <cell r="B4361" t="str">
            <v>茜草炭</v>
          </cell>
          <cell r="C4361" t="str">
            <v>段、5g、精制饮片</v>
          </cell>
          <cell r="D4361" t="str">
            <v>四川省中药饮片有限责任公司</v>
          </cell>
          <cell r="E4361" t="str">
            <v>袋</v>
          </cell>
          <cell r="F4361">
            <v>0.791</v>
          </cell>
          <cell r="G4361">
            <v>1.42</v>
          </cell>
        </row>
        <row r="4362">
          <cell r="A4362">
            <v>84616</v>
          </cell>
          <cell r="B4362" t="str">
            <v>姜黄</v>
          </cell>
          <cell r="C4362" t="str">
            <v>片、5g、精制饮片</v>
          </cell>
          <cell r="D4362" t="str">
            <v>四川省中药饮片有限责任公司</v>
          </cell>
          <cell r="E4362" t="str">
            <v>袋</v>
          </cell>
          <cell r="F4362">
            <v>0.26844</v>
          </cell>
          <cell r="G4362">
            <v>0.42</v>
          </cell>
        </row>
        <row r="4363">
          <cell r="A4363">
            <v>84617</v>
          </cell>
          <cell r="B4363" t="str">
            <v>制天南星</v>
          </cell>
          <cell r="C4363" t="str">
            <v>片、5g、精制饮片</v>
          </cell>
          <cell r="D4363" t="str">
            <v>四川省中药饮片有限责任公司</v>
          </cell>
          <cell r="E4363" t="str">
            <v>袋</v>
          </cell>
          <cell r="F4363">
            <v>0.29155</v>
          </cell>
          <cell r="G4363">
            <v>0.52</v>
          </cell>
        </row>
        <row r="4364">
          <cell r="A4364">
            <v>84620</v>
          </cell>
          <cell r="B4364" t="str">
            <v>莪术</v>
          </cell>
          <cell r="C4364" t="str">
            <v>片、5g、精制饮片</v>
          </cell>
          <cell r="D4364" t="str">
            <v>四川省中药饮片有限责任公司</v>
          </cell>
          <cell r="E4364" t="str">
            <v>袋</v>
          </cell>
          <cell r="F4364">
            <v>0.31675</v>
          </cell>
          <cell r="G4364">
            <v>0.57</v>
          </cell>
        </row>
        <row r="4365">
          <cell r="A4365">
            <v>84621</v>
          </cell>
          <cell r="B4365" t="str">
            <v>葛根</v>
          </cell>
          <cell r="C4365" t="str">
            <v>丁、5g、精制饮片</v>
          </cell>
          <cell r="D4365" t="str">
            <v>四川省中药饮片有限责任公司</v>
          </cell>
          <cell r="E4365" t="str">
            <v>袋</v>
          </cell>
          <cell r="F4365">
            <v>0.28175</v>
          </cell>
          <cell r="G4365">
            <v>0.46</v>
          </cell>
        </row>
        <row r="4366">
          <cell r="A4366">
            <v>84622</v>
          </cell>
          <cell r="B4366" t="str">
            <v>三棱</v>
          </cell>
          <cell r="C4366" t="str">
            <v>片、5g、精制饮片</v>
          </cell>
          <cell r="D4366" t="str">
            <v>四川省中药饮片有限责任公司</v>
          </cell>
          <cell r="E4366" t="str">
            <v>袋</v>
          </cell>
          <cell r="F4366">
            <v>0.189</v>
          </cell>
          <cell r="G4366">
            <v>0.34</v>
          </cell>
        </row>
        <row r="4367">
          <cell r="A4367">
            <v>84642</v>
          </cell>
          <cell r="B4367" t="str">
            <v>酒炙仙茅</v>
          </cell>
          <cell r="C4367" t="str">
            <v>段、5g、精制饮片</v>
          </cell>
          <cell r="D4367" t="str">
            <v>四川省中药饮片有限责任公司</v>
          </cell>
          <cell r="E4367" t="str">
            <v>袋</v>
          </cell>
          <cell r="F4367">
            <v>0.66744</v>
          </cell>
          <cell r="G4367">
            <v>1.1</v>
          </cell>
        </row>
        <row r="4368">
          <cell r="A4368">
            <v>84654</v>
          </cell>
          <cell r="B4368" t="str">
            <v>砂仁</v>
          </cell>
          <cell r="C4368" t="str">
            <v>精选、5g、精制饮片</v>
          </cell>
          <cell r="D4368" t="str">
            <v>四川省中药饮片有限责任公司</v>
          </cell>
          <cell r="E4368" t="str">
            <v>袋</v>
          </cell>
          <cell r="F4368">
            <v>5.88875</v>
          </cell>
          <cell r="G4368">
            <v>10.5</v>
          </cell>
        </row>
        <row r="4369">
          <cell r="A4369">
            <v>84656</v>
          </cell>
          <cell r="B4369" t="str">
            <v>芦竹根</v>
          </cell>
          <cell r="C4369" t="str">
            <v>片、5g、精制饮片</v>
          </cell>
          <cell r="D4369" t="str">
            <v>四川省中药饮片有限责任公司</v>
          </cell>
          <cell r="E4369" t="str">
            <v>袋</v>
          </cell>
          <cell r="F4369">
            <v>0.22085</v>
          </cell>
          <cell r="G4369">
            <v>0.79</v>
          </cell>
        </row>
        <row r="4370">
          <cell r="A4370">
            <v>84657</v>
          </cell>
          <cell r="B4370" t="str">
            <v>地榆炭</v>
          </cell>
          <cell r="C4370" t="str">
            <v>片、5g、精制饮片</v>
          </cell>
          <cell r="D4370" t="str">
            <v>四川省中药饮片有限责任公司</v>
          </cell>
          <cell r="E4370" t="str">
            <v>袋</v>
          </cell>
          <cell r="F4370">
            <v>0.1848</v>
          </cell>
          <cell r="G4370">
            <v>0.33</v>
          </cell>
        </row>
        <row r="4371">
          <cell r="A4371">
            <v>84658</v>
          </cell>
          <cell r="B4371" t="str">
            <v>光慈姑</v>
          </cell>
          <cell r="C4371" t="str">
            <v>精选、5g、精制饮片</v>
          </cell>
          <cell r="D4371" t="str">
            <v>四川省中药饮片有限责任公司</v>
          </cell>
          <cell r="E4371" t="str">
            <v>袋</v>
          </cell>
          <cell r="F4371">
            <v>1.09375</v>
          </cell>
          <cell r="G4371">
            <v>1.96</v>
          </cell>
        </row>
        <row r="4372">
          <cell r="A4372">
            <v>84663</v>
          </cell>
          <cell r="B4372" t="str">
            <v>糯米藤根</v>
          </cell>
          <cell r="C4372" t="str">
            <v>片、5g、精制饮片</v>
          </cell>
          <cell r="D4372" t="str">
            <v>四川省中药饮片有限责任公司</v>
          </cell>
          <cell r="E4372" t="str">
            <v>袋</v>
          </cell>
          <cell r="F4372">
            <v>0.35876</v>
          </cell>
          <cell r="G4372">
            <v>0.64</v>
          </cell>
        </row>
        <row r="4373">
          <cell r="A4373">
            <v>84665</v>
          </cell>
          <cell r="B4373" t="str">
            <v>隔山撬</v>
          </cell>
          <cell r="C4373" t="str">
            <v>片、5g、精制饮片</v>
          </cell>
          <cell r="D4373" t="str">
            <v>四川省中药饮片有限责任公司</v>
          </cell>
          <cell r="E4373" t="str">
            <v>袋</v>
          </cell>
          <cell r="F4373">
            <v>0.298889</v>
          </cell>
          <cell r="G4373">
            <v>0.53</v>
          </cell>
        </row>
        <row r="4374">
          <cell r="A4374">
            <v>84667</v>
          </cell>
          <cell r="B4374" t="str">
            <v>徐长卿</v>
          </cell>
          <cell r="C4374" t="str">
            <v>段、5g、精制饮片</v>
          </cell>
          <cell r="D4374" t="str">
            <v>四川省中药饮片有限责任公司</v>
          </cell>
          <cell r="E4374" t="str">
            <v>袋</v>
          </cell>
          <cell r="F4374">
            <v>0.359778</v>
          </cell>
          <cell r="G4374">
            <v>0.7</v>
          </cell>
        </row>
        <row r="4375">
          <cell r="A4375">
            <v>84668</v>
          </cell>
          <cell r="B4375" t="str">
            <v>金荞麦</v>
          </cell>
          <cell r="C4375" t="str">
            <v>片、5g、精制饮片</v>
          </cell>
          <cell r="D4375" t="str">
            <v>四川省中药饮片有限责任公司</v>
          </cell>
          <cell r="E4375" t="str">
            <v>袋</v>
          </cell>
          <cell r="F4375">
            <v>0.174278</v>
          </cell>
          <cell r="G4375">
            <v>0.31</v>
          </cell>
        </row>
        <row r="4376">
          <cell r="A4376">
            <v>42956</v>
          </cell>
          <cell r="B4376" t="str">
            <v>风寒咳嗽颗粒</v>
          </cell>
          <cell r="C4376" t="str">
            <v>5gx10袋</v>
          </cell>
          <cell r="D4376" t="str">
            <v>太极集团四川绵阳制药有限公司</v>
          </cell>
          <cell r="E4376" t="str">
            <v>盒</v>
          </cell>
          <cell r="F4376">
            <v>11.5</v>
          </cell>
          <cell r="G4376">
            <v>24</v>
          </cell>
        </row>
        <row r="4377">
          <cell r="A4377">
            <v>42965</v>
          </cell>
          <cell r="B4377" t="str">
            <v>加味逍遥丸</v>
          </cell>
          <cell r="C4377" t="str">
            <v>6gx10袋</v>
          </cell>
          <cell r="D4377" t="str">
            <v>株洲千金药业股份有限公司</v>
          </cell>
          <cell r="E4377" t="str">
            <v>盒</v>
          </cell>
          <cell r="F4377">
            <v>12.12</v>
          </cell>
          <cell r="G4377">
            <v>29.3</v>
          </cell>
        </row>
        <row r="4378">
          <cell r="A4378">
            <v>42968</v>
          </cell>
          <cell r="B4378" t="str">
            <v>荨麻疹丸</v>
          </cell>
          <cell r="C4378" t="str">
            <v>10g×6袋(水丸)</v>
          </cell>
          <cell r="D4378" t="str">
            <v>吉林龙泰制药股份有限公司(吉林省柳河辉发制药股份</v>
          </cell>
          <cell r="E4378" t="str">
            <v>盒</v>
          </cell>
          <cell r="F4378">
            <v>6.8</v>
          </cell>
          <cell r="G4378">
            <v>14</v>
          </cell>
        </row>
        <row r="4379">
          <cell r="A4379">
            <v>43001</v>
          </cell>
          <cell r="B4379" t="str">
            <v>司帕沙星片(世保扶)</v>
          </cell>
          <cell r="C4379" t="str">
            <v>0.1gx6片</v>
          </cell>
          <cell r="D4379" t="str">
            <v>山西天丰世保扶制药有限责任公司</v>
          </cell>
          <cell r="E4379" t="str">
            <v>盒</v>
          </cell>
          <cell r="F4379">
            <v>6.5</v>
          </cell>
          <cell r="G4379">
            <v>31</v>
          </cell>
        </row>
        <row r="4380">
          <cell r="A4380">
            <v>43004</v>
          </cell>
          <cell r="B4380" t="str">
            <v>红景天真珍胶囊</v>
          </cell>
          <cell r="C4380" t="str">
            <v>300mgx30粒</v>
          </cell>
          <cell r="D4380" t="str">
            <v>成都威利德生物科技实业有限责任公司</v>
          </cell>
          <cell r="E4380" t="str">
            <v>盒</v>
          </cell>
          <cell r="F4380">
            <v>13.84</v>
          </cell>
          <cell r="G4380">
            <v>33</v>
          </cell>
        </row>
        <row r="4381">
          <cell r="A4381">
            <v>43005</v>
          </cell>
          <cell r="B4381" t="str">
            <v>肾衰宁胶囊</v>
          </cell>
          <cell r="C4381" t="str">
            <v>0.35gx12粒x2板</v>
          </cell>
          <cell r="D4381" t="str">
            <v>云南理想药业有限公司</v>
          </cell>
          <cell r="E4381" t="str">
            <v>盒</v>
          </cell>
          <cell r="F4381">
            <v>26.3</v>
          </cell>
          <cell r="G4381">
            <v>38</v>
          </cell>
        </row>
        <row r="4382">
          <cell r="A4382">
            <v>43012</v>
          </cell>
          <cell r="B4382" t="str">
            <v>氯雷他定片(息斯敏)</v>
          </cell>
          <cell r="C4382" t="str">
            <v>10mgx6片</v>
          </cell>
          <cell r="D4382" t="str">
            <v>西安杨森制药有限公司</v>
          </cell>
          <cell r="E4382" t="str">
            <v>盒</v>
          </cell>
          <cell r="F4382">
            <v>16.65</v>
          </cell>
          <cell r="G4382">
            <v>18</v>
          </cell>
        </row>
        <row r="4383">
          <cell r="A4383">
            <v>43015</v>
          </cell>
          <cell r="B4383" t="str">
            <v>地奈德乳膏(力言卓)</v>
          </cell>
          <cell r="C4383" t="str">
            <v>15g(0.05%)</v>
          </cell>
          <cell r="D4383" t="str">
            <v>重庆华邦制药股份有限公司</v>
          </cell>
          <cell r="E4383" t="str">
            <v>支</v>
          </cell>
          <cell r="F4383">
            <v>23</v>
          </cell>
          <cell r="G4383">
            <v>28.2</v>
          </cell>
        </row>
        <row r="4384">
          <cell r="A4384">
            <v>43016</v>
          </cell>
          <cell r="B4384" t="str">
            <v>阿奇霉素片</v>
          </cell>
          <cell r="C4384" t="str">
            <v>0.25gx6片x2板</v>
          </cell>
          <cell r="D4384" t="str">
            <v>西南药业股份有限公司</v>
          </cell>
          <cell r="E4384" t="str">
            <v>盒</v>
          </cell>
          <cell r="F4384">
            <v>10</v>
          </cell>
          <cell r="G4384">
            <v>27</v>
          </cell>
        </row>
        <row r="4385">
          <cell r="A4385">
            <v>43026</v>
          </cell>
          <cell r="B4385" t="str">
            <v>刘寄奴</v>
          </cell>
          <cell r="C4385" t="str">
            <v>段</v>
          </cell>
          <cell r="D4385" t="str">
            <v>成都吉安康药业有限公司</v>
          </cell>
          <cell r="E4385" t="str">
            <v>10g</v>
          </cell>
          <cell r="F4385">
            <v>0.263</v>
          </cell>
          <cell r="G4385">
            <v>0.4</v>
          </cell>
        </row>
        <row r="4386">
          <cell r="A4386">
            <v>43027</v>
          </cell>
          <cell r="B4386" t="str">
            <v>夏枯草</v>
          </cell>
          <cell r="C4386" t="str">
            <v>净制</v>
          </cell>
          <cell r="D4386" t="str">
            <v>成都吉安康药业有限公司</v>
          </cell>
          <cell r="E4386" t="str">
            <v>10g</v>
          </cell>
          <cell r="F4386">
            <v>0.242</v>
          </cell>
          <cell r="G4386">
            <v>0.57</v>
          </cell>
        </row>
        <row r="4387">
          <cell r="A4387">
            <v>43059</v>
          </cell>
          <cell r="B4387" t="str">
            <v>烫刺猬皮</v>
          </cell>
          <cell r="C4387" t="str">
            <v>块</v>
          </cell>
          <cell r="D4387" t="str">
            <v>四川利民中药饮片有限责任公司</v>
          </cell>
          <cell r="E4387" t="str">
            <v>10g</v>
          </cell>
          <cell r="F4387">
            <v>3.15</v>
          </cell>
          <cell r="G4387">
            <v>5.7</v>
          </cell>
        </row>
        <row r="4388">
          <cell r="A4388">
            <v>43060</v>
          </cell>
          <cell r="B4388" t="str">
            <v>桑螵蛸</v>
          </cell>
          <cell r="C4388" t="str">
            <v>蒸制</v>
          </cell>
          <cell r="D4388" t="str">
            <v>其他生产厂家</v>
          </cell>
          <cell r="E4388" t="str">
            <v>10g</v>
          </cell>
          <cell r="F4388">
            <v>8.4</v>
          </cell>
          <cell r="G4388">
            <v>11.2</v>
          </cell>
        </row>
        <row r="4389">
          <cell r="A4389">
            <v>82620</v>
          </cell>
          <cell r="B4389" t="str">
            <v>肾衰宁片</v>
          </cell>
          <cell r="C4389" t="str">
            <v>0.36gx36片(薄膜衣片)</v>
          </cell>
          <cell r="D4389" t="str">
            <v>山西德元堂药业有限公司</v>
          </cell>
          <cell r="E4389" t="str">
            <v>盒</v>
          </cell>
          <cell r="F4389">
            <v>21.5</v>
          </cell>
          <cell r="G4389">
            <v>34</v>
          </cell>
        </row>
        <row r="4390">
          <cell r="A4390">
            <v>82651</v>
          </cell>
          <cell r="B4390" t="str">
            <v>可轻减肥胶囊</v>
          </cell>
          <cell r="C4390" t="str">
            <v>0.35gx24粒</v>
          </cell>
          <cell r="D4390" t="str">
            <v>武汉名实生物医药科技有限责任公司</v>
          </cell>
          <cell r="E4390" t="str">
            <v>盒</v>
          </cell>
          <cell r="F4390">
            <v>24</v>
          </cell>
          <cell r="G4390">
            <v>39.8</v>
          </cell>
        </row>
        <row r="4391">
          <cell r="A4391">
            <v>83148</v>
          </cell>
          <cell r="B4391" t="str">
            <v>炒决明子</v>
          </cell>
          <cell r="C4391" t="str">
            <v>350g清炒(桐君阁牌)</v>
          </cell>
          <cell r="D4391" t="str">
            <v>重庆中药饮片厂</v>
          </cell>
          <cell r="E4391" t="str">
            <v>瓶</v>
          </cell>
          <cell r="F4391">
            <v>21</v>
          </cell>
          <cell r="G4391">
            <v>42</v>
          </cell>
        </row>
        <row r="4392">
          <cell r="A4392">
            <v>83149</v>
          </cell>
          <cell r="B4392" t="str">
            <v>野菊花</v>
          </cell>
          <cell r="C4392" t="str">
            <v>60g(桐君阁牌)</v>
          </cell>
          <cell r="D4392" t="str">
            <v>重庆中药饮片厂</v>
          </cell>
          <cell r="E4392" t="str">
            <v>瓶</v>
          </cell>
          <cell r="F4392">
            <v>8.1</v>
          </cell>
          <cell r="G4392">
            <v>16.1</v>
          </cell>
        </row>
        <row r="4393">
          <cell r="A4393">
            <v>83152</v>
          </cell>
          <cell r="B4393" t="str">
            <v>苦丁茶</v>
          </cell>
          <cell r="C4393" t="str">
            <v>100g(桐君阁)</v>
          </cell>
          <cell r="D4393" t="str">
            <v>重庆中药饮片厂</v>
          </cell>
          <cell r="E4393" t="str">
            <v>瓶</v>
          </cell>
          <cell r="F4393">
            <v>18</v>
          </cell>
          <cell r="G4393">
            <v>48</v>
          </cell>
        </row>
        <row r="4394">
          <cell r="A4394">
            <v>45106</v>
          </cell>
          <cell r="B4394" t="str">
            <v>非洛地平片</v>
          </cell>
          <cell r="C4394" t="str">
            <v>5mgx20片</v>
          </cell>
          <cell r="D4394" t="str">
            <v>北京协和药厂</v>
          </cell>
          <cell r="E4394" t="str">
            <v>盒</v>
          </cell>
          <cell r="F4394">
            <v>4.9</v>
          </cell>
          <cell r="G4394">
            <v>17.1</v>
          </cell>
        </row>
        <row r="4395">
          <cell r="A4395">
            <v>45124</v>
          </cell>
          <cell r="B4395" t="str">
            <v>头孢克肟胶囊</v>
          </cell>
          <cell r="C4395" t="str">
            <v>0.1gx6粒</v>
          </cell>
          <cell r="D4395" t="str">
            <v>成都倍特药业有限公司(原四川方向药业有限责任公司)</v>
          </cell>
          <cell r="E4395" t="str">
            <v>盒</v>
          </cell>
          <cell r="F4395">
            <v>2.9</v>
          </cell>
          <cell r="G4395">
            <v>9.5</v>
          </cell>
        </row>
        <row r="4396">
          <cell r="A4396">
            <v>45141</v>
          </cell>
          <cell r="B4396" t="str">
            <v>消糜阴道泡腾片</v>
          </cell>
          <cell r="C4396" t="str">
            <v>2.3gx10片</v>
          </cell>
          <cell r="D4396" t="str">
            <v>烟台大洋制药有限公司</v>
          </cell>
          <cell r="E4396" t="str">
            <v>盒</v>
          </cell>
          <cell r="F4396">
            <v>12.24</v>
          </cell>
          <cell r="G4396">
            <v>20.7</v>
          </cell>
        </row>
        <row r="4397">
          <cell r="A4397">
            <v>45142</v>
          </cell>
          <cell r="B4397" t="str">
            <v>鹿角胶</v>
          </cell>
          <cell r="C4397" t="str">
            <v>250g</v>
          </cell>
          <cell r="D4397" t="str">
            <v>湖南东健药业有限公司(衡阳东健药业有限公司)</v>
          </cell>
          <cell r="E4397" t="str">
            <v>盒</v>
          </cell>
          <cell r="F4397">
            <v>49.5</v>
          </cell>
          <cell r="G4397">
            <v>85</v>
          </cell>
        </row>
        <row r="4398">
          <cell r="A4398">
            <v>45173</v>
          </cell>
          <cell r="B4398" t="str">
            <v>羚羊清肺颗粒</v>
          </cell>
          <cell r="C4398" t="str">
            <v>6gx12袋</v>
          </cell>
          <cell r="D4398" t="str">
            <v>江西保利制药有限公司</v>
          </cell>
          <cell r="E4398" t="str">
            <v>盒</v>
          </cell>
          <cell r="F4398">
            <v>10</v>
          </cell>
          <cell r="G4398">
            <v>15</v>
          </cell>
        </row>
        <row r="4399">
          <cell r="A4399">
            <v>45184</v>
          </cell>
          <cell r="B4399" t="str">
            <v>葡萄糖注射液</v>
          </cell>
          <cell r="C4399" t="str">
            <v>50%：10g：20mlx5支</v>
          </cell>
          <cell r="D4399" t="str">
            <v>贵州天地药业有限责任公司</v>
          </cell>
          <cell r="E4399" t="str">
            <v>盒</v>
          </cell>
          <cell r="F4399">
            <v>1.3</v>
          </cell>
          <cell r="G4399">
            <v>2</v>
          </cell>
        </row>
        <row r="4400">
          <cell r="A4400">
            <v>84671</v>
          </cell>
          <cell r="B4400" t="str">
            <v>醋五味子</v>
          </cell>
          <cell r="C4400" t="str">
            <v>醋炙、5g、精制饮片</v>
          </cell>
          <cell r="D4400" t="str">
            <v>四川省中药饮片有限责任公司</v>
          </cell>
          <cell r="E4400" t="str">
            <v>袋</v>
          </cell>
          <cell r="F4400">
            <v>0.756333</v>
          </cell>
          <cell r="G4400">
            <v>1.35</v>
          </cell>
        </row>
        <row r="4401">
          <cell r="A4401">
            <v>84674</v>
          </cell>
          <cell r="B4401" t="str">
            <v>千年健</v>
          </cell>
          <cell r="C4401" t="str">
            <v>片、5g、精制饮片</v>
          </cell>
          <cell r="D4401" t="str">
            <v>四川省中药饮片有限责任公司</v>
          </cell>
          <cell r="E4401" t="str">
            <v>袋</v>
          </cell>
          <cell r="F4401">
            <v>0.2275</v>
          </cell>
          <cell r="G4401">
            <v>0.4</v>
          </cell>
        </row>
        <row r="4402">
          <cell r="A4402">
            <v>42172</v>
          </cell>
          <cell r="B4402" t="str">
            <v>冬虫夏草</v>
          </cell>
          <cell r="C4402" t="str">
            <v>4500条</v>
          </cell>
          <cell r="D4402" t="str">
            <v/>
          </cell>
          <cell r="E4402" t="str">
            <v>10g</v>
          </cell>
          <cell r="F4402">
            <v>1450</v>
          </cell>
          <cell r="G4402">
            <v>2460</v>
          </cell>
        </row>
        <row r="4403">
          <cell r="A4403">
            <v>42173</v>
          </cell>
          <cell r="B4403" t="str">
            <v>杜蕾斯人体润滑液</v>
          </cell>
          <cell r="C4403" t="str">
            <v>50ml(激情热感装)</v>
          </cell>
          <cell r="D4403" t="str">
            <v>青岛伦敦杜蕾斯有限公司</v>
          </cell>
          <cell r="E4403" t="str">
            <v>支</v>
          </cell>
          <cell r="F4403">
            <v>31.22</v>
          </cell>
          <cell r="G4403">
            <v>35</v>
          </cell>
        </row>
        <row r="4404">
          <cell r="A4404">
            <v>42174</v>
          </cell>
          <cell r="B4404" t="str">
            <v>人体润滑液Ⅰ型(杜蕾斯)</v>
          </cell>
          <cell r="C4404" t="str">
            <v>50ml(爽滑快感)</v>
          </cell>
          <cell r="D4404" t="str">
            <v>青岛伦敦杜蕾斯有限公司</v>
          </cell>
          <cell r="E4404" t="str">
            <v>支</v>
          </cell>
          <cell r="F4404">
            <v>29.05</v>
          </cell>
          <cell r="G4404">
            <v>32</v>
          </cell>
        </row>
        <row r="4405">
          <cell r="A4405">
            <v>42212</v>
          </cell>
          <cell r="B4405" t="str">
            <v>杜蕾斯天然胶乳橡胶避孕套</v>
          </cell>
          <cell r="C4405" t="str">
            <v>12只(凉感装)</v>
          </cell>
          <cell r="D4405" t="str">
            <v>青岛伦敦杜蕾斯有限公司</v>
          </cell>
          <cell r="E4405" t="str">
            <v>盒</v>
          </cell>
          <cell r="F4405">
            <v>44.49</v>
          </cell>
          <cell r="G4405">
            <v>62</v>
          </cell>
        </row>
        <row r="4406">
          <cell r="A4406">
            <v>42213</v>
          </cell>
          <cell r="B4406" t="str">
            <v>天然胶乳橡胶避孕套(杜蕾斯)</v>
          </cell>
          <cell r="C4406" t="str">
            <v>12只(热感超薄装)</v>
          </cell>
          <cell r="D4406" t="str">
            <v>青岛伦敦杜蕾斯有限公司</v>
          </cell>
          <cell r="E4406" t="str">
            <v>盒</v>
          </cell>
          <cell r="F4406">
            <v>51.1</v>
          </cell>
          <cell r="G4406">
            <v>73</v>
          </cell>
        </row>
        <row r="4407">
          <cell r="A4407">
            <v>42351</v>
          </cell>
          <cell r="B4407" t="str">
            <v>益敷霜</v>
          </cell>
          <cell r="C4407" t="str">
            <v>12g</v>
          </cell>
          <cell r="D4407" t="str">
            <v>益禾保健(西安)有限公司</v>
          </cell>
          <cell r="E4407" t="str">
            <v>支</v>
          </cell>
          <cell r="F4407">
            <v>11</v>
          </cell>
          <cell r="G4407">
            <v>15.8</v>
          </cell>
        </row>
        <row r="4408">
          <cell r="A4408">
            <v>42599</v>
          </cell>
          <cell r="B4408" t="str">
            <v>铝碳酸镁咀嚼片</v>
          </cell>
          <cell r="C4408" t="str">
            <v>0.5gx24片</v>
          </cell>
          <cell r="D4408" t="str">
            <v>江苏万高药业有限公司</v>
          </cell>
          <cell r="E4408" t="str">
            <v>盒</v>
          </cell>
          <cell r="F4408">
            <v>3.9</v>
          </cell>
          <cell r="G4408">
            <v>7.8</v>
          </cell>
        </row>
        <row r="4409">
          <cell r="A4409">
            <v>42642</v>
          </cell>
          <cell r="B4409" t="str">
            <v>美洛昔康分散片</v>
          </cell>
          <cell r="C4409" t="str">
            <v>7.5mgx12粒</v>
          </cell>
          <cell r="D4409" t="str">
            <v>江苏亚邦爱普森药业有限公司</v>
          </cell>
          <cell r="E4409" t="str">
            <v>盒</v>
          </cell>
          <cell r="F4409">
            <v>5.61</v>
          </cell>
          <cell r="G4409">
            <v>16</v>
          </cell>
        </row>
        <row r="4410">
          <cell r="A4410">
            <v>42703</v>
          </cell>
          <cell r="B4410" t="str">
            <v>叶酸片</v>
          </cell>
          <cell r="C4410" t="str">
            <v>0.4mgx31片</v>
          </cell>
          <cell r="D4410" t="str">
            <v>辽宁格林生物药业集团股份有限公司(沈阳格林制药有限公司)</v>
          </cell>
          <cell r="E4410" t="str">
            <v>瓶</v>
          </cell>
          <cell r="F4410">
            <v>6.15</v>
          </cell>
          <cell r="G4410">
            <v>10.5</v>
          </cell>
        </row>
        <row r="4411">
          <cell r="A4411">
            <v>75439</v>
          </cell>
          <cell r="B4411" t="str">
            <v>乌金活血止痛片</v>
          </cell>
          <cell r="C4411" t="str">
            <v>0.35gx12片（薄膜衣片）</v>
          </cell>
          <cell r="D4411" t="str">
            <v>鹤壁市中药有限公司</v>
          </cell>
          <cell r="E4411" t="str">
            <v>盒</v>
          </cell>
          <cell r="F4411">
            <v>13.9</v>
          </cell>
          <cell r="G4411">
            <v>29</v>
          </cell>
        </row>
        <row r="4412">
          <cell r="A4412">
            <v>83198</v>
          </cell>
          <cell r="B4412" t="str">
            <v>小儿氨酚烷胺颗粒</v>
          </cell>
          <cell r="C4412" t="str">
            <v>6gx12袋</v>
          </cell>
          <cell r="D4412" t="str">
            <v>葵花药业集团(唐山)生物制药有限公司</v>
          </cell>
          <cell r="E4412" t="str">
            <v>盒</v>
          </cell>
          <cell r="F4412">
            <v>8</v>
          </cell>
          <cell r="G4412">
            <v>19</v>
          </cell>
        </row>
        <row r="4413">
          <cell r="A4413">
            <v>83255</v>
          </cell>
          <cell r="B4413" t="str">
            <v>一次性使用无菌注射针(诺和针)</v>
          </cell>
          <cell r="C4413" t="str">
            <v>32G、7枚、0.23/0.25x6mm</v>
          </cell>
          <cell r="D4413" t="str">
            <v>诺和诺德(中国)制药有限公司</v>
          </cell>
          <cell r="E4413" t="str">
            <v>盒</v>
          </cell>
          <cell r="F4413">
            <v>18.13</v>
          </cell>
          <cell r="G4413">
            <v>20.8</v>
          </cell>
        </row>
        <row r="4414">
          <cell r="A4414">
            <v>83266</v>
          </cell>
          <cell r="B4414" t="str">
            <v>杞菊地黄丸</v>
          </cell>
          <cell r="C4414" t="str">
            <v>6gx12袋(水蜜丸)</v>
          </cell>
          <cell r="D4414" t="str">
            <v>太极集团四川绵阳制药有限公司</v>
          </cell>
          <cell r="E4414" t="str">
            <v>盒</v>
          </cell>
          <cell r="F4414">
            <v>7.2</v>
          </cell>
          <cell r="G4414">
            <v>16</v>
          </cell>
        </row>
        <row r="4415">
          <cell r="A4415">
            <v>83269</v>
          </cell>
          <cell r="B4415" t="str">
            <v>橘红丸</v>
          </cell>
          <cell r="C4415" t="str">
            <v>7.2gx12袋(水蜜丸)</v>
          </cell>
          <cell r="D4415" t="str">
            <v>太极集团四川绵阳制药有限公司</v>
          </cell>
          <cell r="E4415" t="str">
            <v>盒</v>
          </cell>
          <cell r="F4415">
            <v>8</v>
          </cell>
          <cell r="G4415">
            <v>18</v>
          </cell>
        </row>
        <row r="4416">
          <cell r="A4416">
            <v>45012</v>
          </cell>
          <cell r="B4416" t="str">
            <v>麻杏止咳片</v>
          </cell>
          <cell r="C4416" t="str">
            <v>0.26gx15片x3板(薄膜衣)</v>
          </cell>
          <cell r="D4416" t="str">
            <v>太极集团四川绵阳制药有限公司</v>
          </cell>
          <cell r="E4416" t="str">
            <v>盒</v>
          </cell>
          <cell r="F4416">
            <v>11.9</v>
          </cell>
          <cell r="G4416">
            <v>22</v>
          </cell>
        </row>
        <row r="4417">
          <cell r="A4417">
            <v>45027</v>
          </cell>
          <cell r="B4417" t="str">
            <v>消炎灵胶囊</v>
          </cell>
          <cell r="C4417" t="str">
            <v>0.4gx24粒</v>
          </cell>
          <cell r="D4417" t="str">
            <v/>
          </cell>
          <cell r="E4417" t="str">
            <v>盒</v>
          </cell>
          <cell r="F4417">
            <v>7.9</v>
          </cell>
          <cell r="G4417">
            <v>24</v>
          </cell>
        </row>
        <row r="4418">
          <cell r="A4418">
            <v>45028</v>
          </cell>
          <cell r="B4418" t="str">
            <v>阿归养血糖浆</v>
          </cell>
          <cell r="C4418" t="str">
            <v>200ml</v>
          </cell>
          <cell r="D4418" t="str">
            <v>李时珍医药集团有限公司</v>
          </cell>
          <cell r="E4418" t="str">
            <v>瓶</v>
          </cell>
          <cell r="F4418">
            <v>18.76</v>
          </cell>
          <cell r="G4418">
            <v>58</v>
          </cell>
        </row>
        <row r="4419">
          <cell r="A4419">
            <v>45067</v>
          </cell>
          <cell r="B4419" t="str">
            <v>醋酸甲羟孕酮片</v>
          </cell>
          <cell r="C4419" t="str">
            <v>4mgx100片</v>
          </cell>
          <cell r="D4419" t="str">
            <v>浙江仙琚制药股份有限公司</v>
          </cell>
          <cell r="E4419" t="str">
            <v>瓶</v>
          </cell>
          <cell r="F4419">
            <v>6.94</v>
          </cell>
          <cell r="G4419">
            <v>7.8</v>
          </cell>
        </row>
        <row r="4420">
          <cell r="A4420">
            <v>45072</v>
          </cell>
          <cell r="B4420" t="str">
            <v>西洋参含片(三扬)</v>
          </cell>
          <cell r="C4420" t="str">
            <v>90g(1.25gx12片x6盒)</v>
          </cell>
          <cell r="D4420" t="str">
            <v>厦门市鑫三扬保健品有限公司</v>
          </cell>
          <cell r="E4420" t="str">
            <v>盒</v>
          </cell>
          <cell r="F4420">
            <v>17.85</v>
          </cell>
          <cell r="G4420">
            <v>30</v>
          </cell>
        </row>
        <row r="4421">
          <cell r="A4421">
            <v>45077</v>
          </cell>
          <cell r="B4421" t="str">
            <v>益敷霜(益禾保健)</v>
          </cell>
          <cell r="C4421" t="str">
            <v>12g</v>
          </cell>
          <cell r="D4421" t="str">
            <v/>
          </cell>
          <cell r="E4421" t="str">
            <v>盒</v>
          </cell>
          <cell r="F4421">
            <v>8.9</v>
          </cell>
          <cell r="G4421">
            <v>19.8</v>
          </cell>
        </row>
        <row r="4422">
          <cell r="A4422">
            <v>45094</v>
          </cell>
          <cell r="B4422" t="str">
            <v>肺宁胶囊</v>
          </cell>
          <cell r="C4422" t="str">
            <v>0.5gx12粒x2板</v>
          </cell>
          <cell r="D4422" t="str">
            <v>长春银诺克药业有限公司</v>
          </cell>
          <cell r="E4422" t="str">
            <v>盒</v>
          </cell>
          <cell r="F4422">
            <v>4.85</v>
          </cell>
        </row>
        <row r="4423">
          <cell r="A4423">
            <v>42721</v>
          </cell>
          <cell r="B4423" t="str">
            <v>党参蜂蜜</v>
          </cell>
          <cell r="C4423" t="str">
            <v>950g</v>
          </cell>
          <cell r="D4423" t="str">
            <v>成都郫县青田食品厂</v>
          </cell>
          <cell r="E4423" t="str">
            <v>瓶</v>
          </cell>
          <cell r="F4423">
            <v>26</v>
          </cell>
          <cell r="G4423">
            <v>42</v>
          </cell>
        </row>
        <row r="4424">
          <cell r="A4424">
            <v>42722</v>
          </cell>
          <cell r="B4424" t="str">
            <v>枇杷蜂蜜</v>
          </cell>
          <cell r="C4424" t="str">
            <v>950g</v>
          </cell>
          <cell r="D4424" t="str">
            <v>成都郫县青田食品厂</v>
          </cell>
          <cell r="E4424" t="str">
            <v>瓶</v>
          </cell>
          <cell r="F4424">
            <v>29</v>
          </cell>
          <cell r="G4424">
            <v>43.6</v>
          </cell>
        </row>
        <row r="4425">
          <cell r="A4425">
            <v>42723</v>
          </cell>
          <cell r="B4425" t="str">
            <v>野桂花蜂蜜</v>
          </cell>
          <cell r="C4425" t="str">
            <v>500g</v>
          </cell>
          <cell r="D4425" t="str">
            <v>成都郫县青田食品厂</v>
          </cell>
          <cell r="E4425" t="str">
            <v>瓶</v>
          </cell>
          <cell r="F4425">
            <v>14</v>
          </cell>
          <cell r="G4425">
            <v>19</v>
          </cell>
        </row>
        <row r="4426">
          <cell r="A4426">
            <v>42724</v>
          </cell>
          <cell r="B4426" t="str">
            <v>枇杷蜂蜜</v>
          </cell>
          <cell r="C4426" t="str">
            <v>500g</v>
          </cell>
          <cell r="D4426" t="str">
            <v>成都郫县青田食品厂</v>
          </cell>
          <cell r="E4426" t="str">
            <v>瓶</v>
          </cell>
          <cell r="F4426">
            <v>16.8</v>
          </cell>
          <cell r="G4426">
            <v>25.5</v>
          </cell>
        </row>
        <row r="4427">
          <cell r="A4427">
            <v>42726</v>
          </cell>
          <cell r="B4427" t="str">
            <v>阴晴女性平衡洗液</v>
          </cell>
          <cell r="C4427" t="str">
            <v>220ml(加强养护型)</v>
          </cell>
          <cell r="D4427" t="str">
            <v>重庆灵方生物技术有限公司</v>
          </cell>
          <cell r="E4427" t="str">
            <v>瓶</v>
          </cell>
          <cell r="F4427">
            <v>17</v>
          </cell>
          <cell r="G4427">
            <v>22.8</v>
          </cell>
        </row>
        <row r="4428">
          <cell r="A4428">
            <v>54103</v>
          </cell>
          <cell r="B4428" t="str">
            <v>裸花紫珠片</v>
          </cell>
          <cell r="C4428" t="str">
            <v>0.5gx12片x2板</v>
          </cell>
          <cell r="D4428" t="str">
            <v>海南九芝堂药业有限公司</v>
          </cell>
          <cell r="E4428" t="str">
            <v>盒</v>
          </cell>
          <cell r="F4428">
            <v>19.74</v>
          </cell>
          <cell r="G4428">
            <v>26.9</v>
          </cell>
        </row>
        <row r="4429">
          <cell r="A4429">
            <v>81452</v>
          </cell>
          <cell r="B4429" t="str">
            <v>罗康全活力型血糖仪</v>
          </cell>
          <cell r="C4429" t="str">
            <v>Accu-ChekActive(新活力型)</v>
          </cell>
          <cell r="D4429" t="str">
            <v>德国 Roche Diagnostics GmbH</v>
          </cell>
          <cell r="E4429" t="str">
            <v>台</v>
          </cell>
          <cell r="F4429">
            <v>373.5</v>
          </cell>
          <cell r="G4429">
            <v>498</v>
          </cell>
        </row>
        <row r="4430">
          <cell r="A4430">
            <v>81710</v>
          </cell>
          <cell r="B4430" t="str">
            <v>浮萍</v>
          </cell>
          <cell r="C4430" t="str">
            <v>0.4g（饮片9g）配方颗粒</v>
          </cell>
          <cell r="D4430" t="str">
            <v>四川新绿色药业科技发展股份有限公司</v>
          </cell>
          <cell r="E4430" t="str">
            <v>袋</v>
          </cell>
          <cell r="F4430">
            <v>0.46</v>
          </cell>
          <cell r="G4430">
            <v>0.71</v>
          </cell>
        </row>
        <row r="4431">
          <cell r="A4431">
            <v>82035</v>
          </cell>
          <cell r="B4431" t="str">
            <v>智能电子血压计</v>
          </cell>
          <cell r="C4431" t="str">
            <v>HEM-6051(手腕式)</v>
          </cell>
          <cell r="D4431" t="str">
            <v>欧姆龙(大连)有限公司</v>
          </cell>
          <cell r="E4431" t="str">
            <v>盒</v>
          </cell>
          <cell r="F4431">
            <v>476</v>
          </cell>
          <cell r="G4431">
            <v>680</v>
          </cell>
        </row>
        <row r="4432">
          <cell r="A4432">
            <v>82036</v>
          </cell>
          <cell r="B4432" t="str">
            <v>智能电子血压计</v>
          </cell>
          <cell r="C4432" t="str">
            <v>HEM-6200(手腕式)</v>
          </cell>
          <cell r="D4432" t="str">
            <v>欧姆龙(大连)有限公司</v>
          </cell>
          <cell r="E4432" t="str">
            <v>盒</v>
          </cell>
          <cell r="F4432">
            <v>406</v>
          </cell>
          <cell r="G4432">
            <v>580</v>
          </cell>
        </row>
        <row r="4433">
          <cell r="A4433">
            <v>82037</v>
          </cell>
          <cell r="B4433" t="str">
            <v>智能电子血压计</v>
          </cell>
          <cell r="C4433" t="str">
            <v>HEM-7200(上臂式)</v>
          </cell>
          <cell r="D4433" t="str">
            <v>欧姆龙(大连)有限公司</v>
          </cell>
          <cell r="E4433" t="str">
            <v>盒</v>
          </cell>
          <cell r="F4433">
            <v>348.6</v>
          </cell>
          <cell r="G4433">
            <v>498</v>
          </cell>
        </row>
        <row r="4434">
          <cell r="A4434">
            <v>82038</v>
          </cell>
          <cell r="B4434" t="str">
            <v>智能电子血压计</v>
          </cell>
          <cell r="C4434" t="str">
            <v>HEM-7201(上臂式)</v>
          </cell>
          <cell r="D4434" t="str">
            <v>欧姆龙(大连)有限公司</v>
          </cell>
          <cell r="E4434" t="str">
            <v>盒</v>
          </cell>
          <cell r="F4434">
            <v>406</v>
          </cell>
          <cell r="G4434">
            <v>580</v>
          </cell>
        </row>
        <row r="4435">
          <cell r="A4435">
            <v>43520</v>
          </cell>
          <cell r="B4435" t="str">
            <v>骨肽片</v>
          </cell>
          <cell r="C4435" t="str">
            <v>0.3gx12粒x2板(薄膜衣)</v>
          </cell>
          <cell r="D4435" t="str">
            <v>吉林华康药业股份有限公司</v>
          </cell>
          <cell r="E4435" t="str">
            <v>盒</v>
          </cell>
          <cell r="F4435">
            <v>8.5</v>
          </cell>
          <cell r="G4435">
            <v>16.5</v>
          </cell>
        </row>
        <row r="4436">
          <cell r="A4436">
            <v>43523</v>
          </cell>
          <cell r="B4436" t="str">
            <v>天葵子</v>
          </cell>
          <cell r="C4436" t="str">
            <v>净制</v>
          </cell>
          <cell r="D4436" t="str">
            <v>成都吉安康药业有限公司</v>
          </cell>
          <cell r="E4436" t="str">
            <v>10g</v>
          </cell>
          <cell r="F4436">
            <v>0.449</v>
          </cell>
          <cell r="G4436">
            <v>0.91</v>
          </cell>
        </row>
        <row r="4437">
          <cell r="A4437">
            <v>43557</v>
          </cell>
          <cell r="B4437" t="str">
            <v>苦参片</v>
          </cell>
          <cell r="C4437" t="str">
            <v>36片(糖衣)</v>
          </cell>
          <cell r="D4437" t="str">
            <v>吉林省力胜制药有限公司</v>
          </cell>
          <cell r="E4437" t="str">
            <v>盒</v>
          </cell>
          <cell r="F4437">
            <v>4.65</v>
          </cell>
          <cell r="G4437">
            <v>15</v>
          </cell>
        </row>
        <row r="4438">
          <cell r="A4438">
            <v>43569</v>
          </cell>
          <cell r="B4438" t="str">
            <v>薇姿温泉矿物保湿精华凝露</v>
          </cell>
          <cell r="C4438" t="str">
            <v>30ml</v>
          </cell>
          <cell r="D4438" t="str">
            <v>法国薇姿</v>
          </cell>
          <cell r="E4438" t="str">
            <v>瓶</v>
          </cell>
          <cell r="F4438">
            <v>259.56</v>
          </cell>
          <cell r="G4438">
            <v>320</v>
          </cell>
        </row>
        <row r="4439">
          <cell r="A4439">
            <v>43575</v>
          </cell>
          <cell r="B4439" t="str">
            <v>十一味参芪片</v>
          </cell>
          <cell r="C4439" t="str">
            <v>0.3gx12片x4板</v>
          </cell>
          <cell r="D4439" t="str">
            <v/>
          </cell>
          <cell r="E4439" t="str">
            <v>盒</v>
          </cell>
          <cell r="F4439">
            <v>39</v>
          </cell>
          <cell r="G4439">
            <v>48</v>
          </cell>
        </row>
        <row r="4440">
          <cell r="A4440">
            <v>43615</v>
          </cell>
          <cell r="B4440" t="str">
            <v>地奥司明片</v>
          </cell>
          <cell r="C4440" t="str">
            <v>0.5gx24片</v>
          </cell>
          <cell r="D4440" t="str">
            <v>马应龙药业集团股份有限公司</v>
          </cell>
          <cell r="E4440" t="str">
            <v>盒</v>
          </cell>
          <cell r="F4440">
            <v>28.42</v>
          </cell>
          <cell r="G4440">
            <v>36</v>
          </cell>
        </row>
        <row r="4441">
          <cell r="A4441">
            <v>43618</v>
          </cell>
          <cell r="B4441" t="str">
            <v>冰王肤乐霜</v>
          </cell>
          <cell r="C4441" t="str">
            <v>20g</v>
          </cell>
          <cell r="D4441" t="str">
            <v>平舆冰王生物工程有限公司</v>
          </cell>
          <cell r="E4441" t="str">
            <v>支</v>
          </cell>
          <cell r="F4441">
            <v>12.6</v>
          </cell>
          <cell r="G4441">
            <v>18</v>
          </cell>
        </row>
        <row r="4442">
          <cell r="A4442">
            <v>43619</v>
          </cell>
          <cell r="B4442" t="str">
            <v>冰王薰衣草修痕护肤液（原冰王薰衣草疤痕修复液）</v>
          </cell>
          <cell r="C4442" t="str">
            <v>25ml</v>
          </cell>
          <cell r="D4442" t="str">
            <v>平舆冰王生物工程有限公司</v>
          </cell>
          <cell r="E4442" t="str">
            <v>瓶</v>
          </cell>
          <cell r="F4442">
            <v>74</v>
          </cell>
          <cell r="G4442">
            <v>148</v>
          </cell>
        </row>
        <row r="4443">
          <cell r="A4443">
            <v>43628</v>
          </cell>
          <cell r="B4443" t="str">
            <v>生脉饮</v>
          </cell>
          <cell r="C4443" t="str">
            <v>10mlx10支(人参方)</v>
          </cell>
          <cell r="D4443" t="str">
            <v>太极集团四川天诚制药有限公司</v>
          </cell>
          <cell r="E4443" t="str">
            <v>盒</v>
          </cell>
          <cell r="F4443">
            <v>14.4</v>
          </cell>
          <cell r="G4443">
            <v>26</v>
          </cell>
        </row>
        <row r="4444">
          <cell r="A4444">
            <v>43630</v>
          </cell>
          <cell r="B4444" t="str">
            <v>姜黄消痤搽剂</v>
          </cell>
          <cell r="C4444" t="str">
            <v>30ml</v>
          </cell>
          <cell r="D4444" t="str">
            <v>贵阳舒美达制药厂有限公司</v>
          </cell>
          <cell r="E4444" t="str">
            <v>瓶</v>
          </cell>
          <cell r="F4444">
            <v>43</v>
          </cell>
          <cell r="G4444">
            <v>63</v>
          </cell>
        </row>
        <row r="4445">
          <cell r="A4445">
            <v>43635</v>
          </cell>
          <cell r="B4445" t="str">
            <v>肥儿糖浆</v>
          </cell>
          <cell r="C4445" t="str">
            <v>100ml</v>
          </cell>
          <cell r="D4445" t="str">
            <v>太极集团四川天诚制药有限公司</v>
          </cell>
          <cell r="E4445" t="str">
            <v>瓶</v>
          </cell>
          <cell r="F4445">
            <v>8.99</v>
          </cell>
          <cell r="G4445">
            <v>18</v>
          </cell>
        </row>
        <row r="4446">
          <cell r="A4446">
            <v>83428</v>
          </cell>
          <cell r="B4446" t="str">
            <v>京半夏</v>
          </cell>
          <cell r="C4446" t="str">
            <v>复制、5g、精制饮片</v>
          </cell>
          <cell r="D4446" t="str">
            <v>四川省中药饮片有限责任公司</v>
          </cell>
          <cell r="E4446" t="str">
            <v>袋</v>
          </cell>
          <cell r="F4446">
            <v>1.72585</v>
          </cell>
          <cell r="G4446">
            <v>2.87</v>
          </cell>
        </row>
        <row r="4447">
          <cell r="A4447">
            <v>83430</v>
          </cell>
          <cell r="B4447" t="str">
            <v>姜半夏</v>
          </cell>
          <cell r="C4447" t="str">
            <v>复制、5g、精制饮片</v>
          </cell>
          <cell r="D4447" t="str">
            <v>四川省中药饮片有限责任公司</v>
          </cell>
          <cell r="E4447" t="str">
            <v>袋</v>
          </cell>
          <cell r="F4447">
            <v>1.779398</v>
          </cell>
          <cell r="G4447">
            <v>3.2</v>
          </cell>
        </row>
        <row r="4448">
          <cell r="A4448">
            <v>83432</v>
          </cell>
          <cell r="B4448" t="str">
            <v>桔梗</v>
          </cell>
          <cell r="C4448" t="str">
            <v>片、5g、精制饮片</v>
          </cell>
          <cell r="D4448" t="str">
            <v>四川省中药饮片有限责任公司</v>
          </cell>
          <cell r="E4448" t="str">
            <v>袋</v>
          </cell>
          <cell r="F4448">
            <v>0.78926</v>
          </cell>
          <cell r="G4448">
            <v>1.41</v>
          </cell>
        </row>
        <row r="4449">
          <cell r="A4449">
            <v>83433</v>
          </cell>
          <cell r="B4449" t="str">
            <v>前胡</v>
          </cell>
          <cell r="C4449" t="str">
            <v>片、5g、精制饮片</v>
          </cell>
          <cell r="D4449" t="str">
            <v>四川省中药饮片有限责任公司</v>
          </cell>
          <cell r="E4449" t="str">
            <v>袋</v>
          </cell>
          <cell r="F4449">
            <v>1.28136</v>
          </cell>
          <cell r="G4449">
            <v>1.97</v>
          </cell>
        </row>
        <row r="4450">
          <cell r="A4450">
            <v>83437</v>
          </cell>
          <cell r="B4450" t="str">
            <v>醋香附</v>
          </cell>
          <cell r="C4450" t="str">
            <v>醋炙、5g、精制饮片</v>
          </cell>
          <cell r="D4450" t="str">
            <v>四川省中药饮片有限责任公司</v>
          </cell>
          <cell r="E4450" t="str">
            <v>袋</v>
          </cell>
          <cell r="F4450">
            <v>0.434695</v>
          </cell>
          <cell r="G4450">
            <v>0.67</v>
          </cell>
        </row>
        <row r="4451">
          <cell r="A4451">
            <v>83443</v>
          </cell>
          <cell r="B4451" t="str">
            <v>盐泽泻</v>
          </cell>
          <cell r="C4451" t="str">
            <v>片、5g、精制饮片</v>
          </cell>
          <cell r="D4451" t="str">
            <v>四川省中药饮片有限责任公司</v>
          </cell>
          <cell r="E4451" t="str">
            <v>袋</v>
          </cell>
          <cell r="F4451">
            <v>0.31955</v>
          </cell>
          <cell r="G4451">
            <v>0.57</v>
          </cell>
        </row>
        <row r="4452">
          <cell r="A4452">
            <v>83445</v>
          </cell>
          <cell r="B4452" t="str">
            <v>天冬</v>
          </cell>
          <cell r="C4452" t="str">
            <v>片、5g、精制饮片</v>
          </cell>
          <cell r="D4452" t="str">
            <v>四川省中药饮片有限责任公司</v>
          </cell>
          <cell r="E4452" t="str">
            <v>袋</v>
          </cell>
          <cell r="F4452">
            <v>0.88727</v>
          </cell>
          <cell r="G4452">
            <v>1.59</v>
          </cell>
        </row>
        <row r="4453">
          <cell r="A4453">
            <v>83454</v>
          </cell>
          <cell r="B4453" t="str">
            <v>远志</v>
          </cell>
          <cell r="C4453" t="str">
            <v>蜜炙、5g、精制饮片</v>
          </cell>
          <cell r="D4453" t="str">
            <v>四川省中药饮片有限责任公司</v>
          </cell>
          <cell r="E4453" t="str">
            <v>袋</v>
          </cell>
          <cell r="F4453">
            <v>1.70555</v>
          </cell>
          <cell r="G4453">
            <v>3.05</v>
          </cell>
        </row>
        <row r="4454">
          <cell r="A4454">
            <v>83458</v>
          </cell>
          <cell r="B4454" t="str">
            <v>附片</v>
          </cell>
          <cell r="C4454" t="str">
            <v>白附片、5g、精制饮片</v>
          </cell>
          <cell r="D4454" t="str">
            <v>四川省中药饮片有限责任公司</v>
          </cell>
          <cell r="E4454" t="str">
            <v>袋</v>
          </cell>
          <cell r="F4454">
            <v>1.988</v>
          </cell>
          <cell r="G4454">
            <v>3.45</v>
          </cell>
        </row>
        <row r="4455">
          <cell r="A4455">
            <v>74838</v>
          </cell>
          <cell r="B4455" t="str">
            <v>蒲地蓝消炎片</v>
          </cell>
          <cell r="C4455" t="str">
            <v>0.3gx18片x2板(糖衣)</v>
          </cell>
          <cell r="D4455" t="str">
            <v>甘肃岷海制药有限责任公司</v>
          </cell>
          <cell r="E4455" t="str">
            <v>盒</v>
          </cell>
          <cell r="F4455">
            <v>2.75</v>
          </cell>
          <cell r="G4455">
            <v>9</v>
          </cell>
        </row>
        <row r="4456">
          <cell r="A4456">
            <v>74853</v>
          </cell>
          <cell r="B4456" t="str">
            <v>穿心莲</v>
          </cell>
          <cell r="C4456" t="str">
            <v>0.5g（饮片10g）配方颗粒</v>
          </cell>
          <cell r="D4456" t="str">
            <v>四川新绿色药业科技发展股份有限公司</v>
          </cell>
          <cell r="E4456" t="str">
            <v>袋</v>
          </cell>
          <cell r="F4456">
            <v>0.37</v>
          </cell>
          <cell r="G4456">
            <v>0.58</v>
          </cell>
        </row>
        <row r="4457">
          <cell r="A4457">
            <v>74854</v>
          </cell>
          <cell r="B4457" t="str">
            <v>茯苓</v>
          </cell>
          <cell r="C4457" t="str">
            <v>100g、丁</v>
          </cell>
          <cell r="D4457" t="str">
            <v>北京和谐堂赏贸有限公司</v>
          </cell>
          <cell r="E4457" t="str">
            <v>袋</v>
          </cell>
          <cell r="F4457">
            <v>52</v>
          </cell>
          <cell r="G4457">
            <v>100</v>
          </cell>
        </row>
        <row r="4458">
          <cell r="A4458">
            <v>74870</v>
          </cell>
          <cell r="B4458" t="str">
            <v>复方门冬维甘滴眼液(闪亮)</v>
          </cell>
          <cell r="C4458" t="str">
            <v>10ml</v>
          </cell>
          <cell r="D4458" t="str">
            <v>江西闪亮制药有限公司</v>
          </cell>
          <cell r="E4458" t="str">
            <v>盒</v>
          </cell>
          <cell r="F4458">
            <v>9</v>
          </cell>
          <cell r="G4458">
            <v>19.8</v>
          </cell>
        </row>
        <row r="4459">
          <cell r="A4459">
            <v>74885</v>
          </cell>
          <cell r="B4459" t="str">
            <v>止咳片</v>
          </cell>
          <cell r="C4459" t="str">
            <v>0.3gx15片x3板(糖衣)</v>
          </cell>
          <cell r="D4459" t="str">
            <v>太极集团重庆桐君阁药厂有限公司</v>
          </cell>
          <cell r="E4459" t="str">
            <v>盒</v>
          </cell>
          <cell r="F4459">
            <v>12</v>
          </cell>
          <cell r="G4459">
            <v>24</v>
          </cell>
        </row>
        <row r="4460">
          <cell r="A4460">
            <v>74902</v>
          </cell>
          <cell r="B4460" t="str">
            <v>头孢克肟分散片</v>
          </cell>
          <cell r="C4460" t="str">
            <v>0.1gx6片</v>
          </cell>
          <cell r="D4460" t="str">
            <v>珠海金鸿药业有限公司</v>
          </cell>
          <cell r="E4460" t="str">
            <v>盒</v>
          </cell>
          <cell r="F4460">
            <v>7.1</v>
          </cell>
          <cell r="G4460">
            <v>23</v>
          </cell>
        </row>
        <row r="4461">
          <cell r="A4461">
            <v>43066</v>
          </cell>
          <cell r="B4461" t="str">
            <v>荜茇</v>
          </cell>
          <cell r="C4461" t="str">
            <v>0.3g（饮片6g）配方颗粒</v>
          </cell>
          <cell r="D4461" t="str">
            <v/>
          </cell>
          <cell r="E4461" t="str">
            <v>袋</v>
          </cell>
          <cell r="F4461">
            <v>1.09</v>
          </cell>
          <cell r="G4461">
            <v>1.7</v>
          </cell>
        </row>
        <row r="4462">
          <cell r="A4462">
            <v>43067</v>
          </cell>
          <cell r="B4462" t="str">
            <v>理肤泉特安舒护滋养面霜</v>
          </cell>
          <cell r="C4462" t="str">
            <v>40ml</v>
          </cell>
          <cell r="D4462" t="str">
            <v>法国理肤泉</v>
          </cell>
          <cell r="E4462" t="str">
            <v>瓶</v>
          </cell>
          <cell r="F4462">
            <v>192</v>
          </cell>
          <cell r="G4462">
            <v>240</v>
          </cell>
        </row>
        <row r="4463">
          <cell r="A4463">
            <v>43068</v>
          </cell>
          <cell r="B4463" t="str">
            <v>理肤泉特安洁面泡沫</v>
          </cell>
          <cell r="C4463" t="str">
            <v>125ml</v>
          </cell>
          <cell r="D4463" t="str">
            <v>法国理肤泉</v>
          </cell>
          <cell r="E4463" t="str">
            <v>瓶</v>
          </cell>
          <cell r="F4463">
            <v>168</v>
          </cell>
          <cell r="G4463">
            <v>210</v>
          </cell>
        </row>
        <row r="4464">
          <cell r="A4464">
            <v>43680</v>
          </cell>
          <cell r="B4464" t="str">
            <v>百草止痒膏</v>
          </cell>
          <cell r="C4464" t="str">
            <v>25g</v>
          </cell>
          <cell r="D4464" t="str">
            <v>扬州市新芳容医疗用品有限公司</v>
          </cell>
          <cell r="E4464" t="str">
            <v>盒</v>
          </cell>
          <cell r="F4464">
            <v>7.8</v>
          </cell>
          <cell r="G4464">
            <v>13</v>
          </cell>
        </row>
        <row r="4465">
          <cell r="A4465">
            <v>43703</v>
          </cell>
          <cell r="B4465" t="str">
            <v>门冬胰岛素30注射液(诺和锐30)</v>
          </cell>
          <cell r="C4465" t="str">
            <v>100单位/ml:3ml(笔芯)</v>
          </cell>
          <cell r="D4465" t="str">
            <v>诺和诺德(中国)制药有限公司</v>
          </cell>
          <cell r="E4465" t="str">
            <v>支</v>
          </cell>
          <cell r="F4465">
            <v>70.99</v>
          </cell>
          <cell r="G4465">
            <v>81</v>
          </cell>
        </row>
        <row r="4466">
          <cell r="A4466">
            <v>43720</v>
          </cell>
          <cell r="B4466" t="str">
            <v>山香圆片</v>
          </cell>
          <cell r="C4466" t="str">
            <v>0.5gx12片x2板(薄膜衣)</v>
          </cell>
          <cell r="D4466" t="str">
            <v>江西山香药业有限公司</v>
          </cell>
          <cell r="E4466" t="str">
            <v>盒</v>
          </cell>
          <cell r="F4466">
            <v>9.75</v>
          </cell>
          <cell r="G4466">
            <v>13.5</v>
          </cell>
        </row>
        <row r="4467">
          <cell r="A4467">
            <v>43735</v>
          </cell>
          <cell r="B4467" t="str">
            <v>胶体金早早孕检测试纸</v>
          </cell>
          <cell r="C4467" t="str">
            <v>3.0mm单支装</v>
          </cell>
          <cell r="D4467" t="str">
            <v>蓝十字生物药业(北京)有限公司</v>
          </cell>
          <cell r="E4467" t="str">
            <v>盒</v>
          </cell>
          <cell r="F4467">
            <v>2.15</v>
          </cell>
          <cell r="G4467">
            <v>5</v>
          </cell>
        </row>
        <row r="4468">
          <cell r="A4468">
            <v>43758</v>
          </cell>
          <cell r="B4468" t="str">
            <v>黄藤素分散片</v>
          </cell>
          <cell r="C4468" t="str">
            <v>100mgx20片</v>
          </cell>
          <cell r="D4468" t="str">
            <v>云南植物药业有限公司</v>
          </cell>
          <cell r="E4468" t="str">
            <v>盒</v>
          </cell>
          <cell r="F4468">
            <v>20.55</v>
          </cell>
          <cell r="G4468">
            <v>26</v>
          </cell>
        </row>
        <row r="4469">
          <cell r="A4469">
            <v>43764</v>
          </cell>
          <cell r="B4469" t="str">
            <v>妇血康颗粒</v>
          </cell>
          <cell r="C4469" t="str">
            <v>3gx12袋(无糖)</v>
          </cell>
          <cell r="D4469" t="str">
            <v>广西桂西制药有限公司</v>
          </cell>
          <cell r="E4469" t="str">
            <v>盒</v>
          </cell>
          <cell r="F4469">
            <v>18.9</v>
          </cell>
          <cell r="G4469">
            <v>25</v>
          </cell>
        </row>
        <row r="4470">
          <cell r="A4470">
            <v>84143</v>
          </cell>
          <cell r="B4470" t="str">
            <v>玉竹</v>
          </cell>
          <cell r="C4470" t="str">
            <v>片、5g、精制饮片</v>
          </cell>
          <cell r="D4470" t="str">
            <v>四川省中药饮片有限责任公司</v>
          </cell>
          <cell r="E4470" t="str">
            <v>袋</v>
          </cell>
          <cell r="F4470">
            <v>0.88619</v>
          </cell>
          <cell r="G4470">
            <v>1.59</v>
          </cell>
        </row>
        <row r="4471">
          <cell r="A4471">
            <v>84145</v>
          </cell>
          <cell r="B4471" t="str">
            <v>紫菀</v>
          </cell>
          <cell r="C4471" t="str">
            <v>蜜炙、5g、精制饮片</v>
          </cell>
          <cell r="D4471" t="str">
            <v>四川省中药饮片有限责任公司</v>
          </cell>
          <cell r="E4471" t="str">
            <v>袋</v>
          </cell>
          <cell r="F4471">
            <v>0.5173</v>
          </cell>
          <cell r="G4471">
            <v>0.8</v>
          </cell>
        </row>
        <row r="4472">
          <cell r="A4472">
            <v>84150</v>
          </cell>
          <cell r="B4472" t="str">
            <v>独活</v>
          </cell>
          <cell r="C4472" t="str">
            <v>片、5g、精制饮片</v>
          </cell>
          <cell r="D4472" t="str">
            <v>四川省中药饮片有限责任公司</v>
          </cell>
          <cell r="E4472" t="str">
            <v>袋</v>
          </cell>
          <cell r="F4472">
            <v>0.383277</v>
          </cell>
          <cell r="G4472">
            <v>0.69</v>
          </cell>
        </row>
        <row r="4473">
          <cell r="A4473">
            <v>84158</v>
          </cell>
          <cell r="B4473" t="str">
            <v>防己</v>
          </cell>
          <cell r="C4473" t="str">
            <v>片、5g、精制饮片</v>
          </cell>
          <cell r="D4473" t="str">
            <v>四川省中药饮片有限责任公司</v>
          </cell>
          <cell r="E4473" t="str">
            <v>袋</v>
          </cell>
          <cell r="F4473">
            <v>0.677611</v>
          </cell>
          <cell r="G4473">
            <v>1.21</v>
          </cell>
        </row>
        <row r="4474">
          <cell r="A4474">
            <v>84162</v>
          </cell>
          <cell r="B4474" t="str">
            <v>防风</v>
          </cell>
          <cell r="C4474" t="str">
            <v>片、5g、精制饮片</v>
          </cell>
          <cell r="D4474" t="str">
            <v>四川省中药饮片有限责任公司</v>
          </cell>
          <cell r="E4474" t="str">
            <v>袋</v>
          </cell>
          <cell r="F4474">
            <v>0.69265</v>
          </cell>
          <cell r="G4474">
            <v>1.27</v>
          </cell>
        </row>
        <row r="4475">
          <cell r="A4475">
            <v>84224</v>
          </cell>
          <cell r="B4475" t="str">
            <v>盐巴戟天</v>
          </cell>
          <cell r="C4475" t="str">
            <v>片、5g、精制饮片</v>
          </cell>
          <cell r="D4475" t="str">
            <v>四川省中药饮片有限责任公司</v>
          </cell>
          <cell r="E4475" t="str">
            <v>袋</v>
          </cell>
          <cell r="F4475">
            <v>1.87565</v>
          </cell>
          <cell r="G4475">
            <v>2.9</v>
          </cell>
        </row>
        <row r="4476">
          <cell r="A4476">
            <v>84225</v>
          </cell>
          <cell r="B4476" t="str">
            <v>赤芍</v>
          </cell>
          <cell r="C4476" t="str">
            <v>片、5g、精制饮片</v>
          </cell>
          <cell r="D4476" t="str">
            <v>四川省中药饮片有限责任公司</v>
          </cell>
          <cell r="E4476" t="str">
            <v>袋</v>
          </cell>
          <cell r="F4476">
            <v>0.69369</v>
          </cell>
          <cell r="G4476">
            <v>1.24</v>
          </cell>
        </row>
        <row r="4477">
          <cell r="A4477">
            <v>84229</v>
          </cell>
          <cell r="B4477" t="str">
            <v>麸炒苍术</v>
          </cell>
          <cell r="C4477" t="str">
            <v>片、5g、精制饮片</v>
          </cell>
          <cell r="D4477" t="str">
            <v>四川省中药饮片有限责任公司</v>
          </cell>
          <cell r="E4477" t="str">
            <v>袋</v>
          </cell>
          <cell r="F4477">
            <v>0.63138</v>
          </cell>
          <cell r="G4477">
            <v>1.13</v>
          </cell>
        </row>
        <row r="4478">
          <cell r="A4478">
            <v>94552</v>
          </cell>
          <cell r="B4478" t="str">
            <v>薇姿温泉矿物保湿修护特润霜</v>
          </cell>
          <cell r="C4478" t="str">
            <v>50ml</v>
          </cell>
          <cell r="D4478" t="str">
            <v>欧莱雅(中国)有限公司</v>
          </cell>
          <cell r="E4478" t="str">
            <v>瓶</v>
          </cell>
          <cell r="F4478">
            <v>206</v>
          </cell>
          <cell r="G4478">
            <v>240</v>
          </cell>
        </row>
        <row r="4479">
          <cell r="A4479">
            <v>58310</v>
          </cell>
          <cell r="B4479" t="str">
            <v>双黄连口服液</v>
          </cell>
          <cell r="C4479" t="str">
            <v>10mlx6支(浓缩型)</v>
          </cell>
          <cell r="D4479" t="str">
            <v>河南太龙药业股份有限公司(原：河南竹林众生)</v>
          </cell>
          <cell r="E4479" t="str">
            <v>盒</v>
          </cell>
          <cell r="F4479">
            <v>13.6</v>
          </cell>
          <cell r="G4479">
            <v>28</v>
          </cell>
        </row>
        <row r="4480">
          <cell r="A4480">
            <v>81885</v>
          </cell>
          <cell r="B4480" t="str">
            <v>七宝美髯丸</v>
          </cell>
          <cell r="C4480" t="str">
            <v>60g</v>
          </cell>
          <cell r="D4480" t="str">
            <v>李时珍医药集团有限公司</v>
          </cell>
          <cell r="E4480" t="str">
            <v>瓶</v>
          </cell>
          <cell r="F4480">
            <v>33.6</v>
          </cell>
          <cell r="G4480">
            <v>48</v>
          </cell>
        </row>
        <row r="4481">
          <cell r="A4481">
            <v>81884</v>
          </cell>
          <cell r="B4481" t="str">
            <v>夜宁颗粒</v>
          </cell>
          <cell r="C4481" t="str">
            <v>20gx10袋</v>
          </cell>
          <cell r="D4481" t="str">
            <v>李时珍医药集团有限公司</v>
          </cell>
          <cell r="E4481" t="str">
            <v>盒</v>
          </cell>
          <cell r="F4481">
            <v>39.2</v>
          </cell>
          <cell r="G4481">
            <v>56</v>
          </cell>
        </row>
        <row r="4482">
          <cell r="A4482">
            <v>81887</v>
          </cell>
          <cell r="B4482" t="str">
            <v>开胃健脾丸</v>
          </cell>
          <cell r="C4482" t="str">
            <v>60g</v>
          </cell>
          <cell r="D4482" t="str">
            <v>李时珍医药集团有限公司</v>
          </cell>
          <cell r="E4482" t="str">
            <v>瓶</v>
          </cell>
          <cell r="F4482">
            <v>20.3</v>
          </cell>
          <cell r="G4482">
            <v>29</v>
          </cell>
        </row>
        <row r="4483">
          <cell r="A4483">
            <v>81380</v>
          </cell>
          <cell r="B4483" t="str">
            <v>半夏糖浆</v>
          </cell>
          <cell r="C4483" t="str">
            <v>100ml</v>
          </cell>
          <cell r="D4483" t="str">
            <v>李时珍医药集团有限公司</v>
          </cell>
          <cell r="E4483" t="str">
            <v>瓶</v>
          </cell>
          <cell r="F4483">
            <v>14.98</v>
          </cell>
          <cell r="G4483">
            <v>29</v>
          </cell>
        </row>
        <row r="4484">
          <cell r="A4484">
            <v>93266</v>
          </cell>
          <cell r="B4484" t="str">
            <v>银花感冒颗粒</v>
          </cell>
          <cell r="C4484" t="str">
            <v>20gx10袋</v>
          </cell>
          <cell r="D4484" t="str">
            <v>李时珍医药集团有限公司</v>
          </cell>
          <cell r="E4484" t="str">
            <v>盒</v>
          </cell>
          <cell r="F4484">
            <v>18.76</v>
          </cell>
          <cell r="G4484">
            <v>38</v>
          </cell>
        </row>
        <row r="4485">
          <cell r="A4485">
            <v>93269</v>
          </cell>
          <cell r="B4485" t="str">
            <v>参麦颗粒</v>
          </cell>
          <cell r="C4485" t="str">
            <v>25gx9袋</v>
          </cell>
          <cell r="D4485" t="str">
            <v>李时珍医药集团有限公司</v>
          </cell>
          <cell r="E4485" t="str">
            <v>盒</v>
          </cell>
          <cell r="F4485">
            <v>33.6</v>
          </cell>
          <cell r="G4485">
            <v>48</v>
          </cell>
        </row>
        <row r="4486">
          <cell r="A4486">
            <v>81882</v>
          </cell>
          <cell r="B4486" t="str">
            <v>薄荷膏</v>
          </cell>
          <cell r="C4486" t="str">
            <v>4g
</v>
          </cell>
          <cell r="D4486" t="str">
            <v>厦门美商医药有限公司(原:厦门东风药业有限公司)</v>
          </cell>
          <cell r="E4486" t="str">
            <v>支</v>
          </cell>
          <cell r="F4486">
            <v>7.1</v>
          </cell>
          <cell r="G4486">
            <v>9.8</v>
          </cell>
        </row>
        <row r="4487">
          <cell r="A4487">
            <v>77868</v>
          </cell>
          <cell r="B4487" t="str">
            <v>电子血压计</v>
          </cell>
          <cell r="C4487" t="str">
            <v>BP3A80</v>
          </cell>
          <cell r="D4487" t="str">
            <v>华略电子(深圳)有限公司</v>
          </cell>
          <cell r="E4487" t="str">
            <v>台</v>
          </cell>
        </row>
        <row r="4487">
          <cell r="G4487">
            <v>580</v>
          </cell>
        </row>
        <row r="4488">
          <cell r="A4488">
            <v>86520</v>
          </cell>
          <cell r="B4488" t="str">
            <v>荷叶</v>
          </cell>
          <cell r="C4488" t="str">
            <v>50g丝(桐君阁牌)</v>
          </cell>
          <cell r="D4488" t="str">
            <v>重庆中药饮片厂</v>
          </cell>
          <cell r="E4488" t="str">
            <v>瓶</v>
          </cell>
          <cell r="F4488">
            <v>6</v>
          </cell>
          <cell r="G4488">
            <v>12</v>
          </cell>
        </row>
        <row r="4489">
          <cell r="A4489">
            <v>60331</v>
          </cell>
          <cell r="B4489" t="str">
            <v>氨咖黄敏胶囊</v>
          </cell>
          <cell r="C4489" t="str">
            <v>10粒</v>
          </cell>
          <cell r="D4489" t="str">
            <v>重庆申高生化制药有限公司(原：重庆荣高生化制药)</v>
          </cell>
          <cell r="E4489" t="str">
            <v>板</v>
          </cell>
          <cell r="F4489">
            <v>0.76</v>
          </cell>
          <cell r="G4489">
            <v>1</v>
          </cell>
        </row>
        <row r="4490">
          <cell r="A4490">
            <v>63459</v>
          </cell>
          <cell r="B4490" t="str">
            <v>松龄血脉康胶囊</v>
          </cell>
          <cell r="C4490" t="str">
            <v>0.5gx60粒</v>
          </cell>
          <cell r="D4490" t="str">
            <v>成都康弘制药有限公司</v>
          </cell>
          <cell r="E4490" t="str">
            <v>瓶</v>
          </cell>
          <cell r="F4490">
            <v>42.84</v>
          </cell>
          <cell r="G4490">
            <v>49</v>
          </cell>
        </row>
        <row r="4491">
          <cell r="A4491">
            <v>23905</v>
          </cell>
          <cell r="B4491" t="str">
            <v>三黄片</v>
          </cell>
          <cell r="C4491" t="str">
            <v>50片x30袋</v>
          </cell>
          <cell r="D4491" t="str">
            <v>襄樊隆中药业有限责任公司</v>
          </cell>
          <cell r="E4491" t="str">
            <v>盒</v>
          </cell>
          <cell r="F4491">
            <v>27</v>
          </cell>
          <cell r="G4491">
            <v>30</v>
          </cell>
        </row>
        <row r="4492">
          <cell r="A4492">
            <v>52438</v>
          </cell>
          <cell r="B4492" t="str">
            <v>维生素C加E咀嚼片(汤臣倍健)</v>
          </cell>
          <cell r="C4492" t="str">
            <v>90g(1500mgx60片)</v>
          </cell>
          <cell r="D4492" t="str">
            <v>汤臣倍健股份有限公司</v>
          </cell>
          <cell r="E4492" t="str">
            <v>瓶</v>
          </cell>
          <cell r="F4492">
            <v>44.8</v>
          </cell>
          <cell r="G4492">
            <v>128</v>
          </cell>
        </row>
        <row r="4493">
          <cell r="A4493">
            <v>52451</v>
          </cell>
          <cell r="B4493" t="str">
            <v>维生素B族片(汤臣倍健)</v>
          </cell>
          <cell r="C4493" t="str">
            <v>55g(550mgx100片)</v>
          </cell>
          <cell r="D4493" t="str">
            <v>广州市佰健生物工程有限公司</v>
          </cell>
          <cell r="E4493" t="str">
            <v>瓶</v>
          </cell>
          <cell r="F4493">
            <v>55.86</v>
          </cell>
          <cell r="G4493">
            <v>168</v>
          </cell>
        </row>
        <row r="4494">
          <cell r="A4494">
            <v>73674</v>
          </cell>
          <cell r="B4494" t="str">
            <v>天然β-胡萝卜软胶囊（千林）</v>
          </cell>
          <cell r="C4494" t="str">
            <v>300mgx90粒</v>
          </cell>
          <cell r="D4494" t="str">
            <v>仙乐健康科技股份有限公司（原：广东仙乐制药有限公司)</v>
          </cell>
          <cell r="E4494" t="str">
            <v>瓶</v>
          </cell>
          <cell r="F4494">
            <v>42</v>
          </cell>
          <cell r="G4494">
            <v>178</v>
          </cell>
        </row>
        <row r="4495">
          <cell r="A4495">
            <v>44201</v>
          </cell>
          <cell r="B4495" t="str">
            <v>茵栀黄颗粒</v>
          </cell>
          <cell r="C4495" t="str">
            <v>3gx10袋</v>
          </cell>
          <cell r="D4495" t="str">
            <v>鲁南厚普制药有限公司</v>
          </cell>
          <cell r="E4495" t="str">
            <v>盒</v>
          </cell>
          <cell r="F4495">
            <v>14.15</v>
          </cell>
          <cell r="G4495">
            <v>25</v>
          </cell>
        </row>
        <row r="4496">
          <cell r="A4496">
            <v>48726</v>
          </cell>
          <cell r="B4496" t="str">
            <v>糠酸莫米松乳膏</v>
          </cell>
          <cell r="C4496" t="str">
            <v>5g:5mg(10g/支）</v>
          </cell>
          <cell r="D4496" t="str">
            <v>滇虹药业集团股份有限公司</v>
          </cell>
          <cell r="E4496" t="str">
            <v>支</v>
          </cell>
          <cell r="F4496">
            <v>10.95</v>
          </cell>
          <cell r="G4496">
            <v>27</v>
          </cell>
        </row>
        <row r="4497">
          <cell r="A4497">
            <v>36599</v>
          </cell>
          <cell r="B4497" t="str">
            <v>山慈菇(绿色药业)</v>
          </cell>
          <cell r="C4497" t="str">
            <v>10g</v>
          </cell>
          <cell r="D4497" t="str">
            <v/>
          </cell>
          <cell r="E4497" t="str">
            <v>袋</v>
          </cell>
          <cell r="F4497">
            <v>2.66</v>
          </cell>
          <cell r="G4497">
            <v>4.16</v>
          </cell>
        </row>
        <row r="4498">
          <cell r="A4498">
            <v>73483</v>
          </cell>
          <cell r="B4498" t="str">
            <v>痛经宁胶囊</v>
          </cell>
          <cell r="C4498" t="str">
            <v>0.46gx6粒x2板x2袋</v>
          </cell>
          <cell r="D4498" t="str">
            <v>株洲千金药业股份有限公司</v>
          </cell>
          <cell r="E4498" t="str">
            <v>盒</v>
          </cell>
          <cell r="F4498">
            <v>15.5</v>
          </cell>
          <cell r="G4498">
            <v>29</v>
          </cell>
        </row>
        <row r="4499">
          <cell r="A4499">
            <v>72353</v>
          </cell>
          <cell r="B4499" t="str">
            <v>复方氯化钠滴眼液(Ⅱ)(乐敦清)</v>
          </cell>
          <cell r="C4499" t="str">
            <v>13ml</v>
          </cell>
          <cell r="D4499" t="str">
            <v>曼秀雷敦(中国)药业有限公司</v>
          </cell>
          <cell r="E4499" t="str">
            <v>瓶</v>
          </cell>
          <cell r="F4499">
            <v>22</v>
          </cell>
          <cell r="G4499">
            <v>29</v>
          </cell>
        </row>
        <row r="4500">
          <cell r="A4500">
            <v>25566</v>
          </cell>
          <cell r="B4500" t="str">
            <v>蜡梅花</v>
          </cell>
          <cell r="C4500" t="str">
            <v>净制</v>
          </cell>
          <cell r="D4500" t="str">
            <v>其他生产厂家</v>
          </cell>
          <cell r="E4500" t="str">
            <v>10g</v>
          </cell>
          <cell r="F4500">
            <v>2.52</v>
          </cell>
          <cell r="G4500">
            <v>4.6</v>
          </cell>
        </row>
        <row r="4501">
          <cell r="A4501">
            <v>9098</v>
          </cell>
          <cell r="B4501" t="str">
            <v>天麻</v>
          </cell>
          <cell r="C4501" t="str">
            <v>家，一级</v>
          </cell>
          <cell r="D4501" t="str">
            <v>其他生产厂家</v>
          </cell>
          <cell r="E4501" t="str">
            <v>10g</v>
          </cell>
          <cell r="F4501">
            <v>2.1</v>
          </cell>
          <cell r="G4501">
            <v>6</v>
          </cell>
        </row>
        <row r="4502">
          <cell r="A4502">
            <v>1336</v>
          </cell>
          <cell r="B4502" t="str">
            <v>金鸡胶囊</v>
          </cell>
          <cell r="C4502" t="str">
            <v>0.35gx12粒x4板</v>
          </cell>
          <cell r="D4502" t="str">
            <v>广西灵峰药业有限公司</v>
          </cell>
          <cell r="E4502" t="str">
            <v>盒</v>
          </cell>
          <cell r="F4502">
            <v>16</v>
          </cell>
          <cell r="G4502">
            <v>58</v>
          </cell>
        </row>
        <row r="4503">
          <cell r="A4503">
            <v>316</v>
          </cell>
          <cell r="B4503" t="str">
            <v>二甲硅油片(消胀片)</v>
          </cell>
          <cell r="C4503" t="str">
            <v>25mgx100片</v>
          </cell>
          <cell r="D4503" t="str">
            <v>西南药业股份有限公司</v>
          </cell>
          <cell r="E4503" t="str">
            <v>瓶</v>
          </cell>
          <cell r="F4503">
            <v>5</v>
          </cell>
          <cell r="G4503">
            <v>10.8</v>
          </cell>
        </row>
        <row r="4504">
          <cell r="A4504">
            <v>36540</v>
          </cell>
          <cell r="B4504" t="str">
            <v>煅瓦楞子(绿色药业)</v>
          </cell>
          <cell r="C4504" t="str">
            <v>20g</v>
          </cell>
          <cell r="D4504" t="str">
            <v/>
          </cell>
          <cell r="E4504" t="str">
            <v>袋</v>
          </cell>
          <cell r="F4504">
            <v>0.6</v>
          </cell>
          <cell r="G4504">
            <v>1.2</v>
          </cell>
        </row>
        <row r="4505">
          <cell r="A4505">
            <v>50455</v>
          </cell>
          <cell r="B4505" t="str">
            <v>清凉油</v>
          </cell>
          <cell r="C4505" t="str">
            <v>3g×20小盒</v>
          </cell>
          <cell r="D4505" t="str">
            <v>南通薄荷厂有限公司</v>
          </cell>
          <cell r="E4505" t="str">
            <v>中盒</v>
          </cell>
          <cell r="F4505">
            <v>15.65</v>
          </cell>
          <cell r="G4505">
            <v>20</v>
          </cell>
        </row>
        <row r="4506">
          <cell r="A4506">
            <v>30262</v>
          </cell>
          <cell r="B4506" t="str">
            <v>桔梗</v>
          </cell>
          <cell r="C4506" t="str">
            <v>片(川)</v>
          </cell>
          <cell r="D4506" t="str">
            <v>其他生产厂家</v>
          </cell>
          <cell r="E4506" t="str">
            <v>10g</v>
          </cell>
          <cell r="F4506">
            <v>0.355</v>
          </cell>
          <cell r="G4506">
            <v>0.96</v>
          </cell>
        </row>
        <row r="4507">
          <cell r="A4507">
            <v>39636</v>
          </cell>
          <cell r="B4507" t="str">
            <v>克拉霉素片</v>
          </cell>
          <cell r="C4507" t="str">
            <v>0.25gx6片</v>
          </cell>
          <cell r="D4507" t="str">
            <v>浙江京新药业股份有限公司</v>
          </cell>
          <cell r="E4507" t="str">
            <v>盒</v>
          </cell>
          <cell r="F4507">
            <v>3.06</v>
          </cell>
          <cell r="G4507">
            <v>5</v>
          </cell>
        </row>
        <row r="4508">
          <cell r="A4508">
            <v>39899</v>
          </cell>
          <cell r="B4508" t="str">
            <v>炎可宁胶囊</v>
          </cell>
          <cell r="C4508" t="str">
            <v>0.4gx9粒x2板</v>
          </cell>
          <cell r="D4508" t="str">
            <v>太极集团四川绵阳制药有限公司</v>
          </cell>
          <cell r="E4508" t="str">
            <v>盒</v>
          </cell>
          <cell r="F4508">
            <v>10.63</v>
          </cell>
          <cell r="G4508">
            <v>19.5</v>
          </cell>
        </row>
        <row r="4509">
          <cell r="A4509">
            <v>36163</v>
          </cell>
          <cell r="B4509" t="str">
            <v>盐酸二甲双胍缓释片(倍顺)</v>
          </cell>
          <cell r="C4509" t="str">
            <v>0.5gx10片x3板</v>
          </cell>
          <cell r="D4509" t="str">
            <v>成都恒瑞制药有限公司</v>
          </cell>
          <cell r="E4509" t="str">
            <v>盒</v>
          </cell>
          <cell r="F4509">
            <v>14.8</v>
          </cell>
          <cell r="G4509">
            <v>19.3</v>
          </cell>
        </row>
        <row r="4510">
          <cell r="A4510">
            <v>40191</v>
          </cell>
          <cell r="B4510" t="str">
            <v>单硝酸异山梨酯缓释胶囊(德瑞宁)</v>
          </cell>
          <cell r="C4510" t="str">
            <v>40mgx20粒</v>
          </cell>
          <cell r="D4510" t="str">
            <v>北京红林制药有限公司</v>
          </cell>
          <cell r="E4510" t="str">
            <v>盒</v>
          </cell>
          <cell r="F4510">
            <v>10</v>
          </cell>
          <cell r="G4510">
            <v>23</v>
          </cell>
        </row>
        <row r="4511">
          <cell r="A4511">
            <v>44023</v>
          </cell>
          <cell r="B4511" t="str">
            <v>云南白药酊</v>
          </cell>
          <cell r="C4511" t="str">
            <v>60ml</v>
          </cell>
          <cell r="D4511" t="str">
            <v>云南白药集团股份有限公司</v>
          </cell>
          <cell r="E4511" t="str">
            <v>瓶</v>
          </cell>
          <cell r="F4511">
            <v>15.4</v>
          </cell>
          <cell r="G4511">
            <v>18.8</v>
          </cell>
        </row>
        <row r="4512">
          <cell r="A4512">
            <v>86126</v>
          </cell>
          <cell r="B4512" t="str">
            <v>精氨酸布洛芬颗粒(精氨洛芬颗粒)(司百得)</v>
          </cell>
          <cell r="C4512" t="str">
            <v>0.2gx12包</v>
          </cell>
          <cell r="D4512" t="str">
            <v>海南赞邦制药有限公司(原为海南金晓制药有限公司)</v>
          </cell>
          <cell r="E4512" t="str">
            <v>盒</v>
          </cell>
          <cell r="F4512">
            <v>17.8</v>
          </cell>
          <cell r="G4512">
            <v>24</v>
          </cell>
        </row>
        <row r="4513">
          <cell r="A4513">
            <v>28733</v>
          </cell>
          <cell r="B4513" t="str">
            <v>龙血竭</v>
          </cell>
          <cell r="C4513" t="str">
            <v>250g</v>
          </cell>
          <cell r="D4513" t="str">
            <v>西双版纳柬龙制药厂(原:中国医学科学院版纳名盛)</v>
          </cell>
          <cell r="E4513" t="str">
            <v>听</v>
          </cell>
          <cell r="F4513">
            <v>113.9</v>
          </cell>
          <cell r="G4513">
            <v>142.3</v>
          </cell>
        </row>
        <row r="4514">
          <cell r="A4514">
            <v>86176</v>
          </cell>
          <cell r="B4514" t="str">
            <v>甲磺酸多沙唑嗪缓释片(可多华)</v>
          </cell>
          <cell r="C4514" t="str">
            <v>4mgx10片、薄膜衣片</v>
          </cell>
          <cell r="D4514" t="str">
            <v>辉瑞制药有限公司</v>
          </cell>
          <cell r="E4514" t="str">
            <v>盒</v>
          </cell>
          <cell r="F4514">
            <v>53.4</v>
          </cell>
          <cell r="G4514">
            <v>69.7</v>
          </cell>
        </row>
        <row r="4515">
          <cell r="A4515">
            <v>84349</v>
          </cell>
          <cell r="B4515" t="str">
            <v>加味天麻胶囊</v>
          </cell>
          <cell r="C4515" t="str">
            <v>0.25g12粒x3板</v>
          </cell>
          <cell r="D4515" t="str">
            <v>葵花药业集团(佳木斯)有限公司</v>
          </cell>
          <cell r="E4515" t="str">
            <v>盒</v>
          </cell>
          <cell r="F4515">
            <v>9.1</v>
          </cell>
          <cell r="G4515">
            <v>22</v>
          </cell>
        </row>
        <row r="4516">
          <cell r="A4516">
            <v>89960</v>
          </cell>
          <cell r="B4516" t="str">
            <v>哮喘片</v>
          </cell>
          <cell r="C4516" t="str">
            <v>12片x2板</v>
          </cell>
          <cell r="D4516" t="str">
            <v>葵花药业集团(佳木斯)有限公司</v>
          </cell>
          <cell r="E4516" t="str">
            <v>盒</v>
          </cell>
          <cell r="F4516">
            <v>7.34</v>
          </cell>
          <cell r="G4516">
            <v>16</v>
          </cell>
        </row>
        <row r="4517">
          <cell r="A4517">
            <v>93377</v>
          </cell>
          <cell r="B4517" t="str">
            <v>舒筋丸</v>
          </cell>
          <cell r="C4517" t="str">
            <v>3gx10丸（大蜜丸）</v>
          </cell>
          <cell r="D4517" t="str">
            <v>葵花药业集团(佳木斯)有限公司</v>
          </cell>
          <cell r="E4517" t="str">
            <v>盒</v>
          </cell>
          <cell r="F4517">
            <v>12.48</v>
          </cell>
          <cell r="G4517">
            <v>20</v>
          </cell>
        </row>
        <row r="4518">
          <cell r="A4518">
            <v>67440</v>
          </cell>
          <cell r="B4518" t="str">
            <v>丹参</v>
          </cell>
          <cell r="C4518" t="str">
            <v>100g精选、片</v>
          </cell>
          <cell r="D4518" t="str">
            <v>太极集团四川绵阳制药有限公司</v>
          </cell>
          <cell r="E4518" t="str">
            <v>包</v>
          </cell>
          <cell r="F4518">
            <v>15</v>
          </cell>
          <cell r="G4518">
            <v>30</v>
          </cell>
        </row>
        <row r="4519">
          <cell r="A4519">
            <v>46934</v>
          </cell>
          <cell r="B4519" t="str">
            <v>三七花</v>
          </cell>
          <cell r="C4519" t="str">
            <v>50g、精制</v>
          </cell>
          <cell r="D4519" t="str">
            <v>四川欣康中药饮片有限公司</v>
          </cell>
          <cell r="E4519" t="str">
            <v>10g</v>
          </cell>
          <cell r="F4519">
            <v>3.2</v>
          </cell>
          <cell r="G4519">
            <v>12.5</v>
          </cell>
        </row>
        <row r="4520">
          <cell r="A4520">
            <v>98239</v>
          </cell>
          <cell r="B4520" t="str">
            <v>火花游戏大头超薄系列避孕套</v>
          </cell>
          <cell r="C4520" t="str">
            <v>10只(超薄无束)</v>
          </cell>
          <cell r="D4520" t="str">
            <v/>
          </cell>
          <cell r="E4520" t="str">
            <v>只</v>
          </cell>
          <cell r="F4520">
            <v>19.2</v>
          </cell>
          <cell r="G4520">
            <v>48</v>
          </cell>
        </row>
        <row r="4521">
          <cell r="A4521">
            <v>99187</v>
          </cell>
          <cell r="B4521" t="str">
            <v>伏格列波糖胶囊(辰欣)</v>
          </cell>
          <cell r="C4521" t="str">
            <v>0.1mgx15粒x4板</v>
          </cell>
          <cell r="D4521" t="str">
            <v>辰欣药业股份有限公司（原山东鲁抗辰欣药业有限公司）</v>
          </cell>
          <cell r="E4521" t="str">
            <v>盒</v>
          </cell>
          <cell r="F4521">
            <v>22</v>
          </cell>
          <cell r="G4521">
            <v>55.8</v>
          </cell>
        </row>
        <row r="4522">
          <cell r="A4522">
            <v>94872</v>
          </cell>
          <cell r="B4522" t="str">
            <v>板蓝根颗粒</v>
          </cell>
          <cell r="C4522" t="str">
            <v>5gx20袋</v>
          </cell>
          <cell r="D4522" t="str">
            <v>太极集团四川绵阳制药有限公司</v>
          </cell>
          <cell r="E4522" t="str">
            <v>盒</v>
          </cell>
          <cell r="F4522">
            <v>5.42</v>
          </cell>
          <cell r="G4522">
            <v>5.6</v>
          </cell>
        </row>
        <row r="4523">
          <cell r="A4523">
            <v>88117</v>
          </cell>
          <cell r="B4523" t="str">
            <v>酯化水果提取物营养片(自然之宝)原酯化C营养片</v>
          </cell>
          <cell r="C4523" t="str">
            <v>90g（1gx90片）</v>
          </cell>
          <cell r="D4523" t="str">
            <v/>
          </cell>
          <cell r="E4523" t="str">
            <v>瓶</v>
          </cell>
          <cell r="F4523">
            <v>90.23</v>
          </cell>
          <cell r="G4523">
            <v>219</v>
          </cell>
        </row>
        <row r="4524">
          <cell r="A4524">
            <v>88091</v>
          </cell>
          <cell r="B4524" t="str">
            <v>水果大豆胚芽油复合提取物软胶囊（维生素C加E软胶囊）</v>
          </cell>
          <cell r="C4524" t="str">
            <v>109g(100粒)</v>
          </cell>
          <cell r="D4524" t="str">
            <v>美国NATURE'S BOUNTY INC</v>
          </cell>
          <cell r="E4524" t="str">
            <v>瓶</v>
          </cell>
          <cell r="F4524">
            <v>127.6</v>
          </cell>
          <cell r="G4524">
            <v>319</v>
          </cell>
        </row>
        <row r="4525">
          <cell r="A4525">
            <v>44608</v>
          </cell>
          <cell r="B4525" t="str">
            <v>复方感冒灵片</v>
          </cell>
          <cell r="C4525" t="str">
            <v>60片(糖衣)</v>
          </cell>
          <cell r="D4525" t="str">
            <v>广州白云山和记黄埔中药有限公司(原广州白云山中药厂</v>
          </cell>
          <cell r="E4525" t="str">
            <v>盒</v>
          </cell>
          <cell r="F4525">
            <v>2.646</v>
          </cell>
          <cell r="G4525">
            <v>3.9</v>
          </cell>
        </row>
        <row r="4526">
          <cell r="A4526">
            <v>44609</v>
          </cell>
          <cell r="B4526" t="str">
            <v>阿莫西林分散片</v>
          </cell>
          <cell r="C4526" t="str">
            <v>0.25gx36片</v>
          </cell>
          <cell r="D4526" t="str">
            <v>西南药业股份有限公司</v>
          </cell>
          <cell r="E4526" t="str">
            <v>盒</v>
          </cell>
          <cell r="F4526">
            <v>9.04</v>
          </cell>
          <cell r="G4526">
            <v>19</v>
          </cell>
        </row>
        <row r="4527">
          <cell r="A4527">
            <v>44651</v>
          </cell>
          <cell r="B4527" t="str">
            <v>胶体果胶铋胶囊</v>
          </cell>
          <cell r="C4527" t="str">
            <v>50mgx12粒x2板</v>
          </cell>
          <cell r="D4527" t="str">
            <v>洛阳君山制药有限公司</v>
          </cell>
          <cell r="E4527" t="str">
            <v>盒</v>
          </cell>
          <cell r="F4527">
            <v>4.45</v>
          </cell>
          <cell r="G4527">
            <v>12.4</v>
          </cell>
        </row>
        <row r="4528">
          <cell r="A4528">
            <v>44674</v>
          </cell>
          <cell r="B4528" t="str">
            <v>吲达帕胺缓释片</v>
          </cell>
          <cell r="C4528" t="str">
            <v>1.5mgx12片</v>
          </cell>
          <cell r="D4528" t="str">
            <v>宁夏康亚药业有限公司</v>
          </cell>
          <cell r="E4528" t="str">
            <v>盒</v>
          </cell>
          <cell r="F4528">
            <v>5.92</v>
          </cell>
          <cell r="G4528">
            <v>16.9</v>
          </cell>
        </row>
        <row r="4529">
          <cell r="A4529">
            <v>44675</v>
          </cell>
          <cell r="B4529" t="str">
            <v>小儿咽扁颗粒</v>
          </cell>
          <cell r="C4529" t="str">
            <v>8gx6袋</v>
          </cell>
          <cell r="D4529" t="str">
            <v>山西澳迩药业有限公司</v>
          </cell>
          <cell r="E4529" t="str">
            <v>盒</v>
          </cell>
          <cell r="F4529">
            <v>3.6</v>
          </cell>
          <cell r="G4529">
            <v>14.6</v>
          </cell>
        </row>
        <row r="4530">
          <cell r="A4530">
            <v>44697</v>
          </cell>
          <cell r="B4530" t="str">
            <v>哈蟆油(雪蛤)</v>
          </cell>
          <cell r="C4530" t="str">
            <v>净制</v>
          </cell>
          <cell r="D4530" t="str">
            <v/>
          </cell>
          <cell r="E4530" t="str">
            <v>10g</v>
          </cell>
          <cell r="F4530">
            <v>75</v>
          </cell>
          <cell r="G4530">
            <v>160</v>
          </cell>
        </row>
        <row r="4531">
          <cell r="A4531">
            <v>44734</v>
          </cell>
          <cell r="B4531" t="str">
            <v>妇科止痒胶囊</v>
          </cell>
          <cell r="C4531" t="str">
            <v>0.4gx36片</v>
          </cell>
          <cell r="D4531" t="str">
            <v>广西神通药业有限公司</v>
          </cell>
          <cell r="E4531" t="str">
            <v>盒</v>
          </cell>
          <cell r="F4531">
            <v>19.9</v>
          </cell>
          <cell r="G4531">
            <v>39.8</v>
          </cell>
        </row>
        <row r="4532">
          <cell r="A4532">
            <v>44838</v>
          </cell>
          <cell r="B4532" t="str">
            <v>六月寒</v>
          </cell>
          <cell r="C4532" t="str">
            <v>段</v>
          </cell>
          <cell r="D4532" t="str">
            <v>四川省中药饮片有限责任公司</v>
          </cell>
          <cell r="E4532" t="str">
            <v>10g</v>
          </cell>
          <cell r="F4532">
            <v>0.24</v>
          </cell>
          <cell r="G4532">
            <v>0.9</v>
          </cell>
        </row>
        <row r="4533">
          <cell r="A4533">
            <v>77866</v>
          </cell>
          <cell r="B4533" t="str">
            <v>自动型数字显示电子血压计(迈克大夫)</v>
          </cell>
          <cell r="C4533" t="str">
            <v>BP3B100</v>
          </cell>
          <cell r="D4533" t="str">
            <v>华略电子(深圳)有限公司</v>
          </cell>
          <cell r="E4533" t="str">
            <v>台</v>
          </cell>
          <cell r="F4533">
            <v>260</v>
          </cell>
          <cell r="G4533">
            <v>430</v>
          </cell>
        </row>
        <row r="4534">
          <cell r="A4534">
            <v>82224</v>
          </cell>
          <cell r="B4534" t="str">
            <v>人参</v>
          </cell>
          <cell r="C4534" t="str">
            <v>5g、精制饮片</v>
          </cell>
          <cell r="D4534" t="str">
            <v>四川省中药饮片有限责任公司</v>
          </cell>
          <cell r="E4534" t="str">
            <v>袋</v>
          </cell>
          <cell r="F4534">
            <v>12.992</v>
          </cell>
          <cell r="G4534">
            <v>23</v>
          </cell>
        </row>
        <row r="4535">
          <cell r="A4535">
            <v>82226</v>
          </cell>
          <cell r="B4535" t="str">
            <v>丹参</v>
          </cell>
          <cell r="C4535" t="str">
            <v>5g、精制饮片</v>
          </cell>
          <cell r="D4535" t="str">
            <v>四川省中药饮片有限责任公司</v>
          </cell>
          <cell r="E4535" t="str">
            <v>袋</v>
          </cell>
          <cell r="F4535">
            <v>0.6132</v>
          </cell>
          <cell r="G4535">
            <v>1.1</v>
          </cell>
        </row>
        <row r="4536">
          <cell r="A4536">
            <v>82228</v>
          </cell>
          <cell r="B4536" t="str">
            <v>炙甘草</v>
          </cell>
          <cell r="C4536" t="str">
            <v>片、5g、精制饮片</v>
          </cell>
          <cell r="D4536" t="str">
            <v>四川省中药饮片有限责任公司</v>
          </cell>
          <cell r="E4536" t="str">
            <v>袋</v>
          </cell>
          <cell r="F4536">
            <v>0.4249</v>
          </cell>
          <cell r="G4536">
            <v>0.76</v>
          </cell>
        </row>
        <row r="4537">
          <cell r="A4537">
            <v>82230</v>
          </cell>
          <cell r="B4537" t="str">
            <v>玄参</v>
          </cell>
          <cell r="C4537" t="str">
            <v>5g、精制饮片</v>
          </cell>
          <cell r="D4537" t="str">
            <v>四川省中药饮片有限责任公司</v>
          </cell>
          <cell r="E4537" t="str">
            <v>袋</v>
          </cell>
          <cell r="F4537">
            <v>0.3241</v>
          </cell>
          <cell r="G4537">
            <v>0.53</v>
          </cell>
        </row>
        <row r="4538">
          <cell r="A4538">
            <v>82232</v>
          </cell>
          <cell r="B4538" t="str">
            <v>太子参</v>
          </cell>
          <cell r="C4538" t="str">
            <v>5g、精制饮片</v>
          </cell>
          <cell r="D4538" t="str">
            <v>四川省中药饮片有限责任公司</v>
          </cell>
          <cell r="E4538" t="str">
            <v>袋</v>
          </cell>
          <cell r="F4538">
            <v>2.32155</v>
          </cell>
          <cell r="G4538">
            <v>4.15</v>
          </cell>
        </row>
        <row r="4539">
          <cell r="A4539">
            <v>82234</v>
          </cell>
          <cell r="B4539" t="str">
            <v>党参</v>
          </cell>
          <cell r="C4539" t="str">
            <v>5g、精制饮片</v>
          </cell>
          <cell r="D4539" t="str">
            <v>四川省中药饮片有限责任公司</v>
          </cell>
          <cell r="E4539" t="str">
            <v>袋</v>
          </cell>
          <cell r="F4539">
            <v>1.3524</v>
          </cell>
          <cell r="G4539">
            <v>2.42</v>
          </cell>
        </row>
        <row r="4540">
          <cell r="A4540">
            <v>82236</v>
          </cell>
          <cell r="B4540" t="str">
            <v>北沙参</v>
          </cell>
          <cell r="C4540" t="str">
            <v>5g、精制饮片</v>
          </cell>
          <cell r="D4540" t="str">
            <v>四川省中药饮片有限责任公司</v>
          </cell>
          <cell r="E4540" t="str">
            <v>袋</v>
          </cell>
          <cell r="F4540">
            <v>0.70105</v>
          </cell>
          <cell r="G4540">
            <v>1.17</v>
          </cell>
        </row>
        <row r="4541">
          <cell r="A4541">
            <v>82238</v>
          </cell>
          <cell r="B4541" t="str">
            <v>甘草</v>
          </cell>
          <cell r="C4541" t="str">
            <v>5g、片、精制饮片</v>
          </cell>
          <cell r="D4541" t="str">
            <v>四川省中药饮片有限责任公司</v>
          </cell>
          <cell r="E4541" t="str">
            <v>袋</v>
          </cell>
          <cell r="F4541">
            <v>0.742</v>
          </cell>
          <cell r="G4541">
            <v>1.33</v>
          </cell>
        </row>
        <row r="4542">
          <cell r="A4542">
            <v>82278</v>
          </cell>
          <cell r="B4542" t="str">
            <v>当归</v>
          </cell>
          <cell r="C4542" t="str">
            <v>5g、精制饮片</v>
          </cell>
          <cell r="D4542" t="str">
            <v>四川省中药饮片有限责任公司</v>
          </cell>
          <cell r="E4542" t="str">
            <v>袋</v>
          </cell>
          <cell r="F4542">
            <v>0.7329</v>
          </cell>
          <cell r="G4542">
            <v>1.13</v>
          </cell>
        </row>
        <row r="4543">
          <cell r="A4543">
            <v>83315</v>
          </cell>
          <cell r="B4543" t="str">
            <v>熟地黄</v>
          </cell>
          <cell r="C4543" t="str">
            <v>片、5g、精制饮片</v>
          </cell>
          <cell r="D4543" t="str">
            <v>四川省中药饮片有限责任公司</v>
          </cell>
          <cell r="E4543" t="str">
            <v>袋</v>
          </cell>
          <cell r="F4543">
            <v>0.34475</v>
          </cell>
          <cell r="G4543">
            <v>0.62</v>
          </cell>
        </row>
        <row r="4544">
          <cell r="A4544">
            <v>41050</v>
          </cell>
          <cell r="B4544" t="str">
            <v>辛伐他汀片(舒降之)</v>
          </cell>
          <cell r="C4544" t="str">
            <v>40mgx5片</v>
          </cell>
          <cell r="D4544" t="str">
            <v>杭州默沙东制药有限公司</v>
          </cell>
          <cell r="E4544" t="str">
            <v>盒</v>
          </cell>
          <cell r="F4544">
            <v>25.17</v>
          </cell>
          <cell r="G4544">
            <v>30.7</v>
          </cell>
        </row>
        <row r="4545">
          <cell r="A4545">
            <v>41051</v>
          </cell>
          <cell r="B4545" t="str">
            <v>薇姿泉之净舒安洁肤水</v>
          </cell>
          <cell r="C4545" t="str">
            <v>200ml</v>
          </cell>
          <cell r="D4545" t="str">
            <v>法国薇姿</v>
          </cell>
          <cell r="E4545" t="str">
            <v>瓶</v>
          </cell>
          <cell r="F4545">
            <v>144.2</v>
          </cell>
          <cell r="G4545">
            <v>175</v>
          </cell>
        </row>
        <row r="4546">
          <cell r="A4546">
            <v>41077</v>
          </cell>
          <cell r="B4546" t="str">
            <v>玄麦甘桔颗粒</v>
          </cell>
          <cell r="C4546" t="str">
            <v>10gx20袋</v>
          </cell>
          <cell r="D4546" t="str">
            <v>太极集团四川绵阳制药有限公司</v>
          </cell>
          <cell r="E4546" t="str">
            <v>袋</v>
          </cell>
          <cell r="F4546">
            <v>10</v>
          </cell>
          <cell r="G4546">
            <v>22.5</v>
          </cell>
        </row>
        <row r="4547">
          <cell r="A4547">
            <v>41087</v>
          </cell>
          <cell r="B4547" t="str">
            <v>盐酸左氧氟沙星片</v>
          </cell>
          <cell r="C4547" t="str">
            <v>0.1gx12片</v>
          </cell>
          <cell r="D4547" t="str">
            <v>哈药集团制药总厂</v>
          </cell>
          <cell r="E4547" t="str">
            <v>盒</v>
          </cell>
          <cell r="F4547">
            <v>3.69</v>
          </cell>
          <cell r="G4547">
            <v>11</v>
          </cell>
        </row>
        <row r="4548">
          <cell r="A4548">
            <v>41089</v>
          </cell>
          <cell r="B4548" t="str">
            <v>柳氮磺吡啶栓</v>
          </cell>
          <cell r="C4548" t="str">
            <v>0.5gx6枚</v>
          </cell>
          <cell r="D4548" t="str">
            <v>黑龙江省济仁药业有限公司</v>
          </cell>
          <cell r="E4548" t="str">
            <v>盒</v>
          </cell>
          <cell r="F4548">
            <v>10.76</v>
          </cell>
          <cell r="G4548">
            <v>12.8</v>
          </cell>
        </row>
        <row r="4549">
          <cell r="A4549">
            <v>41121</v>
          </cell>
          <cell r="B4549" t="str">
            <v>复方斑蝥胶囊</v>
          </cell>
          <cell r="C4549" t="str">
            <v>0.25gx24粒</v>
          </cell>
          <cell r="D4549" t="str">
            <v>山西省吕梁中药厂</v>
          </cell>
          <cell r="E4549" t="str">
            <v>盒</v>
          </cell>
          <cell r="F4549">
            <v>29.5</v>
          </cell>
          <cell r="G4549">
            <v>34</v>
          </cell>
        </row>
        <row r="4550">
          <cell r="A4550">
            <v>39289</v>
          </cell>
          <cell r="B4550" t="str">
            <v>厚朴花</v>
          </cell>
          <cell r="C4550" t="str">
            <v>净制</v>
          </cell>
          <cell r="D4550" t="str">
            <v>其他生产厂家</v>
          </cell>
          <cell r="E4550" t="str">
            <v>10g</v>
          </cell>
          <cell r="F4550">
            <v>0.562</v>
          </cell>
          <cell r="G4550">
            <v>0.9</v>
          </cell>
        </row>
        <row r="4551">
          <cell r="A4551">
            <v>23096</v>
          </cell>
          <cell r="B4551" t="str">
            <v>桑枝颗粒</v>
          </cell>
          <cell r="C4551" t="str">
            <v>3gx15袋</v>
          </cell>
          <cell r="D4551" t="str">
            <v>正大制药（青岛）有限公司（原青岛正大海尔制药有限公司）</v>
          </cell>
          <cell r="E4551" t="str">
            <v>盒</v>
          </cell>
          <cell r="F4551">
            <v>29.8</v>
          </cell>
          <cell r="G4551">
            <v>33</v>
          </cell>
        </row>
        <row r="4552">
          <cell r="A4552">
            <v>25293</v>
          </cell>
          <cell r="B4552" t="str">
            <v>独活</v>
          </cell>
          <cell r="C4552" t="str">
            <v>片</v>
          </cell>
          <cell r="D4552" t="str">
            <v>其他生产厂家</v>
          </cell>
          <cell r="E4552" t="str">
            <v>10g</v>
          </cell>
          <cell r="F4552">
            <v>0.273</v>
          </cell>
          <cell r="G4552">
            <v>0.4</v>
          </cell>
        </row>
        <row r="4553">
          <cell r="A4553">
            <v>14428</v>
          </cell>
          <cell r="B4553" t="str">
            <v>淡豆豉</v>
          </cell>
          <cell r="C4553" t="str">
            <v>发酵品</v>
          </cell>
          <cell r="D4553" t="str">
            <v>其他生产厂家</v>
          </cell>
          <cell r="E4553" t="str">
            <v>10g</v>
          </cell>
          <cell r="F4553">
            <v>0.22</v>
          </cell>
          <cell r="G4553">
            <v>0.54</v>
          </cell>
        </row>
        <row r="4554">
          <cell r="A4554">
            <v>49539</v>
          </cell>
          <cell r="B4554" t="str">
            <v>昆布</v>
          </cell>
          <cell r="C4554" t="str">
            <v>丝</v>
          </cell>
          <cell r="D4554" t="str">
            <v>四川陈善堂中药饮片有限公司</v>
          </cell>
          <cell r="E4554" t="str">
            <v>10g</v>
          </cell>
          <cell r="F4554">
            <v>0.483</v>
          </cell>
          <cell r="G4554">
            <v>0.8</v>
          </cell>
        </row>
        <row r="4555">
          <cell r="A4555">
            <v>49560</v>
          </cell>
          <cell r="B4555" t="str">
            <v>蜜瓜蒌皮</v>
          </cell>
          <cell r="C4555" t="str">
            <v>丝</v>
          </cell>
          <cell r="D4555" t="str">
            <v>其他生产厂家</v>
          </cell>
          <cell r="E4555" t="str">
            <v>10g</v>
          </cell>
          <cell r="F4555">
            <v>0.25</v>
          </cell>
          <cell r="G4555">
            <v>0.9</v>
          </cell>
        </row>
        <row r="4556">
          <cell r="A4556">
            <v>92928</v>
          </cell>
          <cell r="B4556" t="str">
            <v>炒牛蒡子</v>
          </cell>
          <cell r="C4556" t="str">
            <v>0.5g（饮片10g）配方颗粒</v>
          </cell>
          <cell r="D4556" t="str">
            <v>四川新绿色药业科技发展股份有限公司</v>
          </cell>
          <cell r="E4556" t="str">
            <v>袋</v>
          </cell>
          <cell r="F4556">
            <v>1.54</v>
          </cell>
          <cell r="G4556">
            <v>2.4</v>
          </cell>
        </row>
        <row r="4557">
          <cell r="A4557">
            <v>92977</v>
          </cell>
          <cell r="B4557" t="str">
            <v>山枝仁</v>
          </cell>
          <cell r="C4557" t="str">
            <v>0.6g（饮片5g）配方颗粒</v>
          </cell>
          <cell r="D4557" t="str">
            <v>四川新绿色药业科技发展股份有限公司</v>
          </cell>
          <cell r="E4557" t="str">
            <v>袋</v>
          </cell>
          <cell r="F4557">
            <v>0.34</v>
          </cell>
          <cell r="G4557">
            <v>0.54</v>
          </cell>
        </row>
        <row r="4558">
          <cell r="A4558">
            <v>93184</v>
          </cell>
          <cell r="B4558" t="str">
            <v>荷叶(道缘堂)</v>
          </cell>
          <cell r="C4558" t="str">
            <v>100g、粉、精制</v>
          </cell>
          <cell r="D4558" t="str">
            <v>四川省大邑中药材有限公司</v>
          </cell>
          <cell r="E4558" t="str">
            <v>瓶</v>
          </cell>
          <cell r="F4558">
            <v>8</v>
          </cell>
          <cell r="G4558">
            <v>13.3</v>
          </cell>
        </row>
        <row r="4559">
          <cell r="A4559">
            <v>77960</v>
          </cell>
          <cell r="B4559" t="str">
            <v>建曲</v>
          </cell>
          <cell r="C4559" t="str">
            <v>10gx50块</v>
          </cell>
          <cell r="D4559" t="str">
            <v>四川辅正药业有限责任公司</v>
          </cell>
          <cell r="E4559" t="str">
            <v>袋</v>
          </cell>
          <cell r="F4559">
            <v>4</v>
          </cell>
          <cell r="G4559">
            <v>7.67</v>
          </cell>
        </row>
        <row r="4560">
          <cell r="A4560">
            <v>75241</v>
          </cell>
          <cell r="B4560" t="str">
            <v>复合氨基酸口服液</v>
          </cell>
          <cell r="C4560" t="str">
            <v>250mlx3瓶(蓝色)</v>
          </cell>
          <cell r="D4560" t="str">
            <v>江西认真生药业科技有限公司</v>
          </cell>
          <cell r="E4560" t="str">
            <v>盒</v>
          </cell>
          <cell r="F4560">
            <v>34.27</v>
          </cell>
          <cell r="G4560">
            <v>95</v>
          </cell>
        </row>
        <row r="4561">
          <cell r="A4561">
            <v>75250</v>
          </cell>
          <cell r="B4561" t="str">
            <v>复合氨基酸口服液</v>
          </cell>
          <cell r="C4561" t="str">
            <v>250ml蓝色</v>
          </cell>
          <cell r="D4561" t="str">
            <v>江西认真生药业科技有限公司</v>
          </cell>
          <cell r="E4561" t="str">
            <v>盒</v>
          </cell>
          <cell r="F4561">
            <v>10.2</v>
          </cell>
          <cell r="G4561">
            <v>27.5</v>
          </cell>
        </row>
        <row r="4562">
          <cell r="A4562">
            <v>75251</v>
          </cell>
          <cell r="B4562" t="str">
            <v>复合氨基酸口服液</v>
          </cell>
          <cell r="C4562" t="str">
            <v>250mlx2瓶红色</v>
          </cell>
          <cell r="D4562" t="str">
            <v>江西认真生药业科技有限公司</v>
          </cell>
          <cell r="E4562" t="str">
            <v>盒</v>
          </cell>
          <cell r="F4562">
            <v>19.38</v>
          </cell>
          <cell r="G4562">
            <v>78</v>
          </cell>
        </row>
        <row r="4563">
          <cell r="A4563">
            <v>75272</v>
          </cell>
          <cell r="B4563" t="str">
            <v>复合氨基酸口服液</v>
          </cell>
          <cell r="C4563" t="str">
            <v>250ml红色</v>
          </cell>
          <cell r="D4563" t="str">
            <v>江西认真生药业科技有限公司</v>
          </cell>
          <cell r="E4563" t="str">
            <v>盒</v>
          </cell>
          <cell r="F4563">
            <v>10.2</v>
          </cell>
          <cell r="G4563">
            <v>27.5</v>
          </cell>
        </row>
        <row r="4564">
          <cell r="A4564">
            <v>93822</v>
          </cell>
          <cell r="B4564" t="str">
            <v>左乙拉西坦片(开浦兰)</v>
          </cell>
          <cell r="C4564" t="str">
            <v>0.5gx30片</v>
          </cell>
          <cell r="D4564" t="str">
            <v>UCB Pharma S.A.(比利时)</v>
          </cell>
          <cell r="E4564" t="str">
            <v>盒</v>
          </cell>
          <cell r="F4564">
            <v>214</v>
          </cell>
          <cell r="G4564">
            <v>258</v>
          </cell>
        </row>
        <row r="4565">
          <cell r="A4565">
            <v>55978</v>
          </cell>
          <cell r="B4565" t="str">
            <v>胶体果胶铋胶囊</v>
          </cell>
          <cell r="C4565" t="str">
            <v>50mgx12粒x2板</v>
          </cell>
          <cell r="D4565" t="str">
            <v>浙江得恩德制药有限公司</v>
          </cell>
          <cell r="E4565" t="str">
            <v>盒</v>
          </cell>
          <cell r="F4565">
            <v>3.5</v>
          </cell>
          <cell r="G4565">
            <v>6.5</v>
          </cell>
        </row>
        <row r="4566">
          <cell r="A4566">
            <v>74557</v>
          </cell>
          <cell r="B4566" t="str">
            <v>布洛芬缓释片(芬尼康)</v>
          </cell>
          <cell r="C4566" t="str">
            <v>0.3gx12片x2板</v>
          </cell>
          <cell r="D4566" t="str">
            <v>西南药业股份有限公司</v>
          </cell>
          <cell r="E4566" t="str">
            <v>盒</v>
          </cell>
          <cell r="F4566">
            <v>10.2</v>
          </cell>
          <cell r="G4566">
            <v>12.8</v>
          </cell>
        </row>
        <row r="4567">
          <cell r="A4567">
            <v>88663</v>
          </cell>
          <cell r="B4567" t="str">
            <v>对乙酰氨基酚糖浆</v>
          </cell>
          <cell r="C4567" t="str">
            <v>100ml:2.40g</v>
          </cell>
          <cell r="D4567" t="str">
            <v>西南药业股份有限公司</v>
          </cell>
          <cell r="E4567" t="str">
            <v>瓶</v>
          </cell>
          <cell r="F4567">
            <v>8</v>
          </cell>
          <cell r="G4567">
            <v>18</v>
          </cell>
        </row>
        <row r="4568">
          <cell r="A4568">
            <v>75271</v>
          </cell>
          <cell r="B4568" t="str">
            <v>复合氨基酸口服液</v>
          </cell>
          <cell r="C4568" t="str">
            <v>250mlx2瓶蓝色</v>
          </cell>
          <cell r="D4568" t="str">
            <v>江西认真生药业科技有限公司</v>
          </cell>
          <cell r="E4568" t="str">
            <v>盒</v>
          </cell>
          <cell r="F4568">
            <v>26.21</v>
          </cell>
          <cell r="G4568">
            <v>68</v>
          </cell>
        </row>
        <row r="4569">
          <cell r="A4569">
            <v>67415</v>
          </cell>
          <cell r="B4569" t="str">
            <v>麦冬</v>
          </cell>
          <cell r="C4569" t="str">
            <v>100g(特级）</v>
          </cell>
          <cell r="D4569" t="str">
            <v>太极集团四川绵阳制药有限公司</v>
          </cell>
          <cell r="E4569" t="str">
            <v>包</v>
          </cell>
          <cell r="F4569">
            <v>16</v>
          </cell>
          <cell r="G4569">
            <v>32</v>
          </cell>
        </row>
        <row r="4570">
          <cell r="A4570">
            <v>41197</v>
          </cell>
          <cell r="B4570" t="str">
            <v>非那雄胺片</v>
          </cell>
          <cell r="C4570" t="str">
            <v>5mgx10片</v>
          </cell>
          <cell r="D4570" t="str">
            <v>河北元森制药有限公司</v>
          </cell>
          <cell r="E4570" t="str">
            <v>盒</v>
          </cell>
          <cell r="F4570">
            <v>8.71</v>
          </cell>
          <cell r="G4570">
            <v>21.5</v>
          </cell>
        </row>
        <row r="4571">
          <cell r="A4571">
            <v>41213</v>
          </cell>
          <cell r="B4571" t="str">
            <v>轮椅车</v>
          </cell>
          <cell r="C4571" t="str">
            <v>H032C</v>
          </cell>
          <cell r="D4571" t="str">
            <v>江苏鱼跃医疗设备股份有限公司</v>
          </cell>
          <cell r="E4571" t="str">
            <v>台</v>
          </cell>
          <cell r="F4571">
            <v>649.6</v>
          </cell>
          <cell r="G4571">
            <v>928</v>
          </cell>
        </row>
        <row r="4572">
          <cell r="A4572">
            <v>41214</v>
          </cell>
          <cell r="B4572" t="str">
            <v>轮椅车</v>
          </cell>
          <cell r="C4572" t="str">
            <v/>
          </cell>
          <cell r="D4572" t="str">
            <v>江苏鱼跃医疗设备股份有限公司</v>
          </cell>
          <cell r="E4572" t="str">
            <v>台</v>
          </cell>
          <cell r="F4572">
            <v>458</v>
          </cell>
          <cell r="G4572">
            <v>650</v>
          </cell>
        </row>
        <row r="4573">
          <cell r="A4573">
            <v>41215</v>
          </cell>
          <cell r="B4573" t="str">
            <v>轮椅车</v>
          </cell>
          <cell r="C4573" t="str">
            <v>H007</v>
          </cell>
          <cell r="D4573" t="str">
            <v>江苏鱼跃医疗设备股份有限公司</v>
          </cell>
          <cell r="E4573" t="str">
            <v>台</v>
          </cell>
          <cell r="F4573">
            <v>376.74</v>
          </cell>
          <cell r="G4573">
            <v>598</v>
          </cell>
        </row>
        <row r="4574">
          <cell r="A4574">
            <v>41217</v>
          </cell>
          <cell r="B4574" t="str">
            <v>颈椎牵引器</v>
          </cell>
          <cell r="C4574" t="str">
            <v>A型(韩式)</v>
          </cell>
          <cell r="D4574" t="str">
            <v>江苏鱼跃医疗设备股份有限公司</v>
          </cell>
          <cell r="E4574" t="str">
            <v>个</v>
          </cell>
          <cell r="F4574">
            <v>165.2</v>
          </cell>
          <cell r="G4574">
            <v>236</v>
          </cell>
        </row>
        <row r="4575">
          <cell r="A4575">
            <v>30547</v>
          </cell>
          <cell r="B4575" t="str">
            <v>煅牡蛎</v>
          </cell>
          <cell r="C4575" t="str">
            <v>明煅、粉</v>
          </cell>
          <cell r="D4575" t="str">
            <v>成都科欣药业有限公司(原:成都三瑞药业有限公司)</v>
          </cell>
          <cell r="E4575" t="str">
            <v>10g</v>
          </cell>
          <cell r="F4575">
            <v>0.157</v>
          </cell>
          <cell r="G4575">
            <v>0.33</v>
          </cell>
        </row>
        <row r="4576">
          <cell r="A4576">
            <v>38626</v>
          </cell>
          <cell r="B4576" t="str">
            <v>人参</v>
          </cell>
          <cell r="C4576" t="str">
            <v>80档、林下参</v>
          </cell>
          <cell r="D4576" t="str">
            <v>桓仁盛东参药开发有限公司</v>
          </cell>
          <cell r="E4576" t="str">
            <v>盒</v>
          </cell>
          <cell r="F4576">
            <v>2240</v>
          </cell>
          <cell r="G4576">
            <v>4640</v>
          </cell>
        </row>
        <row r="4577">
          <cell r="A4577">
            <v>47144</v>
          </cell>
          <cell r="B4577" t="str">
            <v>去氧孕烯炔雌醇片(美欣乐)</v>
          </cell>
          <cell r="C4577" t="str">
            <v>21s</v>
          </cell>
          <cell r="D4577" t="str">
            <v>荷兰欧加农公司</v>
          </cell>
          <cell r="E4577" t="str">
            <v>盒</v>
          </cell>
          <cell r="F4577">
            <v>54.5</v>
          </cell>
          <cell r="G4577">
            <v>68</v>
          </cell>
        </row>
        <row r="4578">
          <cell r="A4578">
            <v>50218</v>
          </cell>
          <cell r="B4578" t="str">
            <v>疝气带（疝敷托）</v>
          </cell>
          <cell r="C4578" t="str">
            <v>DFR/SFT-ⅠM(成人)</v>
          </cell>
          <cell r="D4578" t="str">
            <v>成都东方人健康产业有限责任公司</v>
          </cell>
          <cell r="E4578" t="str">
            <v>盒</v>
          </cell>
          <cell r="F4578">
            <v>74.2</v>
          </cell>
          <cell r="G4578">
            <v>128</v>
          </cell>
        </row>
        <row r="4579">
          <cell r="A4579">
            <v>73179</v>
          </cell>
          <cell r="B4579" t="str">
            <v>冬葵果</v>
          </cell>
          <cell r="C4579" t="str">
            <v>0.8g（饮片10g）配方颗粒</v>
          </cell>
          <cell r="D4579" t="str">
            <v>四川新绿色药业科技发展股份有限公司</v>
          </cell>
          <cell r="E4579" t="str">
            <v>袋</v>
          </cell>
          <cell r="F4579">
            <v>0.5</v>
          </cell>
          <cell r="G4579">
            <v>0.79</v>
          </cell>
        </row>
        <row r="4580">
          <cell r="A4580">
            <v>96073</v>
          </cell>
          <cell r="B4580" t="str">
            <v>胶原蛋白粉（千林）</v>
          </cell>
          <cell r="C4580" t="str">
            <v>3gx30袋</v>
          </cell>
          <cell r="D4580" t="str">
            <v>仙乐健康科技股份有限公司（原：广东仙乐制药有限公司)</v>
          </cell>
          <cell r="E4580" t="str">
            <v>瓶</v>
          </cell>
          <cell r="F4580">
            <v>99.5</v>
          </cell>
          <cell r="G4580">
            <v>398</v>
          </cell>
        </row>
        <row r="4581">
          <cell r="A4581">
            <v>96059</v>
          </cell>
          <cell r="B4581" t="str">
            <v>维妥立维生素C咀嚼片(千林)</v>
          </cell>
          <cell r="C4581" t="str">
            <v>1gx100片</v>
          </cell>
          <cell r="D4581" t="str">
            <v>仙乐健康科技股份有限公司（原：广东仙乐制药有限公司)</v>
          </cell>
          <cell r="E4581" t="str">
            <v>盒</v>
          </cell>
          <cell r="F4581">
            <v>29.5</v>
          </cell>
          <cell r="G4581">
            <v>118</v>
          </cell>
        </row>
        <row r="4582">
          <cell r="A4582">
            <v>96576</v>
          </cell>
          <cell r="B4582" t="str">
            <v>维妥立浓缩磷脂软胶囊（千林）</v>
          </cell>
          <cell r="C4582" t="str">
            <v>1000mgx200粒</v>
          </cell>
          <cell r="D4582" t="str">
            <v/>
          </cell>
          <cell r="E4582" t="str">
            <v>瓶</v>
          </cell>
          <cell r="F4582">
            <v>42</v>
          </cell>
          <cell r="G4582">
            <v>186</v>
          </cell>
        </row>
        <row r="4583">
          <cell r="A4583">
            <v>97266</v>
          </cell>
          <cell r="B4583" t="str">
            <v>果蔬纤维压片糖果(千林)</v>
          </cell>
          <cell r="C4583" t="str">
            <v>150gx100片</v>
          </cell>
          <cell r="D4583" t="str">
            <v>仙乐健康科技股份有限公司（原：广东仙乐制药有限公司)</v>
          </cell>
          <cell r="E4583" t="str">
            <v>瓶</v>
          </cell>
          <cell r="F4583">
            <v>44.5</v>
          </cell>
          <cell r="G4583">
            <v>178</v>
          </cell>
        </row>
        <row r="4584">
          <cell r="A4584">
            <v>97152</v>
          </cell>
          <cell r="B4584" t="str">
            <v>维妥立多维营养素片(千林)</v>
          </cell>
          <cell r="C4584" t="str">
            <v>60g(1gx60片)</v>
          </cell>
          <cell r="D4584" t="str">
            <v>仙乐健康科技股份有限公司（原：广东仙乐制药有限公司)</v>
          </cell>
          <cell r="E4584" t="str">
            <v>瓶</v>
          </cell>
          <cell r="F4584">
            <v>32</v>
          </cell>
          <cell r="G4584">
            <v>128</v>
          </cell>
        </row>
        <row r="4585">
          <cell r="A4585">
            <v>777784</v>
          </cell>
          <cell r="B4585" t="str">
            <v>调味品组合（100分档）</v>
          </cell>
          <cell r="C4585" t="str">
            <v>盐+酱油+鸡精</v>
          </cell>
          <cell r="D4585" t="str">
            <v/>
          </cell>
          <cell r="E4585" t="str">
            <v>套</v>
          </cell>
        </row>
        <row r="4586">
          <cell r="A4586">
            <v>14619</v>
          </cell>
          <cell r="B4586" t="str">
            <v>硫软膏</v>
          </cell>
          <cell r="C4586" t="str">
            <v>25g</v>
          </cell>
          <cell r="D4586" t="str">
            <v>上海运佳黄浦制药有限公司</v>
          </cell>
          <cell r="E4586" t="str">
            <v>瓶</v>
          </cell>
          <cell r="F4586">
            <v>10.2</v>
          </cell>
          <cell r="G4586">
            <v>11.5</v>
          </cell>
        </row>
        <row r="4587">
          <cell r="A4587">
            <v>97739</v>
          </cell>
          <cell r="B4587" t="str">
            <v>气血和胶囊</v>
          </cell>
          <cell r="C4587" t="str">
            <v>0.4gx12粒x3板x6袋</v>
          </cell>
          <cell r="D4587" t="str">
            <v>陕西摩美得制药有限公司</v>
          </cell>
          <cell r="E4587" t="str">
            <v>盒</v>
          </cell>
          <cell r="F4587">
            <v>152</v>
          </cell>
          <cell r="G4587">
            <v>288</v>
          </cell>
        </row>
        <row r="4588">
          <cell r="A4588">
            <v>68220</v>
          </cell>
          <cell r="B4588" t="str">
            <v>双氯芬酸钠缓释胶囊(贝众捷)</v>
          </cell>
          <cell r="C4588" t="str">
            <v>50mgx20粒</v>
          </cell>
          <cell r="D4588" t="str">
            <v>珠海润都民彤制药有限公司</v>
          </cell>
          <cell r="E4588" t="str">
            <v>盒</v>
          </cell>
          <cell r="F4588">
            <v>7.7</v>
          </cell>
          <cell r="G4588">
            <v>18</v>
          </cell>
        </row>
        <row r="4589">
          <cell r="A4589">
            <v>74908</v>
          </cell>
          <cell r="B4589" t="str">
            <v>胃康灵胶囊</v>
          </cell>
          <cell r="C4589" t="str">
            <v>0.4gx48粒</v>
          </cell>
          <cell r="D4589" t="str">
            <v>黑龙江葵花药业股份有限公司</v>
          </cell>
          <cell r="E4589" t="str">
            <v>盒</v>
          </cell>
          <cell r="F4589">
            <v>27</v>
          </cell>
          <cell r="G4589">
            <v>37</v>
          </cell>
        </row>
        <row r="4590">
          <cell r="A4590">
            <v>82029</v>
          </cell>
          <cell r="B4590" t="str">
            <v>脚爽护肤液(脚臭灵)</v>
          </cell>
          <cell r="C4590" t="str">
            <v>60ml</v>
          </cell>
          <cell r="D4590" t="str">
            <v>南阳市森源生物技术开发有限责任公司</v>
          </cell>
          <cell r="E4590" t="str">
            <v>盒</v>
          </cell>
          <cell r="F4590">
            <v>6.63</v>
          </cell>
          <cell r="G4590">
            <v>9.7</v>
          </cell>
        </row>
        <row r="4591">
          <cell r="A4591">
            <v>81513</v>
          </cell>
          <cell r="B4591" t="str">
            <v>血塞通分散片</v>
          </cell>
          <cell r="C4591" t="str">
            <v>50mgx12片</v>
          </cell>
          <cell r="D4591" t="str">
            <v>云南植物药业有限公司</v>
          </cell>
          <cell r="E4591" t="str">
            <v>盒</v>
          </cell>
          <cell r="F4591">
            <v>7.14</v>
          </cell>
          <cell r="G4591">
            <v>15.7</v>
          </cell>
        </row>
        <row r="4592">
          <cell r="A4592">
            <v>47011</v>
          </cell>
          <cell r="B4592" t="str">
            <v>格列齐特片(Ⅱ)</v>
          </cell>
          <cell r="C4592" t="str">
            <v>80mgx10片x3板</v>
          </cell>
          <cell r="D4592" t="str">
            <v>石家庄以岭药业股份有限公司</v>
          </cell>
          <cell r="E4592" t="str">
            <v>盒</v>
          </cell>
          <cell r="F4592">
            <v>5.6</v>
          </cell>
          <cell r="G4592">
            <v>12.8</v>
          </cell>
        </row>
        <row r="4593">
          <cell r="A4593">
            <v>48568</v>
          </cell>
          <cell r="B4593" t="str">
            <v>西洋参</v>
          </cell>
          <cell r="C4593" t="str">
            <v>80g小圆片(国产)（桐君阁）</v>
          </cell>
          <cell r="D4593" t="str">
            <v>重庆中药饮片厂</v>
          </cell>
          <cell r="E4593" t="str">
            <v>瓶</v>
          </cell>
          <cell r="F4593">
            <v>118</v>
          </cell>
          <cell r="G4593">
            <v>190</v>
          </cell>
        </row>
        <row r="4594">
          <cell r="A4594">
            <v>48569</v>
          </cell>
          <cell r="B4594" t="str">
            <v>西洋参</v>
          </cell>
          <cell r="C4594" t="str">
            <v>50g刨片(国产)(桐君阁牌)</v>
          </cell>
          <cell r="D4594" t="str">
            <v>重庆中药饮片厂</v>
          </cell>
          <cell r="E4594" t="str">
            <v>瓶</v>
          </cell>
          <cell r="F4594">
            <v>94</v>
          </cell>
          <cell r="G4594">
            <v>163</v>
          </cell>
        </row>
        <row r="4595">
          <cell r="A4595">
            <v>48570</v>
          </cell>
          <cell r="B4595" t="str">
            <v>西洋参</v>
          </cell>
          <cell r="C4595" t="str">
            <v>80g参节(国产)(桐君阁牌)</v>
          </cell>
          <cell r="D4595" t="str">
            <v>重庆中药饮片厂</v>
          </cell>
          <cell r="E4595" t="str">
            <v>瓶</v>
          </cell>
          <cell r="F4595">
            <v>56.6</v>
          </cell>
          <cell r="G4595">
            <v>251</v>
          </cell>
        </row>
        <row r="4596">
          <cell r="A4596">
            <v>54467</v>
          </cell>
          <cell r="B4596" t="str">
            <v>板蓝根颗粒</v>
          </cell>
          <cell r="C4596" t="str">
            <v>10gx20袋</v>
          </cell>
          <cell r="D4596" t="str">
            <v>太极集团四川南充制药有限公司</v>
          </cell>
          <cell r="E4596" t="str">
            <v>袋</v>
          </cell>
          <cell r="F4596">
            <v>15</v>
          </cell>
          <cell r="G4596">
            <v>25</v>
          </cell>
        </row>
        <row r="4597">
          <cell r="A4597">
            <v>58451</v>
          </cell>
          <cell r="B4597" t="str">
            <v>六味地黄丸</v>
          </cell>
          <cell r="C4597" t="str">
            <v>90g(水蜜丸)</v>
          </cell>
          <cell r="D4597" t="str">
            <v>太极集团四川绵阳制药有限公司</v>
          </cell>
          <cell r="E4597" t="str">
            <v>瓶</v>
          </cell>
          <cell r="F4597">
            <v>15.7</v>
          </cell>
          <cell r="G4597">
            <v>18</v>
          </cell>
        </row>
        <row r="4598">
          <cell r="A4598">
            <v>73677</v>
          </cell>
          <cell r="B4598" t="str">
            <v>维妥立保尔钙软胶囊(千林)</v>
          </cell>
          <cell r="C4598" t="str">
            <v>1000mgx60粒</v>
          </cell>
          <cell r="D4598" t="str">
            <v>仙乐健康科技股份有限公司（原：广东仙乐制药有限公司)</v>
          </cell>
          <cell r="E4598" t="str">
            <v>瓶</v>
          </cell>
          <cell r="F4598">
            <v>14.5</v>
          </cell>
          <cell r="G4598">
            <v>78</v>
          </cell>
        </row>
        <row r="4599">
          <cell r="A4599">
            <v>95043</v>
          </cell>
          <cell r="B4599" t="str">
            <v>藿香正气颗粒</v>
          </cell>
          <cell r="C4599" t="str">
            <v>10gx21袋</v>
          </cell>
          <cell r="D4599" t="str">
            <v>太极集团四川南充制药有限公司</v>
          </cell>
          <cell r="E4599" t="str">
            <v>袋</v>
          </cell>
          <cell r="F4599">
            <v>14.5</v>
          </cell>
          <cell r="G4599">
            <v>27</v>
          </cell>
        </row>
        <row r="4600">
          <cell r="A4600">
            <v>74216</v>
          </cell>
          <cell r="B4600" t="str">
            <v>糠酸莫米松乳膏(艾洛松)</v>
          </cell>
          <cell r="C4600" t="str">
            <v>0.1%(10g:10mg)</v>
          </cell>
          <cell r="D4600" t="str">
            <v>拜耳医药（上海）有限公司</v>
          </cell>
          <cell r="E4600" t="str">
            <v>支</v>
          </cell>
          <cell r="F4600">
            <v>18.83</v>
          </cell>
          <cell r="G4600">
            <v>26</v>
          </cell>
        </row>
        <row r="4601">
          <cell r="A4601">
            <v>95338</v>
          </cell>
          <cell r="B4601" t="str">
            <v>双重弹力保湿霜（美优美臣）</v>
          </cell>
          <cell r="C4601" t="str">
            <v>50g</v>
          </cell>
          <cell r="D4601" t="str">
            <v>上海美臣化妆品有限公司</v>
          </cell>
          <cell r="E4601" t="str">
            <v>盒</v>
          </cell>
          <cell r="F4601">
            <v>11.7</v>
          </cell>
          <cell r="G4601">
            <v>39</v>
          </cell>
        </row>
        <row r="4602">
          <cell r="A4602">
            <v>49352</v>
          </cell>
          <cell r="B4602" t="str">
            <v>复方氨酚溴敏胶囊</v>
          </cell>
          <cell r="C4602" t="str">
            <v>10粒</v>
          </cell>
          <cell r="D4602" t="str">
            <v>澳美制药厂</v>
          </cell>
          <cell r="E4602" t="str">
            <v>盒</v>
          </cell>
          <cell r="F4602">
            <v>7.95</v>
          </cell>
          <cell r="G4602">
            <v>12.5</v>
          </cell>
        </row>
        <row r="4603">
          <cell r="A4603">
            <v>54827</v>
          </cell>
          <cell r="B4603" t="str">
            <v>天麻</v>
          </cell>
          <cell r="C4603" t="str">
            <v>428g〈特级〉（桐君阁）</v>
          </cell>
          <cell r="D4603" t="str">
            <v>重庆中药饮片厂</v>
          </cell>
          <cell r="E4603" t="str">
            <v>盒</v>
          </cell>
          <cell r="F4603">
            <v>1293</v>
          </cell>
          <cell r="G4603">
            <v>2220</v>
          </cell>
        </row>
        <row r="4604">
          <cell r="A4604">
            <v>56298</v>
          </cell>
          <cell r="B4604" t="str">
            <v>盐酸特拉唑嗪片（马沙尼）</v>
          </cell>
          <cell r="C4604" t="str">
            <v>2mgx14片</v>
          </cell>
          <cell r="D4604" t="str">
            <v>北京赛科药业有限责任公司(北京第二制药厂)</v>
          </cell>
          <cell r="E4604" t="str">
            <v>盒</v>
          </cell>
          <cell r="F4604">
            <v>14.1</v>
          </cell>
          <cell r="G4604">
            <v>18.2</v>
          </cell>
        </row>
        <row r="4605">
          <cell r="A4605">
            <v>66297</v>
          </cell>
          <cell r="B4605" t="str">
            <v>头孢克洛干混悬剂</v>
          </cell>
          <cell r="C4605" t="str">
            <v>0.125gx6袋
</v>
          </cell>
          <cell r="D4605" t="str">
            <v>海南三叶制药厂有限公司</v>
          </cell>
          <cell r="E4605" t="str">
            <v>盒
</v>
          </cell>
          <cell r="F4605">
            <v>7.9</v>
          </cell>
          <cell r="G4605">
            <v>11</v>
          </cell>
        </row>
        <row r="4606">
          <cell r="A4606">
            <v>90317</v>
          </cell>
          <cell r="B4606" t="str">
            <v>正胃胶囊</v>
          </cell>
          <cell r="C4606" t="str">
            <v>0.35gx12粒x3板</v>
          </cell>
          <cell r="D4606" t="str">
            <v>江西药都仁和制药有限公司</v>
          </cell>
          <cell r="E4606" t="str">
            <v>盒</v>
          </cell>
          <cell r="F4606">
            <v>8.69</v>
          </cell>
          <cell r="G4606">
            <v>21.8</v>
          </cell>
        </row>
        <row r="4607">
          <cell r="A4607">
            <v>101032</v>
          </cell>
          <cell r="B4607" t="str">
            <v>明杏牌红景天维生素软胶囊</v>
          </cell>
          <cell r="C4607" t="str">
            <v>550mgx24粒</v>
          </cell>
          <cell r="D4607" t="str">
            <v>四川省佳汇泰生物科技开发有限公司</v>
          </cell>
          <cell r="E4607" t="str">
            <v>盒</v>
          </cell>
          <cell r="F4607">
            <v>33.5</v>
          </cell>
          <cell r="G4607">
            <v>78</v>
          </cell>
        </row>
        <row r="4608">
          <cell r="A4608">
            <v>96043</v>
          </cell>
          <cell r="B4608" t="str">
            <v>维妥立天然维生素E软胶囊(千林)</v>
          </cell>
          <cell r="C4608" t="str">
            <v>250mgx100粒</v>
          </cell>
          <cell r="D4608" t="str">
            <v>仙乐健康科技股份有限公司（原：广东仙乐制药有限公司)</v>
          </cell>
          <cell r="E4608" t="str">
            <v>盒</v>
          </cell>
          <cell r="F4608">
            <v>37</v>
          </cell>
          <cell r="G4608">
            <v>198</v>
          </cell>
        </row>
        <row r="4609">
          <cell r="A4609">
            <v>98391</v>
          </cell>
          <cell r="B4609" t="str">
            <v>螺旋藻营养片</v>
          </cell>
          <cell r="C4609" t="str">
            <v>210g（300片）（原204g）</v>
          </cell>
          <cell r="D4609" t="str">
            <v>美国NATURE'S BOUNTY INC</v>
          </cell>
          <cell r="E4609" t="str">
            <v>瓶</v>
          </cell>
          <cell r="F4609">
            <v>131.6</v>
          </cell>
          <cell r="G4609">
            <v>359</v>
          </cell>
        </row>
        <row r="4610">
          <cell r="A4610">
            <v>58348</v>
          </cell>
          <cell r="B4610" t="str">
            <v>血塞通片(三七总甙片)</v>
          </cell>
          <cell r="C4610" t="str">
            <v>86mg:50mgx20片(薄膜衣)</v>
          </cell>
          <cell r="D4610" t="str">
            <v>云南维和药业股份有限公司</v>
          </cell>
          <cell r="E4610" t="str">
            <v>盒</v>
          </cell>
          <cell r="F4610">
            <v>14</v>
          </cell>
          <cell r="G4610">
            <v>15.5</v>
          </cell>
        </row>
        <row r="4611">
          <cell r="A4611">
            <v>67648</v>
          </cell>
          <cell r="B4611" t="str">
            <v>硝酸咪康唑乳膏(选平)</v>
          </cell>
          <cell r="C4611" t="str">
            <v>2%:20g</v>
          </cell>
          <cell r="D4611" t="str">
            <v>江西三九药业有限公司</v>
          </cell>
          <cell r="E4611" t="str">
            <v>盒</v>
          </cell>
          <cell r="F4611">
            <v>4</v>
          </cell>
          <cell r="G4611">
            <v>12</v>
          </cell>
        </row>
        <row r="4612">
          <cell r="A4612">
            <v>94914</v>
          </cell>
          <cell r="B4612" t="str">
            <v>米氮平片(派迪生)</v>
          </cell>
          <cell r="C4612" t="str">
            <v>30mgx10片</v>
          </cell>
          <cell r="D4612" t="str">
            <v>华裕(无锡)制药有限公司</v>
          </cell>
          <cell r="E4612" t="str">
            <v>盒</v>
          </cell>
          <cell r="F4612">
            <v>67.8</v>
          </cell>
          <cell r="G4612">
            <v>76</v>
          </cell>
        </row>
        <row r="4613">
          <cell r="A4613">
            <v>67696</v>
          </cell>
          <cell r="B4613" t="str">
            <v>莲子</v>
          </cell>
          <cell r="C4613" t="str">
            <v>100g(特级）</v>
          </cell>
          <cell r="D4613" t="str">
            <v>太极集团四川绵阳制药有限公司</v>
          </cell>
          <cell r="E4613" t="str">
            <v>包</v>
          </cell>
          <cell r="F4613">
            <v>19</v>
          </cell>
          <cell r="G4613">
            <v>38</v>
          </cell>
        </row>
        <row r="4614">
          <cell r="A4614">
            <v>34372</v>
          </cell>
          <cell r="B4614" t="str">
            <v>健胃消食片</v>
          </cell>
          <cell r="C4614" t="str">
            <v>0.5gx11片x4板</v>
          </cell>
          <cell r="D4614" t="str">
            <v>仲景宛西制药股份有限公司（原河南省宛西制药股份有限公司）</v>
          </cell>
          <cell r="E4614" t="str">
            <v>盒</v>
          </cell>
          <cell r="F4614">
            <v>5.03</v>
          </cell>
          <cell r="G4614">
            <v>8.5</v>
          </cell>
        </row>
        <row r="4615">
          <cell r="A4615">
            <v>67704</v>
          </cell>
          <cell r="B4615" t="str">
            <v>普通脱脂纱布口罩</v>
          </cell>
          <cell r="C4615" t="str">
            <v>14cmx18cmx16层</v>
          </cell>
          <cell r="D4615" t="str">
            <v>成都市卫生材料厂</v>
          </cell>
          <cell r="E4615" t="str">
            <v>个</v>
          </cell>
          <cell r="F4615">
            <v>1.5</v>
          </cell>
          <cell r="G4615">
            <v>3</v>
          </cell>
        </row>
        <row r="4616">
          <cell r="A4616">
            <v>96303</v>
          </cell>
          <cell r="B4616" t="str">
            <v>薇姿水盈清爽防晒露SPF25PA+++</v>
          </cell>
          <cell r="C4616" t="str">
            <v>40ml</v>
          </cell>
          <cell r="D4616" t="str">
            <v>欧莱雅(中国)有限公司</v>
          </cell>
          <cell r="E4616" t="str">
            <v>瓶</v>
          </cell>
          <cell r="F4616">
            <v>185.4</v>
          </cell>
          <cell r="G4616">
            <v>215</v>
          </cell>
        </row>
        <row r="4617">
          <cell r="A4617">
            <v>86684</v>
          </cell>
          <cell r="B4617" t="str">
            <v>天麻素胶囊</v>
          </cell>
          <cell r="C4617" t="str">
            <v>50mgx10粒</v>
          </cell>
          <cell r="D4617" t="str">
            <v>广东邦民制药厂有限公司</v>
          </cell>
          <cell r="E4617" t="str">
            <v>盒</v>
          </cell>
          <cell r="F4617">
            <v>2.9</v>
          </cell>
          <cell r="G4617">
            <v>9.8</v>
          </cell>
        </row>
        <row r="4618">
          <cell r="A4618">
            <v>37627</v>
          </cell>
          <cell r="B4618" t="str">
            <v>二丁颗粒</v>
          </cell>
          <cell r="C4618" t="str">
            <v>20gx10袋</v>
          </cell>
          <cell r="D4618" t="str">
            <v>修正药业集团长春高新制药有限公司</v>
          </cell>
          <cell r="E4618" t="str">
            <v>盒</v>
          </cell>
          <cell r="F4618">
            <v>19.6</v>
          </cell>
          <cell r="G4618">
            <v>36</v>
          </cell>
        </row>
        <row r="4619">
          <cell r="A4619">
            <v>21247</v>
          </cell>
          <cell r="B4619" t="str">
            <v>苋菜黄连素胶囊</v>
          </cell>
          <cell r="C4619" t="str">
            <v>0.4gx12粒x2板</v>
          </cell>
          <cell r="D4619" t="str">
            <v>福州海王金象中药制药有限公司</v>
          </cell>
          <cell r="E4619" t="str">
            <v>盒</v>
          </cell>
          <cell r="F4619">
            <v>8.5</v>
          </cell>
          <cell r="G4619">
            <v>25</v>
          </cell>
        </row>
        <row r="4620">
          <cell r="A4620">
            <v>73348</v>
          </cell>
          <cell r="B4620" t="str">
            <v>百合</v>
          </cell>
          <cell r="C4620" t="str">
            <v>特级</v>
          </cell>
          <cell r="D4620" t="str">
            <v>其他生产厂家</v>
          </cell>
          <cell r="E4620" t="str">
            <v>10g</v>
          </cell>
          <cell r="F4620">
            <v>1.45</v>
          </cell>
          <cell r="G4620">
            <v>2.9</v>
          </cell>
        </row>
        <row r="4621">
          <cell r="A4621">
            <v>48186</v>
          </cell>
          <cell r="B4621" t="str">
            <v>杜仲</v>
          </cell>
          <cell r="C4621" t="str">
            <v>丝</v>
          </cell>
          <cell r="D4621" t="str">
            <v>四川千方中药饮片有限公司(原：成都千方中药饮片)</v>
          </cell>
          <cell r="E4621" t="str">
            <v>10g</v>
          </cell>
          <cell r="F4621">
            <v>0.168</v>
          </cell>
          <cell r="G4621">
            <v>0.4</v>
          </cell>
        </row>
        <row r="4622">
          <cell r="A4622">
            <v>54838</v>
          </cell>
          <cell r="B4622" t="str">
            <v>头孢地尼分散片（希福尼）</v>
          </cell>
          <cell r="C4622" t="str">
            <v>50mgx6片（素片）</v>
          </cell>
          <cell r="D4622" t="str">
            <v>天津市中央药业有限公司</v>
          </cell>
          <cell r="E4622" t="str">
            <v>盒</v>
          </cell>
          <cell r="F4622">
            <v>12</v>
          </cell>
          <cell r="G4622">
            <v>19.8</v>
          </cell>
        </row>
        <row r="4623">
          <cell r="A4623">
            <v>99818</v>
          </cell>
          <cell r="B4623" t="str">
            <v>酚麻美敏片(泰诺)</v>
          </cell>
          <cell r="C4623" t="str">
            <v>20片(薄膜衣片)</v>
          </cell>
          <cell r="D4623" t="str">
            <v>上海强生制药有限公司</v>
          </cell>
          <cell r="E4623" t="str">
            <v>盒</v>
          </cell>
          <cell r="F4623">
            <v>18.74</v>
          </cell>
          <cell r="G4623">
            <v>23.5</v>
          </cell>
        </row>
        <row r="4624">
          <cell r="A4624">
            <v>82751</v>
          </cell>
          <cell r="B4624" t="str">
            <v>泮托拉唑钠肠溶胶囊</v>
          </cell>
          <cell r="C4624" t="str">
            <v>40mgx12粒</v>
          </cell>
          <cell r="D4624" t="str">
            <v>湖南迪诺制药有限公司</v>
          </cell>
          <cell r="E4624" t="str">
            <v>盒</v>
          </cell>
          <cell r="F4624">
            <v>16</v>
          </cell>
          <cell r="G4624">
            <v>44.5</v>
          </cell>
        </row>
        <row r="4625">
          <cell r="A4625">
            <v>72804</v>
          </cell>
          <cell r="B4625" t="str">
            <v>薰衣草</v>
          </cell>
          <cell r="C4625" t="str">
            <v>散装</v>
          </cell>
          <cell r="D4625" t="str">
            <v/>
          </cell>
          <cell r="E4625" t="str">
            <v>10g</v>
          </cell>
          <cell r="F4625">
            <v>0.854</v>
          </cell>
          <cell r="G4625">
            <v>1.5</v>
          </cell>
        </row>
        <row r="4626">
          <cell r="A4626">
            <v>87972</v>
          </cell>
          <cell r="B4626" t="str">
            <v>葡萄糖酸锌颗粒</v>
          </cell>
          <cell r="C4626" t="str">
            <v>70mgx10包</v>
          </cell>
          <cell r="D4626" t="str">
            <v>西南药业股份有限公司</v>
          </cell>
          <cell r="E4626" t="str">
            <v>盒</v>
          </cell>
          <cell r="F4626">
            <v>7.25</v>
          </cell>
          <cell r="G4626">
            <v>12.8</v>
          </cell>
        </row>
        <row r="4627">
          <cell r="A4627">
            <v>94707</v>
          </cell>
          <cell r="B4627" t="str">
            <v>妮维雅温润透白护手霜</v>
          </cell>
          <cell r="C4627" t="str">
            <v>50ml</v>
          </cell>
          <cell r="D4627" t="str">
            <v>妮维雅(上海)有限公司</v>
          </cell>
          <cell r="E4627" t="str">
            <v>支</v>
          </cell>
          <cell r="F4627">
            <v>9.75</v>
          </cell>
          <cell r="G4627">
            <v>15</v>
          </cell>
        </row>
        <row r="4628">
          <cell r="A4628">
            <v>94658</v>
          </cell>
          <cell r="B4628" t="str">
            <v>甲硝唑氯已定洗剂</v>
          </cell>
          <cell r="C4628" t="str">
            <v>200ml</v>
          </cell>
          <cell r="D4628" t="str">
            <v>广州花海药业股份有限公司</v>
          </cell>
          <cell r="E4628" t="str">
            <v>瓶</v>
          </cell>
          <cell r="F4628">
            <v>5.64</v>
          </cell>
          <cell r="G4628">
            <v>18.5</v>
          </cell>
        </row>
        <row r="4629">
          <cell r="A4629">
            <v>82613</v>
          </cell>
          <cell r="B4629" t="str">
            <v>糠酸莫米松乳膏</v>
          </cell>
          <cell r="C4629" t="str">
            <v>10g(5g:5mg)</v>
          </cell>
          <cell r="D4629" t="str">
            <v>江西三九药业有限公司</v>
          </cell>
          <cell r="E4629" t="str">
            <v>支</v>
          </cell>
          <cell r="F4629">
            <v>8.54</v>
          </cell>
          <cell r="G4629">
            <v>18.8</v>
          </cell>
        </row>
        <row r="4630">
          <cell r="A4630">
            <v>67542</v>
          </cell>
          <cell r="B4630" t="str">
            <v>当归</v>
          </cell>
          <cell r="C4630" t="str">
            <v>100g、片(太极牌)</v>
          </cell>
          <cell r="D4630" t="str">
            <v>太极集团四川绵阳制药有限公司</v>
          </cell>
          <cell r="E4630" t="str">
            <v>袋</v>
          </cell>
          <cell r="F4630">
            <v>16</v>
          </cell>
          <cell r="G4630">
            <v>32</v>
          </cell>
        </row>
        <row r="4631">
          <cell r="A4631">
            <v>75156</v>
          </cell>
          <cell r="B4631" t="str">
            <v>咳速停糖浆</v>
          </cell>
          <cell r="C4631" t="str">
            <v>150ml</v>
          </cell>
          <cell r="D4631" t="str">
            <v>贵州百灵企业集团制药股份有限公司</v>
          </cell>
          <cell r="E4631" t="str">
            <v>瓶</v>
          </cell>
          <cell r="F4631">
            <v>7.5</v>
          </cell>
          <cell r="G4631">
            <v>12.8</v>
          </cell>
        </row>
        <row r="4632">
          <cell r="A4632">
            <v>97645</v>
          </cell>
          <cell r="B4632" t="str">
            <v>洁尔阴洗液</v>
          </cell>
          <cell r="C4632" t="str">
            <v>180ml</v>
          </cell>
          <cell r="D4632" t="str">
            <v>四川恩威制药有限公司</v>
          </cell>
          <cell r="E4632" t="str">
            <v>瓶</v>
          </cell>
          <cell r="F4632">
            <v>12.9</v>
          </cell>
          <cell r="G4632">
            <v>16.5</v>
          </cell>
        </row>
        <row r="4633">
          <cell r="A4633">
            <v>13728</v>
          </cell>
          <cell r="B4633" t="str">
            <v>川贝母</v>
          </cell>
          <cell r="C4633" t="str">
            <v>青贝</v>
          </cell>
          <cell r="D4633" t="str">
            <v>其他生产厂家</v>
          </cell>
          <cell r="E4633" t="str">
            <v>10g</v>
          </cell>
          <cell r="F4633">
            <v>34.125</v>
          </cell>
          <cell r="G4633">
            <v>44</v>
          </cell>
        </row>
        <row r="4634">
          <cell r="A4634">
            <v>25866</v>
          </cell>
          <cell r="B4634" t="str">
            <v>当归</v>
          </cell>
          <cell r="C4634" t="str">
            <v>归头、一级</v>
          </cell>
          <cell r="D4634" t="str">
            <v>成都吉安康药业有限公司</v>
          </cell>
          <cell r="E4634" t="str">
            <v>10g</v>
          </cell>
          <cell r="F4634">
            <v>1.4</v>
          </cell>
          <cell r="G4634">
            <v>2.46</v>
          </cell>
        </row>
        <row r="4635">
          <cell r="A4635">
            <v>54901</v>
          </cell>
          <cell r="B4635" t="str">
            <v>西洋参</v>
          </cell>
          <cell r="C4635" t="str">
            <v>大片</v>
          </cell>
          <cell r="D4635" t="str">
            <v>其他生产厂家</v>
          </cell>
          <cell r="E4635" t="str">
            <v>10g</v>
          </cell>
          <cell r="F4635">
            <v>16.94</v>
          </cell>
          <cell r="G4635">
            <v>27</v>
          </cell>
        </row>
        <row r="4636">
          <cell r="A4636">
            <v>85335</v>
          </cell>
          <cell r="B4636" t="str">
            <v>西洋参</v>
          </cell>
          <cell r="C4636" t="str">
            <v>小片</v>
          </cell>
          <cell r="D4636" t="str">
            <v>其他生产厂家</v>
          </cell>
          <cell r="E4636" t="str">
            <v>10g</v>
          </cell>
          <cell r="F4636">
            <v>10.29</v>
          </cell>
          <cell r="G4636">
            <v>20</v>
          </cell>
        </row>
        <row r="4637">
          <cell r="A4637">
            <v>94538</v>
          </cell>
          <cell r="B4637" t="str">
            <v>红景天</v>
          </cell>
          <cell r="C4637" t="str">
            <v>切节精选</v>
          </cell>
          <cell r="D4637" t="str">
            <v/>
          </cell>
          <cell r="E4637" t="str">
            <v>10g</v>
          </cell>
          <cell r="F4637">
            <v>1.155</v>
          </cell>
          <cell r="G4637">
            <v>1.8</v>
          </cell>
        </row>
        <row r="4638">
          <cell r="A4638">
            <v>98198</v>
          </cell>
          <cell r="B4638" t="str">
            <v>维妥立维D钙软胶囊(千林)</v>
          </cell>
          <cell r="C4638" t="str">
            <v>1200mgx100粒</v>
          </cell>
          <cell r="D4638" t="str">
            <v>仙乐健康科技股份有限公司（原：广东仙乐制药有限公司)</v>
          </cell>
          <cell r="E4638" t="str">
            <v>瓶</v>
          </cell>
          <cell r="F4638">
            <v>22.9303</v>
          </cell>
          <cell r="G4638">
            <v>98</v>
          </cell>
        </row>
        <row r="4639">
          <cell r="A4639">
            <v>23745</v>
          </cell>
          <cell r="B4639" t="str">
            <v>天然胶乳橡胶避孕套（多乐士）</v>
          </cell>
          <cell r="C4639" t="str">
            <v>12只(超薄檀香)</v>
          </cell>
          <cell r="D4639" t="str">
            <v>GUMMITECH INDUSTRIES SDN.BHD(马来西亚)</v>
          </cell>
          <cell r="E4639" t="str">
            <v>盒</v>
          </cell>
          <cell r="F4639">
            <v>14.9</v>
          </cell>
          <cell r="G4639">
            <v>18.5</v>
          </cell>
        </row>
        <row r="4640">
          <cell r="A4640">
            <v>44912</v>
          </cell>
          <cell r="B4640" t="str">
            <v>醋山甲</v>
          </cell>
          <cell r="C4640" t="str">
            <v>块</v>
          </cell>
          <cell r="D4640" t="str">
            <v>成都吉安康药业有限公司</v>
          </cell>
          <cell r="E4640" t="str">
            <v>10g</v>
          </cell>
          <cell r="F4640">
            <v>57.24</v>
          </cell>
          <cell r="G4640">
            <v>80</v>
          </cell>
        </row>
        <row r="4641">
          <cell r="A4641">
            <v>93990</v>
          </cell>
          <cell r="B4641" t="str">
            <v>汇荞黑苦荞茶</v>
          </cell>
          <cell r="C4641" t="str">
            <v>300g（礼盒装）</v>
          </cell>
          <cell r="D4641" t="str">
            <v>凉山州惠乔生物科技有限责任公司</v>
          </cell>
          <cell r="E4641" t="str">
            <v>提</v>
          </cell>
          <cell r="F4641">
            <v>53</v>
          </cell>
          <cell r="G4641">
            <v>106</v>
          </cell>
        </row>
        <row r="4642">
          <cell r="A4642">
            <v>95789</v>
          </cell>
          <cell r="B4642" t="str">
            <v>米诺地尔酊</v>
          </cell>
          <cell r="C4642" t="str">
            <v>60ml</v>
          </cell>
          <cell r="D4642" t="str">
            <v>厦门美商医药有限公司(原:厦门东风药业有限公司)</v>
          </cell>
          <cell r="E4642" t="str">
            <v>盒</v>
          </cell>
          <cell r="F4642">
            <v>56.3</v>
          </cell>
          <cell r="G4642">
            <v>187</v>
          </cell>
        </row>
        <row r="4643">
          <cell r="A4643">
            <v>54270</v>
          </cell>
          <cell r="B4643" t="str">
            <v>金菊冰茶</v>
          </cell>
          <cell r="C4643" t="str">
            <v>288g（16g×18包）</v>
          </cell>
          <cell r="D4643" t="str">
            <v>重庆万氏商贸有限公司</v>
          </cell>
          <cell r="E4643" t="str">
            <v>袋</v>
          </cell>
          <cell r="F4643">
            <v>14.11</v>
          </cell>
          <cell r="G4643">
            <v>20.3</v>
          </cell>
        </row>
        <row r="4644">
          <cell r="A4644">
            <v>63589</v>
          </cell>
          <cell r="B4644" t="str">
            <v>冰爽清凉茶</v>
          </cell>
          <cell r="C4644" t="str">
            <v>216g</v>
          </cell>
          <cell r="D4644" t="str">
            <v>重庆万氏商贸有限公司</v>
          </cell>
          <cell r="E4644" t="str">
            <v>袋</v>
          </cell>
          <cell r="F4644">
            <v>11.4</v>
          </cell>
          <cell r="G4644">
            <v>15.4</v>
          </cell>
        </row>
        <row r="4645">
          <cell r="A4645">
            <v>101858</v>
          </cell>
          <cell r="B4645" t="str">
            <v>加替沙星片</v>
          </cell>
          <cell r="C4645" t="str">
            <v>0.2gx8片</v>
          </cell>
          <cell r="D4645" t="str">
            <v>四川珍珠制药有限公司</v>
          </cell>
          <cell r="E4645" t="str">
            <v>盒</v>
          </cell>
          <cell r="F4645">
            <v>12.9</v>
          </cell>
          <cell r="G4645">
            <v>19.8</v>
          </cell>
        </row>
        <row r="4646">
          <cell r="A4646">
            <v>90772</v>
          </cell>
          <cell r="B4646" t="str">
            <v>血府逐瘀片</v>
          </cell>
          <cell r="C4646" t="str">
            <v>0.4gx48片</v>
          </cell>
          <cell r="D4646" t="str">
            <v>潍坊中狮制药有限公司</v>
          </cell>
          <cell r="E4646" t="str">
            <v>盒</v>
          </cell>
          <cell r="F4646">
            <v>22</v>
          </cell>
          <cell r="G4646">
            <v>34</v>
          </cell>
        </row>
        <row r="4647">
          <cell r="A4647">
            <v>67434</v>
          </cell>
          <cell r="B4647" t="str">
            <v>菊花</v>
          </cell>
          <cell r="C4647" t="str">
            <v>100g胎菊(太极牌)</v>
          </cell>
          <cell r="D4647" t="str">
            <v/>
          </cell>
          <cell r="E4647" t="str">
            <v>包</v>
          </cell>
          <cell r="F4647">
            <v>20.188</v>
          </cell>
          <cell r="G4647">
            <v>48</v>
          </cell>
        </row>
        <row r="4648">
          <cell r="A4648">
            <v>55477</v>
          </cell>
          <cell r="B4648" t="str">
            <v>肿痛安胶囊</v>
          </cell>
          <cell r="C4648" t="str">
            <v>0.28gx36粒</v>
          </cell>
          <cell r="D4648" t="str">
            <v>河北奥星集团药业有限公司</v>
          </cell>
          <cell r="E4648" t="str">
            <v>盒</v>
          </cell>
        </row>
        <row r="4648">
          <cell r="G4648">
            <v>32</v>
          </cell>
        </row>
        <row r="4649">
          <cell r="A4649">
            <v>37749</v>
          </cell>
          <cell r="B4649" t="str">
            <v>大卫早早孕(HCG)检测试纸</v>
          </cell>
          <cell r="C4649" t="str">
            <v>RH-HCG-S(单条装)</v>
          </cell>
          <cell r="D4649" t="str">
            <v>润和生物医药科技(汕头)有限公司</v>
          </cell>
          <cell r="E4649" t="str">
            <v>条</v>
          </cell>
          <cell r="F4649">
            <v>0.43</v>
          </cell>
          <cell r="G4649">
            <v>2</v>
          </cell>
        </row>
        <row r="4650">
          <cell r="A4650">
            <v>99786</v>
          </cell>
          <cell r="B4650" t="str">
            <v>黄芪</v>
          </cell>
          <cell r="C4650" t="str">
            <v>条(精选)</v>
          </cell>
          <cell r="D4650" t="str">
            <v/>
          </cell>
          <cell r="E4650" t="str">
            <v>10g</v>
          </cell>
          <cell r="F4650">
            <v>0.651</v>
          </cell>
          <cell r="G4650">
            <v>2.8</v>
          </cell>
        </row>
        <row r="4651">
          <cell r="A4651">
            <v>45179</v>
          </cell>
          <cell r="B4651" t="str">
            <v>复方氯化钠滴眼液</v>
          </cell>
          <cell r="C4651" t="str">
            <v>0.55%:10ml</v>
          </cell>
          <cell r="D4651" t="str">
            <v>江苏汉晨药业有限公司</v>
          </cell>
          <cell r="E4651" t="str">
            <v>盒</v>
          </cell>
          <cell r="F4651">
            <v>2.5</v>
          </cell>
          <cell r="G4651">
            <v>11.4</v>
          </cell>
        </row>
        <row r="4652">
          <cell r="A4652">
            <v>99566</v>
          </cell>
          <cell r="B4652" t="str">
            <v>芦荟软胶囊</v>
          </cell>
          <cell r="C4652" t="str">
            <v>60g(60粒)</v>
          </cell>
          <cell r="D4652" t="str">
            <v>美国NATURE'S BOUNTY INC</v>
          </cell>
          <cell r="E4652" t="str">
            <v>瓶</v>
          </cell>
          <cell r="F4652">
            <v>55.6</v>
          </cell>
          <cell r="G4652">
            <v>139</v>
          </cell>
        </row>
        <row r="4653">
          <cell r="A4653">
            <v>96679</v>
          </cell>
          <cell r="B4653" t="str">
            <v>通气鼻贴(新康泰克)</v>
          </cell>
          <cell r="C4653" t="str">
            <v>10片(肤色型)(标准尺码)</v>
          </cell>
          <cell r="D4653" t="str">
            <v>中美天津史克制药有限公司</v>
          </cell>
          <cell r="E4653" t="str">
            <v>盒</v>
          </cell>
          <cell r="F4653">
            <v>12.96</v>
          </cell>
          <cell r="G4653">
            <v>19.5</v>
          </cell>
        </row>
        <row r="4654">
          <cell r="A4654">
            <v>11902</v>
          </cell>
          <cell r="B4654" t="str">
            <v>硫酸庆大霉素注射液</v>
          </cell>
          <cell r="C4654" t="str">
            <v>4万单位：1mlx10支</v>
          </cell>
          <cell r="D4654" t="str">
            <v>西南药业股份有限公司</v>
          </cell>
          <cell r="E4654" t="str">
            <v>盒</v>
          </cell>
          <cell r="F4654">
            <v>2.01</v>
          </cell>
          <cell r="G4654">
            <v>4.3</v>
          </cell>
        </row>
        <row r="4655">
          <cell r="A4655">
            <v>12751</v>
          </cell>
          <cell r="B4655" t="str">
            <v>磷酸苯丙哌林片</v>
          </cell>
          <cell r="C4655" t="str">
            <v>20mgx20片</v>
          </cell>
          <cell r="D4655" t="str">
            <v>西南药业股份有限公司</v>
          </cell>
          <cell r="E4655" t="str">
            <v>盒</v>
          </cell>
          <cell r="F4655">
            <v>2.05</v>
          </cell>
          <cell r="G4655">
            <v>3.2</v>
          </cell>
        </row>
        <row r="4656">
          <cell r="A4656">
            <v>12753</v>
          </cell>
          <cell r="B4656" t="str">
            <v>氨茶碱缓释片(阿咪康)</v>
          </cell>
          <cell r="C4656" t="str">
            <v>0.1gx20片</v>
          </cell>
          <cell r="D4656" t="str">
            <v>西南药业股份有限公司</v>
          </cell>
          <cell r="E4656" t="str">
            <v>盒</v>
          </cell>
          <cell r="F4656">
            <v>5.02</v>
          </cell>
          <cell r="G4656">
            <v>12</v>
          </cell>
        </row>
        <row r="4657">
          <cell r="A4657">
            <v>2362</v>
          </cell>
          <cell r="B4657" t="str">
            <v>氯霉素耳丸</v>
          </cell>
          <cell r="C4657" t="str">
            <v>17mgx10粒</v>
          </cell>
          <cell r="D4657" t="str">
            <v>西南药业股份有限公司</v>
          </cell>
          <cell r="E4657" t="str">
            <v>管</v>
          </cell>
          <cell r="F4657">
            <v>4.2</v>
          </cell>
          <cell r="G4657">
            <v>8.4</v>
          </cell>
        </row>
        <row r="4658">
          <cell r="A4658">
            <v>22973</v>
          </cell>
          <cell r="B4658" t="str">
            <v>防风通圣丸</v>
          </cell>
          <cell r="C4658" t="str">
            <v>6gx5袋</v>
          </cell>
          <cell r="D4658" t="str">
            <v>太极集团重庆桐君阁药厂有限公司</v>
          </cell>
          <cell r="E4658" t="str">
            <v>盒</v>
          </cell>
          <cell r="F4658">
            <v>3.04</v>
          </cell>
          <cell r="G4658">
            <v>3.5</v>
          </cell>
        </row>
        <row r="4659">
          <cell r="A4659">
            <v>23119</v>
          </cell>
          <cell r="B4659" t="str">
            <v>黄连上清丸</v>
          </cell>
          <cell r="C4659" t="str">
            <v>6gx5袋（浓缩丸）</v>
          </cell>
          <cell r="D4659" t="str">
            <v>太极集团重庆桐君阁药厂有限公司</v>
          </cell>
          <cell r="E4659" t="str">
            <v>盒</v>
          </cell>
          <cell r="F4659">
            <v>5.07</v>
          </cell>
          <cell r="G4659">
            <v>5.8</v>
          </cell>
        </row>
        <row r="4660">
          <cell r="A4660">
            <v>20814</v>
          </cell>
          <cell r="B4660" t="str">
            <v>氯化钠注射液</v>
          </cell>
          <cell r="C4660" t="str">
            <v>500ml:4.5g</v>
          </cell>
          <cell r="D4660" t="str">
            <v>西南药业股份有限公司</v>
          </cell>
          <cell r="E4660" t="str">
            <v>瓶</v>
          </cell>
          <cell r="F4660">
            <v>1.28</v>
          </cell>
          <cell r="G4660">
            <v>2.5</v>
          </cell>
        </row>
        <row r="4661">
          <cell r="A4661">
            <v>20808</v>
          </cell>
          <cell r="B4661" t="str">
            <v>甲硝唑片</v>
          </cell>
          <cell r="C4661" t="str">
            <v>0.2gx100片</v>
          </cell>
          <cell r="D4661" t="str">
            <v>西南药业股份有限公司</v>
          </cell>
          <cell r="E4661" t="str">
            <v>瓶</v>
          </cell>
          <cell r="F4661">
            <v>3</v>
          </cell>
          <cell r="G4661">
            <v>4.5</v>
          </cell>
        </row>
        <row r="4662">
          <cell r="A4662">
            <v>101011</v>
          </cell>
          <cell r="B4662" t="str">
            <v>圣保力牌钙加维生素D3软胶囊</v>
          </cell>
          <cell r="C4662" t="str">
            <v>1.2gx90粒</v>
          </cell>
          <cell r="D4662" t="str">
            <v>太原市九坊堂生物科技有限公司</v>
          </cell>
          <cell r="E4662" t="str">
            <v>盒</v>
          </cell>
          <cell r="F4662">
            <v>29.4</v>
          </cell>
          <cell r="G4662">
            <v>98</v>
          </cell>
        </row>
        <row r="4663">
          <cell r="A4663">
            <v>39674</v>
          </cell>
          <cell r="B4663" t="str">
            <v>千金止带丸</v>
          </cell>
          <cell r="C4663" t="str">
            <v>6gx10袋</v>
          </cell>
          <cell r="D4663" t="str">
            <v>株洲千金药业股份有限公司</v>
          </cell>
          <cell r="E4663" t="str">
            <v>盒</v>
          </cell>
          <cell r="F4663">
            <v>11</v>
          </cell>
          <cell r="G4663">
            <v>25</v>
          </cell>
        </row>
        <row r="4664">
          <cell r="A4664">
            <v>45363</v>
          </cell>
          <cell r="B4664" t="str">
            <v>盐酸伊托必利片</v>
          </cell>
          <cell r="C4664" t="str">
            <v>50mgx30片</v>
          </cell>
          <cell r="D4664" t="str">
            <v>修正药业集团长春高新制药有限公司</v>
          </cell>
          <cell r="E4664" t="str">
            <v>盒</v>
          </cell>
          <cell r="F4664">
            <v>15</v>
          </cell>
          <cell r="G4664">
            <v>27.5</v>
          </cell>
        </row>
        <row r="4665">
          <cell r="A4665">
            <v>67091</v>
          </cell>
          <cell r="B4665" t="str">
            <v>复方酮康唑软膏(皮康王)</v>
          </cell>
          <cell r="C4665" t="str">
            <v>20g</v>
          </cell>
          <cell r="D4665" t="str">
            <v>滇虹药业集团股份有限公司</v>
          </cell>
          <cell r="E4665" t="str">
            <v>盒</v>
          </cell>
          <cell r="F4665">
            <v>8.4</v>
          </cell>
          <cell r="G4665">
            <v>18</v>
          </cell>
        </row>
        <row r="4666">
          <cell r="A4666">
            <v>100684</v>
          </cell>
          <cell r="B4666" t="str">
            <v>天然β-胡萝卜素软胶囊(倍爱)</v>
          </cell>
          <cell r="C4666" t="str">
            <v>500mgx60粒</v>
          </cell>
          <cell r="D4666" t="str">
            <v>博辉生物药业(深圳)有限公司</v>
          </cell>
          <cell r="E4666" t="str">
            <v>瓶</v>
          </cell>
          <cell r="F4666">
            <v>94.8</v>
          </cell>
          <cell r="G4666">
            <v>158</v>
          </cell>
        </row>
        <row r="4667">
          <cell r="A4667">
            <v>100685</v>
          </cell>
          <cell r="B4667" t="str">
            <v>天然维生素E软胶囊(倍爱)</v>
          </cell>
          <cell r="C4667" t="str">
            <v>350mgx60粒</v>
          </cell>
          <cell r="D4667" t="str">
            <v>博辉生物药业(深圳)有限公司</v>
          </cell>
          <cell r="E4667" t="str">
            <v>瓶</v>
          </cell>
          <cell r="F4667">
            <v>58.8</v>
          </cell>
          <cell r="G4667">
            <v>98</v>
          </cell>
        </row>
        <row r="4668">
          <cell r="A4668">
            <v>93484</v>
          </cell>
          <cell r="B4668" t="str">
            <v>黄芪</v>
          </cell>
          <cell r="C4668" t="str">
            <v>片、100g(桐君阁)</v>
          </cell>
          <cell r="D4668" t="str">
            <v>重庆中药饮片厂</v>
          </cell>
          <cell r="E4668" t="str">
            <v>袋</v>
          </cell>
          <cell r="F4668">
            <v>14</v>
          </cell>
          <cell r="G4668">
            <v>28</v>
          </cell>
        </row>
        <row r="4669">
          <cell r="A4669">
            <v>95198</v>
          </cell>
          <cell r="B4669" t="str">
            <v>兵兵退热贴</v>
          </cell>
          <cell r="C4669" t="str">
            <v>1贴x2袋(BB-01Ⅰ型儿童装)</v>
          </cell>
          <cell r="D4669" t="str">
            <v>珠海国佳新材股份有限公司</v>
          </cell>
          <cell r="E4669" t="str">
            <v>盒</v>
          </cell>
          <cell r="F4669">
            <v>5.5</v>
          </cell>
          <cell r="G4669">
            <v>14.9</v>
          </cell>
        </row>
        <row r="4670">
          <cell r="A4670">
            <v>38878</v>
          </cell>
          <cell r="B4670" t="str">
            <v>芪参益气滴丸</v>
          </cell>
          <cell r="C4670" t="str">
            <v>0.5gx9袋</v>
          </cell>
          <cell r="D4670" t="str">
            <v>天士力医药集团股份有限公司(原:天士力制药集团股份有限公司)</v>
          </cell>
          <cell r="E4670" t="str">
            <v>盒</v>
          </cell>
          <cell r="F4670">
            <v>22.55</v>
          </cell>
          <cell r="G4670">
            <v>28.8</v>
          </cell>
        </row>
        <row r="4671">
          <cell r="A4671">
            <v>70392</v>
          </cell>
          <cell r="B4671" t="str">
            <v>当归补血口服液</v>
          </cell>
          <cell r="C4671" t="str">
            <v>10x10ml</v>
          </cell>
          <cell r="D4671" t="str">
            <v>郑州市协和制药厂</v>
          </cell>
          <cell r="E4671" t="str">
            <v>盒</v>
          </cell>
          <cell r="F4671">
            <v>19.2</v>
          </cell>
          <cell r="G4671">
            <v>32</v>
          </cell>
        </row>
        <row r="4672">
          <cell r="A4672">
            <v>100986</v>
          </cell>
          <cell r="B4672" t="str">
            <v>牛黄清肺片</v>
          </cell>
          <cell r="C4672" t="str">
            <v>0.5gx36片</v>
          </cell>
          <cell r="D4672" t="str">
            <v>辽宁华源天利药业有限公司</v>
          </cell>
          <cell r="E4672" t="str">
            <v>盒</v>
          </cell>
          <cell r="F4672">
            <v>21.6</v>
          </cell>
          <cell r="G4672">
            <v>36</v>
          </cell>
        </row>
        <row r="4673">
          <cell r="A4673">
            <v>101009</v>
          </cell>
          <cell r="B4673" t="str">
            <v>复肾宁胶囊</v>
          </cell>
          <cell r="C4673" t="str">
            <v>0.4gx10粒x3板</v>
          </cell>
          <cell r="D4673" t="str">
            <v>贵阳润丰制药有限公司</v>
          </cell>
          <cell r="E4673" t="str">
            <v>盒</v>
          </cell>
          <cell r="F4673">
            <v>11.6</v>
          </cell>
          <cell r="G4673">
            <v>18.5</v>
          </cell>
        </row>
        <row r="4674">
          <cell r="A4674">
            <v>43656</v>
          </cell>
          <cell r="B4674" t="str">
            <v>布洛芬缓释片(芬尼康)</v>
          </cell>
          <cell r="C4674" t="str">
            <v>0.3gx10片</v>
          </cell>
          <cell r="D4674" t="str">
            <v>西南药业股份有限公司</v>
          </cell>
          <cell r="E4674" t="str">
            <v>盒</v>
          </cell>
          <cell r="F4674">
            <v>2.95</v>
          </cell>
          <cell r="G4674">
            <v>6.8</v>
          </cell>
        </row>
        <row r="4675">
          <cell r="A4675">
            <v>43552</v>
          </cell>
          <cell r="B4675" t="str">
            <v>维生素B2片</v>
          </cell>
          <cell r="C4675" t="str">
            <v>5mgx100片</v>
          </cell>
          <cell r="D4675" t="str">
            <v>西南药业股份有限公司</v>
          </cell>
          <cell r="E4675" t="str">
            <v>瓶</v>
          </cell>
          <cell r="F4675">
            <v>2.95</v>
          </cell>
          <cell r="G4675">
            <v>3.5</v>
          </cell>
        </row>
        <row r="4676">
          <cell r="A4676">
            <v>4533</v>
          </cell>
          <cell r="B4676" t="str">
            <v>对乙酰氨基酚片(扑热息痛片)</v>
          </cell>
          <cell r="C4676" t="str">
            <v>0.5gx500片</v>
          </cell>
          <cell r="D4676" t="str">
            <v>西南药业股份有限公司</v>
          </cell>
          <cell r="E4676" t="str">
            <v>瓶</v>
          </cell>
          <cell r="F4676">
            <v>12</v>
          </cell>
          <cell r="G4676">
            <v>18</v>
          </cell>
        </row>
        <row r="4677">
          <cell r="A4677">
            <v>49248</v>
          </cell>
          <cell r="B4677" t="str">
            <v>复方黄连素片</v>
          </cell>
          <cell r="C4677" t="str">
            <v>30mgx100片(糖衣)</v>
          </cell>
          <cell r="D4677" t="str">
            <v>太极集团重庆桐君阁药厂有限公司</v>
          </cell>
          <cell r="E4677" t="str">
            <v>瓶</v>
          </cell>
          <cell r="F4677">
            <v>26.98</v>
          </cell>
          <cell r="G4677">
            <v>9</v>
          </cell>
        </row>
        <row r="4678">
          <cell r="A4678">
            <v>53834</v>
          </cell>
          <cell r="B4678" t="str">
            <v>氨咖黄敏片</v>
          </cell>
          <cell r="C4678" t="str">
            <v>20片</v>
          </cell>
          <cell r="D4678" t="str">
            <v>西南药业股份有限公司</v>
          </cell>
          <cell r="E4678" t="str">
            <v>盒</v>
          </cell>
          <cell r="F4678">
            <v>3.5</v>
          </cell>
          <cell r="G4678">
            <v>7</v>
          </cell>
        </row>
        <row r="4679">
          <cell r="A4679">
            <v>54421</v>
          </cell>
          <cell r="B4679" t="str">
            <v>胖大海</v>
          </cell>
          <cell r="C4679" t="str">
            <v>100g精选(桐君阁牌)</v>
          </cell>
          <cell r="D4679" t="str">
            <v>重庆中药饮片厂</v>
          </cell>
          <cell r="E4679" t="str">
            <v>袋</v>
          </cell>
          <cell r="F4679">
            <v>32</v>
          </cell>
          <cell r="G4679">
            <v>64</v>
          </cell>
        </row>
        <row r="4680">
          <cell r="A4680">
            <v>75440</v>
          </cell>
          <cell r="B4680" t="str">
            <v>制氧机</v>
          </cell>
          <cell r="C4680" t="str">
            <v>7F-3A</v>
          </cell>
          <cell r="D4680" t="str">
            <v>江苏鱼跃医疗设备股份有限公司</v>
          </cell>
          <cell r="E4680" t="str">
            <v>台</v>
          </cell>
          <cell r="F4680">
            <v>2509</v>
          </cell>
          <cell r="G4680">
            <v>3860</v>
          </cell>
        </row>
        <row r="4681">
          <cell r="A4681">
            <v>98624</v>
          </cell>
          <cell r="B4681" t="str">
            <v>欧姆龙电子计步器</v>
          </cell>
          <cell r="C4681" t="str">
            <v>HJ-204</v>
          </cell>
          <cell r="D4681" t="str">
            <v/>
          </cell>
          <cell r="E4681" t="str">
            <v>台</v>
          </cell>
          <cell r="F4681">
            <v>138.6</v>
          </cell>
          <cell r="G4681">
            <v>198</v>
          </cell>
        </row>
        <row r="4682">
          <cell r="A4682">
            <v>99832</v>
          </cell>
          <cell r="B4682" t="str">
            <v>电子血压计(欧姆龙)</v>
          </cell>
          <cell r="C4682" t="str">
            <v>HEM-7117</v>
          </cell>
          <cell r="D4682" t="str">
            <v>欧姆龙(大连)有限公司</v>
          </cell>
          <cell r="E4682" t="str">
            <v>台</v>
          </cell>
          <cell r="F4682">
            <v>270.64</v>
          </cell>
          <cell r="G4682">
            <v>398</v>
          </cell>
        </row>
        <row r="4683">
          <cell r="A4683">
            <v>99834</v>
          </cell>
          <cell r="B4683" t="str">
            <v>电子血压计(欧姆龙)</v>
          </cell>
          <cell r="C4683" t="str">
            <v>HEM-4030（上臂式）</v>
          </cell>
          <cell r="D4683" t="str">
            <v>欧姆龙(大连)有限公司</v>
          </cell>
          <cell r="E4683" t="str">
            <v>台</v>
          </cell>
          <cell r="F4683">
            <v>161</v>
          </cell>
          <cell r="G4683">
            <v>238</v>
          </cell>
        </row>
        <row r="4684">
          <cell r="A4684">
            <v>99819</v>
          </cell>
          <cell r="B4684" t="str">
            <v>智能电子血压计</v>
          </cell>
          <cell r="C4684" t="str">
            <v>HEM-7220</v>
          </cell>
          <cell r="D4684" t="str">
            <v>欧姆龙(大连)有限公司</v>
          </cell>
          <cell r="E4684" t="str">
            <v>台</v>
          </cell>
          <cell r="F4684">
            <v>546</v>
          </cell>
          <cell r="G4684">
            <v>780</v>
          </cell>
        </row>
        <row r="4685">
          <cell r="A4685">
            <v>93487</v>
          </cell>
          <cell r="B4685" t="str">
            <v>莲子</v>
          </cell>
          <cell r="C4685" t="str">
            <v>100g精选(桐君阁)</v>
          </cell>
          <cell r="D4685" t="str">
            <v>重庆中药饮片厂</v>
          </cell>
          <cell r="E4685" t="str">
            <v>袋</v>
          </cell>
          <cell r="F4685">
            <v>14.4</v>
          </cell>
          <cell r="G4685">
            <v>25.1</v>
          </cell>
        </row>
        <row r="4686">
          <cell r="A4686">
            <v>9997</v>
          </cell>
          <cell r="B4686" t="str">
            <v>田七花叶颗粒</v>
          </cell>
          <cell r="C4686" t="str">
            <v>10gx10袋</v>
          </cell>
          <cell r="D4686" t="str">
            <v>云南植物药业有限公司</v>
          </cell>
          <cell r="E4686" t="str">
            <v>盒</v>
          </cell>
          <cell r="F4686">
            <v>3.99</v>
          </cell>
        </row>
        <row r="4687">
          <cell r="A4687">
            <v>69175</v>
          </cell>
          <cell r="B4687" t="str">
            <v>维生素E霜</v>
          </cell>
          <cell r="C4687" t="str">
            <v>50g</v>
          </cell>
          <cell r="D4687" t="str">
            <v>苏州市新兴保健品厂</v>
          </cell>
          <cell r="E4687" t="str">
            <v>瓶</v>
          </cell>
          <cell r="F4687">
            <v>6</v>
          </cell>
          <cell r="G4687">
            <v>15</v>
          </cell>
        </row>
        <row r="4688">
          <cell r="A4688">
            <v>28215</v>
          </cell>
          <cell r="B4688" t="str">
            <v>复方陈香胃片</v>
          </cell>
          <cell r="C4688" t="str">
            <v>0.28gx48片</v>
          </cell>
          <cell r="D4688" t="str">
            <v>江西天施康中药股份有限公司</v>
          </cell>
          <cell r="E4688" t="str">
            <v>盒</v>
          </cell>
          <cell r="F4688">
            <v>4.5</v>
          </cell>
          <cell r="G4688">
            <v>10.5</v>
          </cell>
        </row>
        <row r="4689">
          <cell r="A4689">
            <v>84647</v>
          </cell>
          <cell r="B4689" t="str">
            <v>小柴胡颗粒</v>
          </cell>
          <cell r="C4689" t="str">
            <v>10gx10袋</v>
          </cell>
          <cell r="D4689" t="str">
            <v>太极集团四川南充制药有限公司</v>
          </cell>
          <cell r="E4689" t="str">
            <v>盒</v>
          </cell>
          <cell r="F4689">
            <v>10.8</v>
          </cell>
          <cell r="G4689">
            <v>19.8</v>
          </cell>
        </row>
        <row r="4690">
          <cell r="A4690">
            <v>55228</v>
          </cell>
          <cell r="B4690" t="str">
            <v>胃灵合剂</v>
          </cell>
          <cell r="C4690" t="str">
            <v>100ml</v>
          </cell>
          <cell r="D4690" t="str">
            <v>太极集团浙江东方制药有限公司</v>
          </cell>
          <cell r="E4690" t="str">
            <v>瓶</v>
          </cell>
          <cell r="F4690">
            <v>7.2</v>
          </cell>
          <cell r="G4690">
            <v>19.8</v>
          </cell>
        </row>
        <row r="4691">
          <cell r="A4691">
            <v>58880</v>
          </cell>
          <cell r="B4691" t="str">
            <v>复方板蓝根颗粒</v>
          </cell>
          <cell r="C4691" t="str">
            <v>15g×20袋</v>
          </cell>
          <cell r="D4691" t="str">
            <v>太极集团四川绵阳制药有限公司</v>
          </cell>
          <cell r="E4691" t="str">
            <v>袋</v>
          </cell>
          <cell r="F4691">
            <v>10</v>
          </cell>
          <cell r="G4691">
            <v>22.5</v>
          </cell>
        </row>
        <row r="4692">
          <cell r="A4692">
            <v>58381</v>
          </cell>
          <cell r="B4692" t="str">
            <v>拨云退翳丸</v>
          </cell>
          <cell r="C4692" t="str">
            <v>6gx10袋(水蜜丸)</v>
          </cell>
          <cell r="D4692" t="str">
            <v>太极集团重庆桐君阁药厂有限公司</v>
          </cell>
          <cell r="E4692" t="str">
            <v>盒</v>
          </cell>
          <cell r="F4692">
            <v>0.01</v>
          </cell>
          <cell r="G4692">
            <v>78</v>
          </cell>
        </row>
        <row r="4693">
          <cell r="A4693">
            <v>58475</v>
          </cell>
          <cell r="B4693" t="str">
            <v>复方磺胺甲噁唑片</v>
          </cell>
          <cell r="C4693" t="str">
            <v>0.48gx10片</v>
          </cell>
          <cell r="D4693" t="str">
            <v>西南药业股份有限公司</v>
          </cell>
          <cell r="E4693" t="str">
            <v>板</v>
          </cell>
          <cell r="F4693">
            <v>1.184</v>
          </cell>
          <cell r="G4693">
            <v>2.5</v>
          </cell>
        </row>
        <row r="4694">
          <cell r="A4694">
            <v>57968</v>
          </cell>
          <cell r="B4694" t="str">
            <v>风湿马钱片</v>
          </cell>
          <cell r="C4694" t="str">
            <v>0.17gx28片(薄膜衣)</v>
          </cell>
          <cell r="D4694" t="str">
            <v>太极集团四川绵阳制药有限公司</v>
          </cell>
          <cell r="E4694" t="str">
            <v>瓶</v>
          </cell>
          <cell r="F4694">
            <v>25.5</v>
          </cell>
          <cell r="G4694">
            <v>28</v>
          </cell>
        </row>
        <row r="4695">
          <cell r="A4695">
            <v>58338</v>
          </cell>
          <cell r="B4695" t="str">
            <v>保心片</v>
          </cell>
          <cell r="C4695" t="str">
            <v>0.52gx12片x3板</v>
          </cell>
          <cell r="D4695" t="str">
            <v>太极集团重庆桐君阁药厂有限公司</v>
          </cell>
          <cell r="E4695" t="str">
            <v>盒</v>
          </cell>
          <cell r="F4695">
            <v>24.5</v>
          </cell>
          <cell r="G4695">
            <v>38</v>
          </cell>
        </row>
        <row r="4696">
          <cell r="A4696">
            <v>99265</v>
          </cell>
          <cell r="B4696" t="str">
            <v>奥硝唑阴道栓</v>
          </cell>
          <cell r="C4696" t="str">
            <v>0.5gx5粒</v>
          </cell>
          <cell r="D4696" t="str">
            <v>湖南方盛制药有限公司</v>
          </cell>
          <cell r="E4696" t="str">
            <v>盒</v>
          </cell>
          <cell r="F4696">
            <v>7.5</v>
          </cell>
          <cell r="G4696">
            <v>15.8</v>
          </cell>
        </row>
        <row r="4697">
          <cell r="A4697">
            <v>50937</v>
          </cell>
          <cell r="B4697" t="str">
            <v>舒肤佳香皂</v>
          </cell>
          <cell r="C4697" t="str">
            <v>125g</v>
          </cell>
          <cell r="D4697" t="str">
            <v>广州宝洁有限公司</v>
          </cell>
          <cell r="E4697" t="str">
            <v>块</v>
          </cell>
          <cell r="F4697">
            <v>4.6</v>
          </cell>
          <cell r="G4697">
            <v>6.6</v>
          </cell>
        </row>
        <row r="4698">
          <cell r="A4698">
            <v>59303</v>
          </cell>
          <cell r="B4698" t="str">
            <v>舒肤佳香皂</v>
          </cell>
          <cell r="C4698" t="str">
            <v>125g(柠檬清新型)</v>
          </cell>
          <cell r="D4698" t="str">
            <v>广州宝洁有限公司</v>
          </cell>
          <cell r="E4698" t="str">
            <v>块</v>
          </cell>
          <cell r="F4698">
            <v>4.6</v>
          </cell>
          <cell r="G4698">
            <v>6.6</v>
          </cell>
        </row>
        <row r="4699">
          <cell r="A4699">
            <v>71679</v>
          </cell>
          <cell r="B4699" t="str">
            <v>喘舒片</v>
          </cell>
          <cell r="C4699" t="str">
            <v>24片(糖衣)</v>
          </cell>
          <cell r="D4699" t="str">
            <v>山东鲁泰环中制药有限公司</v>
          </cell>
          <cell r="E4699" t="str">
            <v>瓶</v>
          </cell>
          <cell r="F4699">
            <v>6.5</v>
          </cell>
          <cell r="G4699">
            <v>18</v>
          </cell>
        </row>
        <row r="4700">
          <cell r="A4700">
            <v>98989</v>
          </cell>
          <cell r="B4700" t="str">
            <v>黄芪</v>
          </cell>
          <cell r="C4700" t="str">
            <v>特级片100g（太极牌）</v>
          </cell>
          <cell r="D4700" t="str">
            <v>太极集团四川绵阳制药有限公司</v>
          </cell>
          <cell r="E4700" t="str">
            <v>听</v>
          </cell>
          <cell r="F4700">
            <v>25.65</v>
          </cell>
          <cell r="G4700">
            <v>45</v>
          </cell>
        </row>
        <row r="4701">
          <cell r="A4701">
            <v>60165</v>
          </cell>
          <cell r="B4701" t="str">
            <v>复方氨酚烷胺胶囊</v>
          </cell>
          <cell r="C4701" t="str">
            <v>10粒</v>
          </cell>
          <cell r="D4701" t="str">
            <v>太极集团重庆涪陵制药厂有限公司</v>
          </cell>
          <cell r="E4701" t="str">
            <v>盒</v>
          </cell>
          <cell r="F4701">
            <v>4.5</v>
          </cell>
          <cell r="G4701">
            <v>7.8</v>
          </cell>
        </row>
        <row r="4702">
          <cell r="A4702">
            <v>59973</v>
          </cell>
          <cell r="B4702" t="str">
            <v>十全大补膏</v>
          </cell>
          <cell r="C4702" t="str">
            <v>250gx2瓶</v>
          </cell>
          <cell r="D4702" t="str">
            <v>太极集团浙江东方制药有限公司</v>
          </cell>
          <cell r="E4702" t="str">
            <v>盒</v>
          </cell>
          <cell r="F4702">
            <v>63.2</v>
          </cell>
          <cell r="G4702">
            <v>158</v>
          </cell>
        </row>
        <row r="4703">
          <cell r="A4703">
            <v>60174</v>
          </cell>
          <cell r="B4703" t="str">
            <v>复方甘草口服溶液</v>
          </cell>
          <cell r="C4703" t="str">
            <v>150ml</v>
          </cell>
          <cell r="D4703" t="str">
            <v>西南药业股份有限公司</v>
          </cell>
          <cell r="E4703" t="str">
            <v>瓶</v>
          </cell>
          <cell r="F4703">
            <v>3.5</v>
          </cell>
          <cell r="G4703">
            <v>7.5</v>
          </cell>
        </row>
        <row r="4704">
          <cell r="A4704">
            <v>65506</v>
          </cell>
          <cell r="B4704" t="str">
            <v>妇宝颗粒</v>
          </cell>
          <cell r="C4704" t="str">
            <v>10gx8袋</v>
          </cell>
          <cell r="D4704" t="str">
            <v>太极集团浙江东方制药有限公司</v>
          </cell>
          <cell r="E4704" t="str">
            <v>盒</v>
          </cell>
          <cell r="F4704">
            <v>11.8</v>
          </cell>
          <cell r="G4704">
            <v>32</v>
          </cell>
        </row>
        <row r="4705">
          <cell r="A4705">
            <v>65507</v>
          </cell>
          <cell r="B4705" t="str">
            <v>银翘合剂</v>
          </cell>
          <cell r="C4705" t="str">
            <v>100ml</v>
          </cell>
          <cell r="D4705" t="str">
            <v>太极集团浙江东方制药有限公司</v>
          </cell>
          <cell r="E4705" t="str">
            <v>瓶</v>
          </cell>
          <cell r="F4705">
            <v>7.2</v>
          </cell>
          <cell r="G4705">
            <v>19.5</v>
          </cell>
        </row>
        <row r="4706">
          <cell r="A4706">
            <v>63523</v>
          </cell>
          <cell r="B4706" t="str">
            <v>麻杏止咳糖浆</v>
          </cell>
          <cell r="C4706" t="str">
            <v>100ml</v>
          </cell>
          <cell r="D4706" t="str">
            <v>太极集团浙江东方制药有限公司</v>
          </cell>
          <cell r="E4706" t="str">
            <v>瓶</v>
          </cell>
          <cell r="F4706">
            <v>7.2</v>
          </cell>
          <cell r="G4706">
            <v>16.8</v>
          </cell>
        </row>
        <row r="4707">
          <cell r="A4707">
            <v>63524</v>
          </cell>
          <cell r="B4707" t="str">
            <v>半夏止咳糖浆</v>
          </cell>
          <cell r="C4707" t="str">
            <v>100ml</v>
          </cell>
          <cell r="D4707" t="str">
            <v>太极集团浙江东方制药有限公司</v>
          </cell>
          <cell r="E4707" t="str">
            <v>瓶</v>
          </cell>
          <cell r="F4707">
            <v>7.2</v>
          </cell>
          <cell r="G4707">
            <v>16.8</v>
          </cell>
        </row>
        <row r="4708">
          <cell r="A4708">
            <v>67269</v>
          </cell>
          <cell r="B4708" t="str">
            <v>西咪替丁胶囊</v>
          </cell>
          <cell r="C4708" t="str">
            <v>0.2gx12粒x3板</v>
          </cell>
          <cell r="D4708" t="str">
            <v>西南药业股份有限公司</v>
          </cell>
          <cell r="E4708" t="str">
            <v>盒</v>
          </cell>
          <cell r="F4708">
            <v>9</v>
          </cell>
          <cell r="G4708">
            <v>15.5</v>
          </cell>
        </row>
        <row r="4709">
          <cell r="A4709">
            <v>66643</v>
          </cell>
          <cell r="B4709" t="str">
            <v>头孢氨苄胶囊</v>
          </cell>
          <cell r="C4709" t="str">
            <v>0.25gx24粒</v>
          </cell>
          <cell r="D4709" t="str">
            <v>西南药业股份有限公司</v>
          </cell>
          <cell r="E4709" t="str">
            <v>盒</v>
          </cell>
          <cell r="F4709">
            <v>5.125</v>
          </cell>
          <cell r="G4709">
            <v>6.8</v>
          </cell>
        </row>
        <row r="4710">
          <cell r="A4710">
            <v>66828</v>
          </cell>
          <cell r="B4710" t="str">
            <v>葡萄糖酸钙维D2咀嚼片(太极钙)</v>
          </cell>
          <cell r="C4710" t="str">
            <v>48片(复方)/瓶</v>
          </cell>
          <cell r="D4710" t="str">
            <v>西南药业股份有限公司</v>
          </cell>
          <cell r="E4710" t="str">
            <v>盒</v>
          </cell>
          <cell r="F4710">
            <v>15</v>
          </cell>
          <cell r="G4710">
            <v>49</v>
          </cell>
        </row>
        <row r="4711">
          <cell r="A4711">
            <v>68854</v>
          </cell>
          <cell r="B4711" t="str">
            <v>冬虫夏草</v>
          </cell>
          <cell r="C4711" t="str">
            <v>一级10gx2盒（木盒）桐君阁</v>
          </cell>
          <cell r="D4711" t="str">
            <v>重庆中药饮片厂</v>
          </cell>
          <cell r="E4711" t="str">
            <v>盒</v>
          </cell>
          <cell r="F4711">
            <v>3956</v>
          </cell>
          <cell r="G4711">
            <v>7720</v>
          </cell>
        </row>
        <row r="4712">
          <cell r="A4712">
            <v>69234</v>
          </cell>
          <cell r="B4712" t="str">
            <v>归芪生血颗粒</v>
          </cell>
          <cell r="C4712" t="str">
            <v>6gx6袋</v>
          </cell>
          <cell r="D4712" t="str">
            <v>太极集团重庆涪陵制药厂有限公司</v>
          </cell>
          <cell r="E4712" t="str">
            <v>盒</v>
          </cell>
          <cell r="F4712">
            <v>9.8</v>
          </cell>
          <cell r="G4712">
            <v>39</v>
          </cell>
        </row>
        <row r="4713">
          <cell r="A4713">
            <v>72453</v>
          </cell>
          <cell r="B4713" t="str">
            <v>枸橼酸喷托维林滴丸</v>
          </cell>
          <cell r="C4713" t="str">
            <v>25mgx20粒</v>
          </cell>
          <cell r="D4713" t="str">
            <v>西南药业股份有限公司</v>
          </cell>
          <cell r="E4713" t="str">
            <v>盒</v>
          </cell>
          <cell r="F4713">
            <v>10.3</v>
          </cell>
          <cell r="G4713">
            <v>3.6</v>
          </cell>
        </row>
        <row r="4714">
          <cell r="A4714">
            <v>94534</v>
          </cell>
          <cell r="B4714" t="str">
            <v>盐酸左氧氟沙星眼用凝胶(杰奇)</v>
          </cell>
          <cell r="C4714" t="str">
            <v>5g:0.015g</v>
          </cell>
          <cell r="D4714" t="str">
            <v>湖北远大天天明制药有限公司</v>
          </cell>
          <cell r="E4714" t="str">
            <v>支</v>
          </cell>
          <cell r="F4714">
            <v>14</v>
          </cell>
          <cell r="G4714">
            <v>24</v>
          </cell>
        </row>
        <row r="4715">
          <cell r="A4715">
            <v>19498</v>
          </cell>
          <cell r="B4715" t="str">
            <v>冰珍清目滴眼液(天天明)</v>
          </cell>
          <cell r="C4715" t="str">
            <v>10ml</v>
          </cell>
          <cell r="D4715" t="str">
            <v>武汉天天明药业有限责任公司</v>
          </cell>
          <cell r="E4715" t="str">
            <v>盒</v>
          </cell>
          <cell r="F4715">
            <v>15.8</v>
          </cell>
          <cell r="G4715">
            <v>28</v>
          </cell>
        </row>
        <row r="4716">
          <cell r="A4716">
            <v>26560</v>
          </cell>
          <cell r="B4716" t="str">
            <v>聚乙烯醇滴眼液(瑞珠)</v>
          </cell>
          <cell r="C4716" t="str">
            <v>0.8ml:11.2mgx10支</v>
          </cell>
          <cell r="D4716" t="str">
            <v>湖北远大天天明制药有限公司</v>
          </cell>
          <cell r="E4716" t="str">
            <v>盒</v>
          </cell>
          <cell r="F4716">
            <v>15</v>
          </cell>
          <cell r="G4716">
            <v>27.8</v>
          </cell>
        </row>
        <row r="4717">
          <cell r="A4717">
            <v>100040</v>
          </cell>
          <cell r="B4717" t="str">
            <v>六神丸（天然）</v>
          </cell>
          <cell r="C4717" t="str">
            <v>10粒x6支(每1000粒重3.125g)</v>
          </cell>
          <cell r="D4717" t="str">
            <v>雷允上药业集团有限公司</v>
          </cell>
          <cell r="E4717" t="str">
            <v>盒</v>
          </cell>
          <cell r="F4717">
            <v>40.8</v>
          </cell>
          <cell r="G4717">
            <v>68</v>
          </cell>
        </row>
        <row r="4718">
          <cell r="A4718">
            <v>55822</v>
          </cell>
          <cell r="B4718" t="str">
            <v>麝香祛痛搽剂</v>
          </cell>
          <cell r="C4718" t="str">
            <v>56ml</v>
          </cell>
          <cell r="D4718" t="str">
            <v>马应龙药业集团股份有限公司</v>
          </cell>
          <cell r="E4718" t="str">
            <v>瓶</v>
          </cell>
          <cell r="F4718">
            <v>9.2</v>
          </cell>
          <cell r="G4718">
            <v>15</v>
          </cell>
        </row>
        <row r="4719">
          <cell r="A4719">
            <v>67771</v>
          </cell>
          <cell r="B4719" t="str">
            <v>猴耳环消炎颗粒</v>
          </cell>
          <cell r="C4719" t="str">
            <v>5gx9袋(低糖型)</v>
          </cell>
          <cell r="D4719" t="str">
            <v>广州莱泰制药有限公司</v>
          </cell>
          <cell r="E4719" t="str">
            <v>盒</v>
          </cell>
          <cell r="F4719">
            <v>9</v>
          </cell>
          <cell r="G4719">
            <v>25</v>
          </cell>
        </row>
        <row r="4720">
          <cell r="A4720">
            <v>101529</v>
          </cell>
          <cell r="B4720" t="str">
            <v>妮维雅凝水活采泡沫洁面乳</v>
          </cell>
          <cell r="C4720" t="str">
            <v>100g</v>
          </cell>
          <cell r="D4720" t="str">
            <v>妮维雅(上海)有限公司</v>
          </cell>
          <cell r="E4720" t="str">
            <v>瓶</v>
          </cell>
          <cell r="F4720">
            <v>17.5</v>
          </cell>
          <cell r="G4720">
            <v>25</v>
          </cell>
        </row>
        <row r="4721">
          <cell r="A4721">
            <v>100899</v>
          </cell>
          <cell r="B4721" t="str">
            <v>鼻窦炎口服液</v>
          </cell>
          <cell r="C4721" t="str">
            <v>10mlx10支</v>
          </cell>
          <cell r="D4721" t="str">
            <v>太极集团重庆桐君阁药厂有限公司</v>
          </cell>
          <cell r="E4721" t="str">
            <v>盒</v>
          </cell>
          <cell r="F4721">
            <v>13.5</v>
          </cell>
          <cell r="G4721">
            <v>28</v>
          </cell>
        </row>
        <row r="4722">
          <cell r="A4722">
            <v>85867</v>
          </cell>
          <cell r="B4722" t="str">
            <v>人血白蛋白</v>
          </cell>
          <cell r="C4722" t="str">
            <v>10g:20%x50ml</v>
          </cell>
          <cell r="D4722" t="str">
            <v>奥克特珐玛药剂生产有限公司(奥地利)</v>
          </cell>
          <cell r="E4722" t="str">
            <v>瓶</v>
          </cell>
          <cell r="F4722">
            <v>365</v>
          </cell>
          <cell r="G4722">
            <v>480</v>
          </cell>
        </row>
        <row r="4723">
          <cell r="A4723">
            <v>70874</v>
          </cell>
          <cell r="B4723" t="str">
            <v>小柴胡颗粒</v>
          </cell>
          <cell r="C4723" t="str">
            <v>10gx10袋</v>
          </cell>
          <cell r="D4723" t="str">
            <v>太极集团四川绵阳制药有限公司</v>
          </cell>
          <cell r="E4723" t="str">
            <v>盒</v>
          </cell>
          <cell r="F4723">
            <v>8.9</v>
          </cell>
          <cell r="G4723">
            <v>19.8</v>
          </cell>
        </row>
        <row r="4724">
          <cell r="A4724">
            <v>73625</v>
          </cell>
          <cell r="B4724" t="str">
            <v>川芎茶调口服液</v>
          </cell>
          <cell r="C4724" t="str">
            <v>10mlx10支</v>
          </cell>
          <cell r="D4724" t="str">
            <v>太极集团重庆涪陵制药厂有限公司</v>
          </cell>
          <cell r="E4724" t="str">
            <v>盒</v>
          </cell>
          <cell r="F4724">
            <v>24.3</v>
          </cell>
          <cell r="G4724">
            <v>28</v>
          </cell>
        </row>
        <row r="4725">
          <cell r="A4725">
            <v>74237</v>
          </cell>
          <cell r="B4725" t="str">
            <v>银翘解毒液</v>
          </cell>
          <cell r="C4725" t="str">
            <v>180ml</v>
          </cell>
          <cell r="D4725" t="str">
            <v>太极集团四川天诚制药有限公司</v>
          </cell>
          <cell r="E4725" t="str">
            <v>瓶</v>
          </cell>
          <cell r="F4725">
            <v>19</v>
          </cell>
          <cell r="G4725">
            <v>25</v>
          </cell>
        </row>
        <row r="4726">
          <cell r="A4726">
            <v>73652</v>
          </cell>
          <cell r="B4726" t="str">
            <v>芩芷鼻炎糖浆(鼻炎糖浆)</v>
          </cell>
          <cell r="C4726" t="str">
            <v>100ml</v>
          </cell>
          <cell r="D4726" t="str">
            <v>太极集团重庆涪陵制药厂有限公司</v>
          </cell>
          <cell r="E4726" t="str">
            <v>瓶</v>
          </cell>
          <cell r="F4726">
            <v>15</v>
          </cell>
          <cell r="G4726">
            <v>17.5</v>
          </cell>
        </row>
        <row r="4727">
          <cell r="A4727">
            <v>75178</v>
          </cell>
          <cell r="B4727" t="str">
            <v>补肾益寿胶囊</v>
          </cell>
          <cell r="C4727" t="str">
            <v>0.3gx24粒</v>
          </cell>
          <cell r="D4727" t="str">
            <v>太极集团重庆涪陵制药厂有限公司</v>
          </cell>
          <cell r="E4727" t="str">
            <v>瓶</v>
          </cell>
          <cell r="F4727">
            <v>0.01</v>
          </cell>
          <cell r="G4727">
            <v>0.01</v>
          </cell>
        </row>
        <row r="4728">
          <cell r="A4728">
            <v>82219</v>
          </cell>
          <cell r="B4728" t="str">
            <v>盐酸特比萘芬凝胶(时脱扑)</v>
          </cell>
          <cell r="C4728" t="str">
            <v>20g(10g:0.1g)</v>
          </cell>
          <cell r="D4728" t="str">
            <v>太极集团四川天诚制药有限公司</v>
          </cell>
          <cell r="E4728" t="str">
            <v>支</v>
          </cell>
          <cell r="F4728">
            <v>13.62</v>
          </cell>
          <cell r="G4728">
            <v>28.5</v>
          </cell>
        </row>
        <row r="4729">
          <cell r="A4729">
            <v>90831</v>
          </cell>
          <cell r="B4729" t="str">
            <v>维生素EC片</v>
          </cell>
          <cell r="C4729" t="str">
            <v>40片(复方)</v>
          </cell>
          <cell r="D4729" t="str">
            <v>西南药业股份有限公司</v>
          </cell>
          <cell r="E4729" t="str">
            <v>瓶</v>
          </cell>
          <cell r="F4729">
            <v>0.9</v>
          </cell>
          <cell r="G4729">
            <v>4.5</v>
          </cell>
        </row>
        <row r="4730">
          <cell r="A4730">
            <v>99821</v>
          </cell>
          <cell r="B4730" t="str">
            <v>安神补心片(太极独圣)</v>
          </cell>
          <cell r="C4730" t="str">
            <v>0.32gx15片x3板(薄膜衣片)</v>
          </cell>
          <cell r="D4730" t="str">
            <v>太极集团四川绵阳制药有限公司</v>
          </cell>
          <cell r="E4730" t="str">
            <v>盒</v>
          </cell>
          <cell r="F4730">
            <v>10.7</v>
          </cell>
          <cell r="G4730">
            <v>23</v>
          </cell>
        </row>
        <row r="4731">
          <cell r="A4731">
            <v>63403</v>
          </cell>
          <cell r="B4731" t="str">
            <v>锁阳固精丸</v>
          </cell>
          <cell r="C4731" t="str">
            <v>6gx10袋</v>
          </cell>
          <cell r="D4731" t="str">
            <v>太极集团重庆桐君阁药厂有限公司</v>
          </cell>
          <cell r="E4731" t="str">
            <v>盒</v>
          </cell>
          <cell r="F4731">
            <v>37.5</v>
          </cell>
          <cell r="G4731">
            <v>58</v>
          </cell>
        </row>
        <row r="4732">
          <cell r="A4732">
            <v>93014</v>
          </cell>
          <cell r="B4732" t="str">
            <v>芩暴红止咳片</v>
          </cell>
          <cell r="C4732" t="str">
            <v>24片(糖衣)</v>
          </cell>
          <cell r="D4732" t="str">
            <v>伊春金北药制药有限公司(原伊春日诺制药)</v>
          </cell>
          <cell r="E4732" t="str">
            <v>盒</v>
          </cell>
          <cell r="F4732">
            <v>7.98</v>
          </cell>
          <cell r="G4732">
            <v>18</v>
          </cell>
        </row>
        <row r="4733">
          <cell r="A4733">
            <v>31012</v>
          </cell>
          <cell r="B4733" t="str">
            <v>复方莪术油栓</v>
          </cell>
          <cell r="C4733" t="str">
            <v>50mgx6枚</v>
          </cell>
          <cell r="D4733" t="str">
            <v>湖北东信药业有限公司</v>
          </cell>
          <cell r="E4733" t="str">
            <v>盒</v>
          </cell>
          <cell r="F4733">
            <v>12.25</v>
          </cell>
          <cell r="G4733">
            <v>17.3</v>
          </cell>
        </row>
        <row r="4734">
          <cell r="A4734">
            <v>59539</v>
          </cell>
          <cell r="B4734" t="str">
            <v>清火片(邦尼)</v>
          </cell>
          <cell r="C4734" t="str">
            <v>0.23gx24片</v>
          </cell>
          <cell r="D4734" t="str">
            <v/>
          </cell>
          <cell r="E4734" t="str">
            <v>盒</v>
          </cell>
          <cell r="F4734">
            <v>3.47</v>
          </cell>
          <cell r="G4734">
            <v>10</v>
          </cell>
        </row>
        <row r="4735">
          <cell r="A4735">
            <v>62813</v>
          </cell>
          <cell r="B4735" t="str">
            <v>促黄体生成素检测试纸（胶体金免疫层析法）</v>
          </cell>
          <cell r="C4735" t="str">
            <v>LH-A3.0(1条装)</v>
          </cell>
          <cell r="D4735" t="str">
            <v/>
          </cell>
          <cell r="E4735" t="str">
            <v>盒</v>
          </cell>
          <cell r="F4735">
            <v>1.14</v>
          </cell>
          <cell r="G4735">
            <v>8</v>
          </cell>
        </row>
        <row r="4736">
          <cell r="A4736">
            <v>62803</v>
          </cell>
          <cell r="B4736" t="str">
            <v>人绒毛膜促性腺激素检测试纸（胶体金免疫层析法）</v>
          </cell>
          <cell r="C4736" t="str">
            <v>HCG-B04(1人份)</v>
          </cell>
          <cell r="D4736" t="str">
            <v>深圳市比特科技有限公司</v>
          </cell>
          <cell r="E4736" t="str">
            <v>盒</v>
          </cell>
          <cell r="F4736">
            <v>2</v>
          </cell>
          <cell r="G4736">
            <v>10</v>
          </cell>
        </row>
        <row r="4737">
          <cell r="A4737">
            <v>62809</v>
          </cell>
          <cell r="B4737" t="str">
            <v>人绒毛膜促性腺激素检测试纸（胶体金免疫层析法）</v>
          </cell>
          <cell r="C4737" t="str">
            <v>HCG-A02(1人份)</v>
          </cell>
          <cell r="D4737" t="str">
            <v>深圳市比特科技有限公司</v>
          </cell>
          <cell r="E4737" t="str">
            <v>盒</v>
          </cell>
          <cell r="F4737">
            <v>1.04</v>
          </cell>
          <cell r="G4737">
            <v>5</v>
          </cell>
        </row>
        <row r="4738">
          <cell r="A4738">
            <v>32035</v>
          </cell>
          <cell r="B4738" t="str">
            <v>丹皮酚软膏</v>
          </cell>
          <cell r="C4738" t="str">
            <v>15g</v>
          </cell>
          <cell r="D4738" t="str">
            <v>长春英平药业有限公司</v>
          </cell>
          <cell r="E4738" t="str">
            <v>支</v>
          </cell>
          <cell r="F4738">
            <v>4.8</v>
          </cell>
          <cell r="G4738">
            <v>15</v>
          </cell>
        </row>
        <row r="4739">
          <cell r="A4739">
            <v>39913</v>
          </cell>
          <cell r="B4739" t="str">
            <v>丁酸氢化可的松乳膏(邦力)</v>
          </cell>
          <cell r="C4739" t="str">
            <v>0.1%x10g</v>
          </cell>
          <cell r="D4739" t="str">
            <v>重庆华邦制药股份有限公司</v>
          </cell>
          <cell r="E4739" t="str">
            <v>支</v>
          </cell>
          <cell r="F4739">
            <v>4.9</v>
          </cell>
          <cell r="G4739">
            <v>15.1</v>
          </cell>
        </row>
        <row r="4740">
          <cell r="A4740">
            <v>62873</v>
          </cell>
          <cell r="B4740" t="str">
            <v>复方鲜竹沥液</v>
          </cell>
          <cell r="C4740" t="str">
            <v>20mlx6支(无蔗糖)</v>
          </cell>
          <cell r="D4740" t="str">
            <v>江西南昌济生制药厂</v>
          </cell>
          <cell r="E4740" t="str">
            <v>盒</v>
          </cell>
          <cell r="F4740">
            <v>9.8</v>
          </cell>
          <cell r="G4740">
            <v>17.4</v>
          </cell>
        </row>
        <row r="4741">
          <cell r="A4741">
            <v>66957</v>
          </cell>
          <cell r="B4741" t="str">
            <v>热淋清片</v>
          </cell>
          <cell r="C4741" t="str">
            <v>0.6gx12片x2板(薄膜衣)</v>
          </cell>
          <cell r="D4741" t="str">
            <v>河南百年康鑫药业有限公司</v>
          </cell>
          <cell r="E4741" t="str">
            <v>盒</v>
          </cell>
          <cell r="F4741">
            <v>4.55</v>
          </cell>
          <cell r="G4741">
            <v>11.5</v>
          </cell>
        </row>
        <row r="4742">
          <cell r="A4742">
            <v>66075</v>
          </cell>
          <cell r="B4742" t="str">
            <v>兰索拉唑片</v>
          </cell>
          <cell r="C4742" t="str">
            <v>30mgx8片</v>
          </cell>
          <cell r="D4742" t="str">
            <v>辰欣药业股份有限公司（原山东鲁抗辰欣药业有限公司）</v>
          </cell>
          <cell r="E4742" t="str">
            <v>盒</v>
          </cell>
          <cell r="F4742">
            <v>8</v>
          </cell>
          <cell r="G4742">
            <v>29.8</v>
          </cell>
        </row>
        <row r="4743">
          <cell r="A4743">
            <v>75112</v>
          </cell>
          <cell r="B4743" t="str">
            <v>威灵骨刺膏</v>
          </cell>
          <cell r="C4743" t="str">
            <v>12gx1贴</v>
          </cell>
          <cell r="D4743" t="str">
            <v>河北万岁药业有限公司</v>
          </cell>
          <cell r="E4743" t="str">
            <v>贴</v>
          </cell>
          <cell r="F4743">
            <v>11.6</v>
          </cell>
          <cell r="G4743">
            <v>33</v>
          </cell>
        </row>
        <row r="4744">
          <cell r="A4744">
            <v>81715</v>
          </cell>
          <cell r="B4744" t="str">
            <v>美澳健蜂胶软胶囊</v>
          </cell>
          <cell r="C4744" t="str">
            <v>30g(0.5gx60粒)</v>
          </cell>
          <cell r="D4744" t="str">
            <v>广州龙力商贸发展有限公司</v>
          </cell>
          <cell r="E4744" t="str">
            <v>瓶</v>
          </cell>
          <cell r="F4744">
            <v>47</v>
          </cell>
          <cell r="G4744">
            <v>188</v>
          </cell>
        </row>
        <row r="4745">
          <cell r="A4745">
            <v>96371</v>
          </cell>
          <cell r="B4745" t="str">
            <v>薇姿轻盈透感矿物修颜霜SPF20</v>
          </cell>
          <cell r="C4745" t="str">
            <v>40ml自然色</v>
          </cell>
          <cell r="D4745" t="str">
            <v>欧莱雅(中国)有限公司</v>
          </cell>
          <cell r="E4745" t="str">
            <v>支</v>
          </cell>
          <cell r="F4745">
            <v>220</v>
          </cell>
          <cell r="G4745">
            <v>275</v>
          </cell>
        </row>
        <row r="4746">
          <cell r="A4746">
            <v>86235</v>
          </cell>
          <cell r="B4746" t="str">
            <v>姜草果仁</v>
          </cell>
          <cell r="C4746" t="str">
            <v>姜炙</v>
          </cell>
          <cell r="D4746" t="str">
            <v>四川省广汉中药饮片有限责任公司</v>
          </cell>
          <cell r="E4746" t="str">
            <v>10g</v>
          </cell>
          <cell r="F4746">
            <v>1.029</v>
          </cell>
          <cell r="G4746">
            <v>1.69</v>
          </cell>
        </row>
        <row r="4747">
          <cell r="A4747">
            <v>93641</v>
          </cell>
          <cell r="B4747" t="str">
            <v>理肤泉清痘净肤特润柔肤水</v>
          </cell>
          <cell r="C4747" t="str">
            <v>200ml</v>
          </cell>
          <cell r="D4747" t="str">
            <v>欧莱雅(中国)有限公司</v>
          </cell>
          <cell r="E4747" t="str">
            <v>瓶</v>
          </cell>
          <cell r="F4747">
            <v>168</v>
          </cell>
          <cell r="G4747">
            <v>200</v>
          </cell>
        </row>
        <row r="4748">
          <cell r="A4748">
            <v>30398</v>
          </cell>
          <cell r="B4748" t="str">
            <v>扫日劳清肺止咳胶囊</v>
          </cell>
          <cell r="C4748" t="str">
            <v>0.4gx12粒x2板</v>
          </cell>
          <cell r="D4748" t="str">
            <v>赤峰天奇制药有限责任公司</v>
          </cell>
          <cell r="E4748" t="str">
            <v>盒</v>
          </cell>
          <cell r="F4748">
            <v>6.9</v>
          </cell>
          <cell r="G4748">
            <v>19.8</v>
          </cell>
        </row>
        <row r="4749">
          <cell r="A4749">
            <v>12131</v>
          </cell>
          <cell r="B4749" t="str">
            <v>胆宁片</v>
          </cell>
          <cell r="C4749" t="str">
            <v>0.36gx100片(薄膜衣)</v>
          </cell>
          <cell r="D4749" t="str">
            <v>上海和黄药业有限公司</v>
          </cell>
          <cell r="E4749" t="str">
            <v>瓶</v>
          </cell>
          <cell r="F4749">
            <v>25.5</v>
          </cell>
          <cell r="G4749">
            <v>31.8</v>
          </cell>
        </row>
        <row r="4750">
          <cell r="A4750">
            <v>20360</v>
          </cell>
          <cell r="B4750" t="str">
            <v>妇乐颗粒</v>
          </cell>
          <cell r="C4750" t="str">
            <v>6gx8袋</v>
          </cell>
          <cell r="D4750" t="str">
            <v>襄樊隆中药业有限责任公司</v>
          </cell>
          <cell r="E4750" t="str">
            <v>盒</v>
          </cell>
          <cell r="F4750">
            <v>4.9</v>
          </cell>
          <cell r="G4750">
            <v>8</v>
          </cell>
        </row>
        <row r="4751">
          <cell r="A4751">
            <v>199</v>
          </cell>
          <cell r="B4751" t="str">
            <v>阿法骨化醇片(萌格旺)</v>
          </cell>
          <cell r="C4751" t="str">
            <v>0.5ugx10片</v>
          </cell>
          <cell r="D4751" t="str">
            <v>日本制药株式会社铃鹿工厂</v>
          </cell>
          <cell r="E4751" t="str">
            <v>盒</v>
          </cell>
          <cell r="F4751">
            <v>35.9</v>
          </cell>
          <cell r="G4751">
            <v>45</v>
          </cell>
        </row>
        <row r="4752">
          <cell r="A4752">
            <v>20174</v>
          </cell>
          <cell r="B4752" t="str">
            <v>香菊胶囊</v>
          </cell>
          <cell r="C4752" t="str">
            <v>0.3gx24粒</v>
          </cell>
          <cell r="D4752" t="str">
            <v>山东步长制药有限公司</v>
          </cell>
          <cell r="E4752" t="str">
            <v>盒</v>
          </cell>
          <cell r="F4752">
            <v>11.7</v>
          </cell>
          <cell r="G4752">
            <v>19.6</v>
          </cell>
        </row>
        <row r="4753">
          <cell r="A4753">
            <v>82740</v>
          </cell>
          <cell r="B4753" t="str">
            <v>小儿金翘颗粒</v>
          </cell>
          <cell r="C4753" t="str">
            <v>5gx12袋</v>
          </cell>
          <cell r="D4753" t="str">
            <v>四川凯京制药有限公司(原:四川川西制药股份有限公司)</v>
          </cell>
          <cell r="E4753" t="str">
            <v>盒</v>
          </cell>
          <cell r="F4753">
            <v>21</v>
          </cell>
          <cell r="G4753">
            <v>38</v>
          </cell>
        </row>
        <row r="4754">
          <cell r="A4754">
            <v>64749</v>
          </cell>
          <cell r="B4754" t="str">
            <v>参苏丸</v>
          </cell>
          <cell r="C4754" t="str">
            <v>6gx6袋</v>
          </cell>
          <cell r="D4754" t="str">
            <v>太极集团重庆中药二厂</v>
          </cell>
          <cell r="E4754" t="str">
            <v>盒</v>
          </cell>
          <cell r="F4754">
            <v>5</v>
          </cell>
          <cell r="G4754">
            <v>5.7</v>
          </cell>
        </row>
        <row r="4755">
          <cell r="A4755">
            <v>69262</v>
          </cell>
          <cell r="B4755" t="str">
            <v>西洋参</v>
          </cell>
          <cell r="C4755" t="str">
            <v>50g、特级片(太极牌)</v>
          </cell>
          <cell r="D4755" t="str">
            <v>太极集团四川绵阳制药有限公司</v>
          </cell>
          <cell r="E4755" t="str">
            <v>瓶</v>
          </cell>
          <cell r="F4755">
            <v>107.5</v>
          </cell>
          <cell r="G4755">
            <v>254</v>
          </cell>
        </row>
        <row r="4756">
          <cell r="A4756">
            <v>69074</v>
          </cell>
          <cell r="B4756" t="str">
            <v>四物益母丸</v>
          </cell>
          <cell r="C4756" t="str">
            <v>9gx8袋(水蜜丸)</v>
          </cell>
          <cell r="D4756" t="str">
            <v>太极集团重庆中药二厂</v>
          </cell>
          <cell r="E4756" t="str">
            <v>盒</v>
          </cell>
          <cell r="F4756">
            <v>9</v>
          </cell>
          <cell r="G4756">
            <v>18</v>
          </cell>
        </row>
        <row r="4757">
          <cell r="A4757">
            <v>69193</v>
          </cell>
          <cell r="B4757" t="str">
            <v>红景天</v>
          </cell>
          <cell r="C4757" t="str">
            <v>50g片(桐君阁牌)</v>
          </cell>
          <cell r="D4757" t="str">
            <v>重庆中药饮片厂</v>
          </cell>
          <cell r="E4757" t="str">
            <v>代</v>
          </cell>
          <cell r="F4757">
            <v>15</v>
          </cell>
          <cell r="G4757">
            <v>29.9</v>
          </cell>
        </row>
        <row r="4758">
          <cell r="A4758">
            <v>73074</v>
          </cell>
          <cell r="B4758" t="str">
            <v>强力枇杷露</v>
          </cell>
          <cell r="C4758" t="str">
            <v>150ml</v>
          </cell>
          <cell r="D4758" t="str">
            <v>江西三九药业有限公司</v>
          </cell>
          <cell r="E4758" t="str">
            <v>瓶</v>
          </cell>
          <cell r="F4758">
            <v>12.05</v>
          </cell>
          <cell r="G4758">
            <v>15.5</v>
          </cell>
        </row>
        <row r="4759">
          <cell r="A4759">
            <v>73716</v>
          </cell>
          <cell r="B4759" t="str">
            <v>西洋参</v>
          </cell>
          <cell r="C4759" t="str">
            <v>150克、粒（加拿大）(桐君阁牌)</v>
          </cell>
          <cell r="D4759" t="str">
            <v>重庆中药饮片厂</v>
          </cell>
          <cell r="E4759" t="str">
            <v>盒</v>
          </cell>
          <cell r="F4759">
            <v>358</v>
          </cell>
          <cell r="G4759">
            <v>619</v>
          </cell>
        </row>
        <row r="4760">
          <cell r="A4760">
            <v>82614</v>
          </cell>
          <cell r="B4760" t="str">
            <v>曲安奈德益康唑乳膏</v>
          </cell>
          <cell r="C4760" t="str">
            <v>20g</v>
          </cell>
          <cell r="D4760" t="str">
            <v>江西三九药业有限公司</v>
          </cell>
          <cell r="E4760" t="str">
            <v>支</v>
          </cell>
          <cell r="F4760">
            <v>12</v>
          </cell>
          <cell r="G4760">
            <v>16.1</v>
          </cell>
        </row>
        <row r="4761">
          <cell r="A4761">
            <v>46458</v>
          </cell>
          <cell r="B4761" t="str">
            <v>卡维地洛片(妥尔)</v>
          </cell>
          <cell r="C4761" t="str">
            <v>10mgx16片</v>
          </cell>
          <cell r="D4761" t="str">
            <v>海南碧凯药业有限公司</v>
          </cell>
          <cell r="E4761" t="str">
            <v>盒</v>
          </cell>
          <cell r="F4761">
            <v>12.3</v>
          </cell>
          <cell r="G4761">
            <v>17.5</v>
          </cell>
        </row>
        <row r="4762">
          <cell r="A4762">
            <v>64996</v>
          </cell>
          <cell r="B4762" t="str">
            <v>感冒软胶囊</v>
          </cell>
          <cell r="C4762" t="str">
            <v>0.45gx24粒</v>
          </cell>
          <cell r="D4762" t="str">
            <v>北京健都药业有限公司</v>
          </cell>
          <cell r="E4762" t="str">
            <v>盒</v>
          </cell>
          <cell r="F4762">
            <v>4.77</v>
          </cell>
          <cell r="G4762">
            <v>12</v>
          </cell>
        </row>
        <row r="4763">
          <cell r="A4763">
            <v>67373</v>
          </cell>
          <cell r="B4763" t="str">
            <v>颈椎牵引器</v>
          </cell>
          <cell r="C4763" t="str">
            <v>C型柔软型
</v>
          </cell>
          <cell r="D4763" t="str">
            <v>江苏鱼跃医疗设备股份有限公司</v>
          </cell>
          <cell r="E4763" t="str">
            <v>盒</v>
          </cell>
          <cell r="F4763">
            <v>61.6</v>
          </cell>
          <cell r="G4763">
            <v>88</v>
          </cell>
        </row>
        <row r="4764">
          <cell r="A4764">
            <v>13505</v>
          </cell>
          <cell r="B4764" t="str">
            <v>天麻</v>
          </cell>
          <cell r="C4764" t="str">
            <v>家、二级</v>
          </cell>
          <cell r="D4764" t="str">
            <v>其他生产厂家</v>
          </cell>
          <cell r="E4764" t="str">
            <v>10g</v>
          </cell>
          <cell r="F4764">
            <v>2.4</v>
          </cell>
          <cell r="G4764">
            <v>5.5</v>
          </cell>
        </row>
        <row r="4765">
          <cell r="A4765">
            <v>86124</v>
          </cell>
          <cell r="B4765" t="str">
            <v>乙酰半胱氨酸颗粒(富露施)</v>
          </cell>
          <cell r="C4765" t="str">
            <v>3g:0.2gx10包</v>
          </cell>
          <cell r="D4765" t="str">
            <v>海南赞邦制药有限公司(原为海南金晓制药有限公司)</v>
          </cell>
          <cell r="E4765" t="str">
            <v>盒</v>
          </cell>
          <cell r="F4765">
            <v>18.95</v>
          </cell>
          <cell r="G4765">
            <v>25.7</v>
          </cell>
        </row>
        <row r="4766">
          <cell r="A4766">
            <v>73721</v>
          </cell>
          <cell r="B4766" t="str">
            <v>西洋参</v>
          </cell>
          <cell r="C4766" t="str">
            <v>太极牌100g(特级片.北京)</v>
          </cell>
          <cell r="D4766" t="str">
            <v>太极集团四川绵阳制药有限公司</v>
          </cell>
          <cell r="E4766" t="str">
            <v>听</v>
          </cell>
          <cell r="F4766">
            <v>254.4</v>
          </cell>
          <cell r="G4766">
            <v>425</v>
          </cell>
        </row>
        <row r="4767">
          <cell r="A4767">
            <v>82181</v>
          </cell>
          <cell r="B4767" t="str">
            <v>元胡胃舒片</v>
          </cell>
          <cell r="C4767" t="str">
            <v>0.37gx18片(薄膜衣)</v>
          </cell>
          <cell r="D4767" t="str">
            <v>哈尔滨好博药业有限公司(原:哈尔滨完达山药业公司)</v>
          </cell>
          <cell r="E4767" t="str">
            <v>盒</v>
          </cell>
          <cell r="F4767">
            <v>7.75</v>
          </cell>
          <cell r="G4767">
            <v>12.5</v>
          </cell>
        </row>
        <row r="4768">
          <cell r="A4768">
            <v>94655</v>
          </cell>
          <cell r="B4768" t="str">
            <v>碧生源牌常润茶</v>
          </cell>
          <cell r="C4768" t="str">
            <v>62.5g（2.5gx20袋+12.5g)</v>
          </cell>
          <cell r="D4768" t="str">
            <v>北京澳特舒尔保健品开发有限公司</v>
          </cell>
          <cell r="E4768" t="str">
            <v>盒</v>
          </cell>
          <cell r="F4768">
            <v>50</v>
          </cell>
          <cell r="G4768">
            <v>69.8</v>
          </cell>
        </row>
        <row r="4769">
          <cell r="A4769">
            <v>67405</v>
          </cell>
          <cell r="B4769" t="str">
            <v>山药</v>
          </cell>
          <cell r="C4769" t="str">
            <v>100g精选、片</v>
          </cell>
          <cell r="D4769" t="str">
            <v>太极集团四川绵阳制药有限公司</v>
          </cell>
          <cell r="E4769" t="str">
            <v>包</v>
          </cell>
          <cell r="F4769">
            <v>19</v>
          </cell>
          <cell r="G4769">
            <v>38</v>
          </cell>
        </row>
        <row r="4770">
          <cell r="A4770">
            <v>15006</v>
          </cell>
          <cell r="B4770" t="str">
            <v>煅炉甘石</v>
          </cell>
          <cell r="C4770" t="str">
            <v>明煅</v>
          </cell>
          <cell r="D4770" t="str">
            <v>四川千方中药饮片有限公司(原：成都千方中药饮片)</v>
          </cell>
          <cell r="E4770" t="str">
            <v>10g</v>
          </cell>
          <cell r="F4770">
            <v>0.158</v>
          </cell>
          <cell r="G4770">
            <v>0.3</v>
          </cell>
        </row>
        <row r="4771">
          <cell r="A4771">
            <v>24158</v>
          </cell>
          <cell r="B4771" t="str">
            <v>丙酸倍氯米松吸入气雾剂</v>
          </cell>
          <cell r="C4771" t="str">
            <v>50ugx200掀</v>
          </cell>
          <cell r="D4771" t="str">
            <v>山东京卫制药有限公司</v>
          </cell>
          <cell r="E4771" t="str">
            <v>支</v>
          </cell>
          <cell r="F4771">
            <v>52</v>
          </cell>
          <cell r="G4771">
            <v>56</v>
          </cell>
        </row>
        <row r="4772">
          <cell r="A4772">
            <v>21186</v>
          </cell>
          <cell r="B4772" t="str">
            <v>铝合金出诊箱</v>
          </cell>
          <cell r="C4772" t="str">
            <v>12寸</v>
          </cell>
          <cell r="D4772" t="str">
            <v>金坛市剑云医疗器械厂</v>
          </cell>
          <cell r="E4772" t="str">
            <v>个</v>
          </cell>
          <cell r="F4772">
            <v>46.4</v>
          </cell>
          <cell r="G4772">
            <v>98</v>
          </cell>
        </row>
        <row r="4773">
          <cell r="A4773">
            <v>20565</v>
          </cell>
          <cell r="B4773" t="str">
            <v>康妇消炎栓</v>
          </cell>
          <cell r="C4773" t="str">
            <v>2.8gx7枚</v>
          </cell>
          <cell r="D4773" t="str">
            <v>葵花药业集团(伊春)有限公司(原:黑龙江铁力红叶)</v>
          </cell>
          <cell r="E4773" t="str">
            <v>盒</v>
          </cell>
          <cell r="F4773">
            <v>22.1</v>
          </cell>
          <cell r="G4773">
            <v>28</v>
          </cell>
        </row>
        <row r="4774">
          <cell r="A4774">
            <v>21903</v>
          </cell>
          <cell r="B4774" t="str">
            <v>复方沙棘籽油栓</v>
          </cell>
          <cell r="C4774" t="str">
            <v>2.7gx6粒</v>
          </cell>
          <cell r="D4774" t="str">
            <v>陕西海天制药有限公司</v>
          </cell>
          <cell r="E4774" t="str">
            <v>盒</v>
          </cell>
          <cell r="F4774">
            <v>28.65</v>
          </cell>
          <cell r="G4774">
            <v>48</v>
          </cell>
        </row>
        <row r="4775">
          <cell r="A4775">
            <v>23702</v>
          </cell>
          <cell r="B4775" t="str">
            <v>伤湿祛痛膏</v>
          </cell>
          <cell r="C4775" t="str">
            <v>2贴x5袋</v>
          </cell>
          <cell r="D4775" t="str">
            <v>辽宁新高制药有限公司（原：修正药业集团股份有限公司）</v>
          </cell>
          <cell r="E4775" t="str">
            <v>盒</v>
          </cell>
          <cell r="F4775">
            <v>9.8</v>
          </cell>
          <cell r="G4775">
            <v>22.7</v>
          </cell>
        </row>
        <row r="4776">
          <cell r="A4776">
            <v>37164</v>
          </cell>
          <cell r="B4776" t="str">
            <v>头孢克肟颗粒(达力芬)</v>
          </cell>
          <cell r="C4776" t="str">
            <v>50mgx6包(无糖型)</v>
          </cell>
          <cell r="D4776" t="str">
            <v>深圳致君制药有限公司(原:深圳市制药厂)</v>
          </cell>
          <cell r="E4776" t="str">
            <v>盒</v>
          </cell>
          <cell r="F4776">
            <v>8</v>
          </cell>
          <cell r="G4776">
            <v>10</v>
          </cell>
        </row>
        <row r="4777">
          <cell r="A4777">
            <v>37263</v>
          </cell>
          <cell r="B4777" t="str">
            <v>阿莫西林克拉维酸钾干混悬剂</v>
          </cell>
          <cell r="C4777" t="str">
            <v>0.2285gx12包(7:1)</v>
          </cell>
          <cell r="D4777" t="str">
            <v>澳美制药厂</v>
          </cell>
          <cell r="E4777" t="str">
            <v>盒</v>
          </cell>
          <cell r="F4777">
            <v>15.3</v>
          </cell>
          <cell r="G4777">
            <v>24.8</v>
          </cell>
        </row>
        <row r="4778">
          <cell r="A4778">
            <v>2808</v>
          </cell>
          <cell r="B4778" t="str">
            <v>水杨酸苯甲酸松油搽剂(灭丝菌)</v>
          </cell>
          <cell r="C4778" t="str">
            <v>20ml</v>
          </cell>
          <cell r="D4778" t="str">
            <v>上海运佳黄浦制药有限公司</v>
          </cell>
          <cell r="E4778" t="str">
            <v>瓶</v>
          </cell>
          <cell r="F4778">
            <v>2.5</v>
          </cell>
          <cell r="G4778">
            <v>3.5</v>
          </cell>
        </row>
        <row r="4779">
          <cell r="A4779">
            <v>40702</v>
          </cell>
          <cell r="B4779" t="str">
            <v>氨茶碱片</v>
          </cell>
          <cell r="C4779" t="str">
            <v>0.1gx100片</v>
          </cell>
          <cell r="D4779" t="str">
            <v>西南药业股份有限公司</v>
          </cell>
          <cell r="E4779" t="str">
            <v>瓶</v>
          </cell>
          <cell r="F4779">
            <v>4.8</v>
          </cell>
          <cell r="G4779">
            <v>7.5</v>
          </cell>
        </row>
        <row r="4780">
          <cell r="A4780">
            <v>43582</v>
          </cell>
          <cell r="B4780" t="str">
            <v>康复新液</v>
          </cell>
          <cell r="C4780" t="str">
            <v>100ml</v>
          </cell>
          <cell r="D4780" t="str">
            <v>湖南科伦制药有限公司</v>
          </cell>
          <cell r="E4780" t="str">
            <v>瓶</v>
          </cell>
          <cell r="F4780">
            <v>14.5</v>
          </cell>
          <cell r="G4780">
            <v>28</v>
          </cell>
        </row>
        <row r="4781">
          <cell r="A4781">
            <v>98192</v>
          </cell>
          <cell r="B4781" t="str">
            <v>维妥立盾欣软胶囊(千林)</v>
          </cell>
          <cell r="C4781" t="str">
            <v>250mgx120粒</v>
          </cell>
          <cell r="D4781" t="str">
            <v>仙乐健康科技股份有限公司（原：广东仙乐制药有限公司)</v>
          </cell>
          <cell r="E4781" t="str">
            <v>瓶</v>
          </cell>
          <cell r="F4781">
            <v>49.5</v>
          </cell>
          <cell r="G4781">
            <v>198</v>
          </cell>
        </row>
        <row r="4782">
          <cell r="A4782">
            <v>98193</v>
          </cell>
          <cell r="B4782" t="str">
            <v>千林多种维生素矿物质片</v>
          </cell>
          <cell r="C4782" t="str">
            <v>48g（0.8gx60片）青少年型</v>
          </cell>
          <cell r="D4782" t="str">
            <v>仙乐健康科技股份有限公司（原：广东仙乐制药有限公司)</v>
          </cell>
          <cell r="E4782" t="str">
            <v>瓶</v>
          </cell>
          <cell r="F4782">
            <v>63.2</v>
          </cell>
          <cell r="G4782">
            <v>158</v>
          </cell>
        </row>
        <row r="4783">
          <cell r="A4783">
            <v>98196</v>
          </cell>
          <cell r="B4783" t="str">
            <v>千林R多种维生素矿物质咀嚼片</v>
          </cell>
          <cell r="C4783" t="str">
            <v>1.5gx60片（儿童型）</v>
          </cell>
          <cell r="D4783" t="str">
            <v>仙乐健康科技股份有限公司（原：广东仙乐制药有限公司)</v>
          </cell>
          <cell r="E4783" t="str">
            <v>瓶</v>
          </cell>
          <cell r="F4783">
            <v>32</v>
          </cell>
          <cell r="G4783">
            <v>128</v>
          </cell>
        </row>
        <row r="4784">
          <cell r="A4784">
            <v>98197</v>
          </cell>
          <cell r="B4784" t="str">
            <v>维妥立维D钙软胶囊(千林补钙特惠装)</v>
          </cell>
          <cell r="C4784" t="str">
            <v>300g(1.2gx200粒/瓶+1.2gx50粒/瓶）</v>
          </cell>
          <cell r="D4784" t="str">
            <v>仙乐健康科技股份有限公司（原：广东仙乐制药有限公司)</v>
          </cell>
          <cell r="E4784" t="str">
            <v>瓶</v>
          </cell>
          <cell r="F4784">
            <v>42</v>
          </cell>
          <cell r="G4784">
            <v>188</v>
          </cell>
        </row>
        <row r="4785">
          <cell r="A4785">
            <v>98194</v>
          </cell>
          <cell r="B4785" t="str">
            <v>维妥立多种维生素矿物质片(千林)</v>
          </cell>
          <cell r="C4785" t="str">
            <v>1300mgx60片(女士型)</v>
          </cell>
          <cell r="D4785" t="str">
            <v>仙乐健康科技股份有限公司（原：广东仙乐制药有限公司)</v>
          </cell>
          <cell r="E4785" t="str">
            <v>瓶</v>
          </cell>
          <cell r="F4785">
            <v>34.5</v>
          </cell>
          <cell r="G4785">
            <v>138</v>
          </cell>
        </row>
        <row r="4786">
          <cell r="A4786">
            <v>98195</v>
          </cell>
          <cell r="B4786" t="str">
            <v>千林R叶酸铁片</v>
          </cell>
          <cell r="C4786" t="str">
            <v>30g(0.5gx60片）</v>
          </cell>
          <cell r="D4786" t="str">
            <v>仙乐健康科技股份有限公司（原：广东仙乐制药有限公司)</v>
          </cell>
          <cell r="E4786" t="str">
            <v>瓶</v>
          </cell>
          <cell r="F4786">
            <v>37</v>
          </cell>
          <cell r="G4786">
            <v>148</v>
          </cell>
        </row>
        <row r="4787">
          <cell r="A4787">
            <v>93037</v>
          </cell>
          <cell r="B4787" t="str">
            <v>过山龙</v>
          </cell>
          <cell r="C4787" t="str">
            <v>片</v>
          </cell>
          <cell r="D4787" t="str">
            <v/>
          </cell>
          <cell r="E4787" t="str">
            <v>10g</v>
          </cell>
          <cell r="F4787">
            <v>0.115</v>
          </cell>
          <cell r="G4787">
            <v>0.2</v>
          </cell>
        </row>
        <row r="4788">
          <cell r="A4788">
            <v>1235</v>
          </cell>
          <cell r="B4788" t="str">
            <v>乌鸡白凤丸</v>
          </cell>
          <cell r="C4788" t="str">
            <v>6gx10袋(水蜜丸)</v>
          </cell>
          <cell r="D4788" t="str">
            <v>江西汇仁药业股份有限公司(原江西汇仁药业有限公司)</v>
          </cell>
          <cell r="E4788" t="str">
            <v>盒</v>
          </cell>
          <cell r="F4788">
            <v>15.11</v>
          </cell>
          <cell r="G4788">
            <v>17.5</v>
          </cell>
        </row>
        <row r="4789">
          <cell r="A4789">
            <v>1644</v>
          </cell>
          <cell r="B4789" t="str">
            <v>板蓝根茶</v>
          </cell>
          <cell r="C4789" t="str">
            <v>15gx12块</v>
          </cell>
          <cell r="D4789" t="str">
            <v>广东和平药业有限公司</v>
          </cell>
          <cell r="E4789" t="str">
            <v>盒</v>
          </cell>
          <cell r="F4789">
            <v>5.25</v>
          </cell>
          <cell r="G4789">
            <v>6.5</v>
          </cell>
        </row>
        <row r="4790">
          <cell r="A4790">
            <v>2114</v>
          </cell>
          <cell r="B4790" t="str">
            <v>金胆片</v>
          </cell>
          <cell r="C4790" t="str">
            <v>100片(糖衣)</v>
          </cell>
          <cell r="D4790" t="str">
            <v>江苏七0七天然制药有限公司</v>
          </cell>
          <cell r="E4790" t="str">
            <v>瓶</v>
          </cell>
          <cell r="F4790">
            <v>11.2</v>
          </cell>
          <cell r="G4790">
            <v>13</v>
          </cell>
        </row>
        <row r="4791">
          <cell r="A4791">
            <v>196</v>
          </cell>
          <cell r="B4791" t="str">
            <v>感冒清胶囊</v>
          </cell>
          <cell r="C4791" t="str">
            <v>0.5gx24粒</v>
          </cell>
          <cell r="D4791" t="str">
            <v>广州白云山制药股份有限公司广州白云山制药总厂</v>
          </cell>
          <cell r="E4791" t="str">
            <v>盒</v>
          </cell>
          <cell r="F4791">
            <v>7.5</v>
          </cell>
          <cell r="G4791">
            <v>9</v>
          </cell>
        </row>
        <row r="4792">
          <cell r="A4792">
            <v>496</v>
          </cell>
          <cell r="B4792" t="str">
            <v>多酶片</v>
          </cell>
          <cell r="C4792" t="str">
            <v>100片</v>
          </cell>
          <cell r="D4792" t="str">
            <v>重庆申高生化制药有限公司(原：重庆荣高生化制药)</v>
          </cell>
          <cell r="E4792" t="str">
            <v>瓶</v>
          </cell>
          <cell r="F4792">
            <v>4.75</v>
          </cell>
          <cell r="G4792">
            <v>5.5</v>
          </cell>
        </row>
        <row r="4793">
          <cell r="A4793">
            <v>50994</v>
          </cell>
          <cell r="B4793" t="str">
            <v>复方硫酸亚铁叶酸片</v>
          </cell>
          <cell r="C4793" t="str">
            <v>50mgx24片(薄膜衣)</v>
          </cell>
          <cell r="D4793" t="str">
            <v>吉林省西点药业科技发展股份有限公司</v>
          </cell>
          <cell r="E4793" t="str">
            <v>盒</v>
          </cell>
          <cell r="F4793">
            <v>20</v>
          </cell>
          <cell r="G4793">
            <v>29.5</v>
          </cell>
        </row>
        <row r="4794">
          <cell r="A4794">
            <v>65242</v>
          </cell>
          <cell r="B4794" t="str">
            <v>血糖仪</v>
          </cell>
          <cell r="C4794" t="str">
            <v>1816</v>
          </cell>
          <cell r="D4794" t="str">
            <v>Bayer Heaith Care LLC</v>
          </cell>
          <cell r="E4794" t="str">
            <v>套</v>
          </cell>
          <cell r="F4794">
            <v>276</v>
          </cell>
          <cell r="G4794">
            <v>368</v>
          </cell>
        </row>
        <row r="4795">
          <cell r="A4795">
            <v>65120</v>
          </cell>
          <cell r="B4795" t="str">
            <v>血糖试纸（葡萄糖脱氢酶法）</v>
          </cell>
          <cell r="C4795" t="str">
            <v>2x25次测试瓶</v>
          </cell>
          <cell r="D4795" t="str">
            <v>Bayer Heaith Care LLC</v>
          </cell>
          <cell r="E4795" t="str">
            <v>盒</v>
          </cell>
          <cell r="F4795">
            <v>201.75</v>
          </cell>
          <cell r="G4795">
            <v>269</v>
          </cell>
        </row>
        <row r="4796">
          <cell r="A4796">
            <v>65212</v>
          </cell>
          <cell r="B4796" t="str">
            <v>血糖试纸（葡萄糖氧化酶法）</v>
          </cell>
          <cell r="C4796" t="str">
            <v>50次(5张试碟)</v>
          </cell>
          <cell r="D4796" t="str">
            <v>Bayer Heaith Care LLC</v>
          </cell>
          <cell r="E4796" t="str">
            <v>盒</v>
          </cell>
          <cell r="F4796">
            <v>215.2</v>
          </cell>
          <cell r="G4796">
            <v>269</v>
          </cell>
        </row>
        <row r="4797">
          <cell r="A4797">
            <v>65236</v>
          </cell>
          <cell r="B4797" t="str">
            <v>血糖仪</v>
          </cell>
          <cell r="C4797" t="str">
            <v>1455</v>
          </cell>
          <cell r="D4797" t="str">
            <v>Bayer Heaith Care LLC</v>
          </cell>
          <cell r="E4797" t="str">
            <v>套</v>
          </cell>
          <cell r="F4797">
            <v>748.5</v>
          </cell>
          <cell r="G4797">
            <v>998</v>
          </cell>
        </row>
        <row r="4798">
          <cell r="A4798">
            <v>90873</v>
          </cell>
          <cell r="B4798" t="str">
            <v>小金片</v>
          </cell>
          <cell r="C4798" t="str">
            <v>0.36gx6片</v>
          </cell>
          <cell r="D4798" t="str">
            <v>太极集团重庆桐君阁药厂有限公司</v>
          </cell>
          <cell r="E4798" t="str">
            <v>盒</v>
          </cell>
          <cell r="F4798">
            <v>39</v>
          </cell>
          <cell r="G4798">
            <v>50</v>
          </cell>
        </row>
        <row r="4799">
          <cell r="A4799">
            <v>67960</v>
          </cell>
          <cell r="B4799" t="str">
            <v>天麻</v>
          </cell>
          <cell r="C4799" t="str">
            <v>片、精制100g（太极牌）</v>
          </cell>
          <cell r="D4799" t="str">
            <v>太极集团四川绵阳制药有限公司</v>
          </cell>
          <cell r="E4799" t="str">
            <v>袋</v>
          </cell>
          <cell r="F4799">
            <v>45</v>
          </cell>
          <cell r="G4799">
            <v>82</v>
          </cell>
        </row>
        <row r="4800">
          <cell r="A4800">
            <v>90611</v>
          </cell>
          <cell r="B4800" t="str">
            <v>清喉咽颗粒</v>
          </cell>
          <cell r="C4800" t="str">
            <v>18gx8袋</v>
          </cell>
          <cell r="D4800" t="str">
            <v>太极集团四川绵阳制药有限公司</v>
          </cell>
          <cell r="E4800" t="str">
            <v>盒</v>
          </cell>
          <cell r="F4800">
            <v>10.24</v>
          </cell>
          <cell r="G4800">
            <v>23</v>
          </cell>
        </row>
        <row r="4801">
          <cell r="A4801">
            <v>55963</v>
          </cell>
          <cell r="B4801" t="str">
            <v>枸橼酸莫沙必利分散片</v>
          </cell>
          <cell r="C4801" t="str">
            <v>5mgx20片</v>
          </cell>
          <cell r="D4801" t="str">
            <v>成都康弘制药有限公司</v>
          </cell>
          <cell r="E4801" t="str">
            <v>盒</v>
          </cell>
          <cell r="F4801">
            <v>20.44</v>
          </cell>
          <cell r="G4801">
            <v>25</v>
          </cell>
        </row>
        <row r="4802">
          <cell r="A4802">
            <v>35415</v>
          </cell>
          <cell r="B4802" t="str">
            <v>复方氯己定含漱液</v>
          </cell>
          <cell r="C4802" t="str">
            <v>200ml</v>
          </cell>
          <cell r="D4802" t="str">
            <v>江苏晨牌邦德药业有限公司</v>
          </cell>
          <cell r="E4802" t="str">
            <v>瓶</v>
          </cell>
          <cell r="F4802">
            <v>7.46</v>
          </cell>
          <cell r="G4802">
            <v>15.9</v>
          </cell>
        </row>
        <row r="4803">
          <cell r="A4803">
            <v>33761</v>
          </cell>
          <cell r="B4803" t="str">
            <v>小儿麻苷颗粒</v>
          </cell>
          <cell r="C4803" t="str">
            <v>2.5gx12袋</v>
          </cell>
          <cell r="D4803" t="str">
            <v>四川巴中普瑞制药有限公司</v>
          </cell>
          <cell r="E4803" t="str">
            <v>盒</v>
          </cell>
          <cell r="F4803">
            <v>2.9</v>
          </cell>
          <cell r="G4803">
            <v>4</v>
          </cell>
        </row>
        <row r="4804">
          <cell r="A4804">
            <v>39163</v>
          </cell>
          <cell r="B4804" t="str">
            <v>百合固金片</v>
          </cell>
          <cell r="C4804" t="str">
            <v>0.4gx30片</v>
          </cell>
          <cell r="D4804" t="str">
            <v>广州诺金制药有限公司</v>
          </cell>
          <cell r="E4804" t="str">
            <v>盒</v>
          </cell>
          <cell r="F4804">
            <v>8.76</v>
          </cell>
          <cell r="G4804">
            <v>19.8</v>
          </cell>
        </row>
        <row r="4805">
          <cell r="A4805">
            <v>39151</v>
          </cell>
          <cell r="B4805" t="str">
            <v>双氯芬酸钠缓释胶囊</v>
          </cell>
          <cell r="C4805" t="str">
            <v>50mgx24粒</v>
          </cell>
          <cell r="D4805" t="str">
            <v>南京易亨制药有限公司</v>
          </cell>
          <cell r="E4805" t="str">
            <v>盒</v>
          </cell>
        </row>
        <row r="4805">
          <cell r="G4805">
            <v>10</v>
          </cell>
        </row>
        <row r="4806">
          <cell r="A4806">
            <v>39316</v>
          </cell>
          <cell r="B4806" t="str">
            <v>参梅养胃颗粒</v>
          </cell>
          <cell r="C4806" t="str">
            <v>16gx9袋</v>
          </cell>
          <cell r="D4806" t="str">
            <v>吉林省康福药业有限公司</v>
          </cell>
          <cell r="E4806" t="str">
            <v>盒</v>
          </cell>
          <cell r="F4806">
            <v>9.98</v>
          </cell>
        </row>
        <row r="4807">
          <cell r="A4807">
            <v>48150</v>
          </cell>
          <cell r="B4807" t="str">
            <v>汰渍洗衣皂</v>
          </cell>
          <cell r="C4807" t="str">
            <v>238g</v>
          </cell>
          <cell r="D4807" t="str">
            <v>广州宝洁有限公司</v>
          </cell>
          <cell r="E4807" t="str">
            <v>块</v>
          </cell>
          <cell r="F4807">
            <v>3.74</v>
          </cell>
          <cell r="G4807">
            <v>5.2</v>
          </cell>
        </row>
        <row r="4808">
          <cell r="A4808">
            <v>67843</v>
          </cell>
          <cell r="B4808" t="str">
            <v>病人移动辅助设备</v>
          </cell>
          <cell r="C4808" t="str">
            <v>YU871手杖型</v>
          </cell>
          <cell r="D4808" t="str">
            <v>江苏鱼跃医疗设备股份有限公司</v>
          </cell>
          <cell r="E4808" t="str">
            <v>支</v>
          </cell>
          <cell r="F4808">
            <v>68.6</v>
          </cell>
          <cell r="G4808">
            <v>98</v>
          </cell>
        </row>
        <row r="4809">
          <cell r="A4809">
            <v>12182</v>
          </cell>
          <cell r="B4809" t="str">
            <v>金菊五花茶颗粒</v>
          </cell>
          <cell r="C4809" t="str">
            <v>10gx20袋</v>
          </cell>
          <cell r="D4809" t="str">
            <v>广州莱泰制药有限公司</v>
          </cell>
          <cell r="E4809" t="str">
            <v>包</v>
          </cell>
          <cell r="F4809">
            <v>9.996</v>
          </cell>
          <cell r="G4809">
            <v>16</v>
          </cell>
        </row>
        <row r="4810">
          <cell r="A4810">
            <v>49947</v>
          </cell>
          <cell r="B4810" t="str">
            <v>腰痛片</v>
          </cell>
          <cell r="C4810" t="str">
            <v>0.28gx12片x4板(糖衣)</v>
          </cell>
          <cell r="D4810" t="str">
            <v>太极集团重庆桐君阁药厂有限公司</v>
          </cell>
          <cell r="E4810" t="str">
            <v>盒</v>
          </cell>
          <cell r="F4810">
            <v>15.2</v>
          </cell>
          <cell r="G4810">
            <v>26</v>
          </cell>
        </row>
        <row r="4811">
          <cell r="A4811">
            <v>45675</v>
          </cell>
          <cell r="B4811" t="str">
            <v>颈痛片</v>
          </cell>
          <cell r="C4811" t="str">
            <v>0.67gx12片x2板</v>
          </cell>
          <cell r="D4811" t="str">
            <v>山东明仁福瑞达制药有限公司(原：山东大正药业)</v>
          </cell>
          <cell r="E4811" t="str">
            <v>盒</v>
          </cell>
          <cell r="F4811">
            <v>26.8</v>
          </cell>
          <cell r="G4811">
            <v>39.9</v>
          </cell>
        </row>
        <row r="4812">
          <cell r="A4812">
            <v>50185</v>
          </cell>
          <cell r="B4812" t="str">
            <v>黄藤素片</v>
          </cell>
          <cell r="C4812" t="str">
            <v>0.1gx24片</v>
          </cell>
          <cell r="D4812" t="str">
            <v>广西龙州方略制药有限公司</v>
          </cell>
          <cell r="E4812" t="str">
            <v>盒</v>
          </cell>
          <cell r="F4812">
            <v>7.8</v>
          </cell>
          <cell r="G4812">
            <v>26</v>
          </cell>
        </row>
        <row r="4813">
          <cell r="A4813">
            <v>45137</v>
          </cell>
          <cell r="B4813" t="str">
            <v>上清片</v>
          </cell>
          <cell r="C4813" t="str">
            <v>0.3gx15片x2板(糖衣)</v>
          </cell>
          <cell r="D4813" t="str">
            <v>太极集团四川绵阳制药有限公司</v>
          </cell>
          <cell r="E4813" t="str">
            <v>盒</v>
          </cell>
          <cell r="F4813">
            <v>19.78</v>
          </cell>
          <cell r="G4813">
            <v>36.3</v>
          </cell>
        </row>
        <row r="4814">
          <cell r="A4814">
            <v>62718</v>
          </cell>
          <cell r="B4814" t="str">
            <v>麝香壮骨膏</v>
          </cell>
          <cell r="C4814" t="str">
            <v>7cmx10cmx3贴x2袋</v>
          </cell>
          <cell r="D4814" t="str">
            <v>黄石卫生材料药业有限公司</v>
          </cell>
          <cell r="E4814" t="str">
            <v>盒</v>
          </cell>
          <cell r="F4814">
            <v>3.8</v>
          </cell>
          <cell r="G4814">
            <v>12</v>
          </cell>
        </row>
        <row r="4815">
          <cell r="A4815">
            <v>71322</v>
          </cell>
          <cell r="B4815" t="str">
            <v>欧姆龙电子血压计</v>
          </cell>
          <cell r="C4815" t="str">
            <v>HEM-637IT腕式</v>
          </cell>
          <cell r="D4815" t="str">
            <v>欧姆龙(大连)有限公司</v>
          </cell>
          <cell r="E4815" t="str">
            <v>台</v>
          </cell>
          <cell r="F4815">
            <v>805</v>
          </cell>
          <cell r="G4815">
            <v>1150</v>
          </cell>
        </row>
        <row r="4816">
          <cell r="A4816">
            <v>77896</v>
          </cell>
          <cell r="B4816" t="str">
            <v>指夹式脉搏血氧仪</v>
          </cell>
          <cell r="C4816" t="str">
            <v>YX300</v>
          </cell>
          <cell r="D4816" t="str">
            <v>江苏鱼跃医疗设备股份有限公司</v>
          </cell>
          <cell r="E4816" t="str">
            <v>台</v>
          </cell>
          <cell r="F4816">
            <v>278.6</v>
          </cell>
          <cell r="G4816">
            <v>398</v>
          </cell>
        </row>
        <row r="4817">
          <cell r="A4817">
            <v>84115</v>
          </cell>
          <cell r="B4817" t="str">
            <v>腕式电子血压计</v>
          </cell>
          <cell r="C4817" t="str">
            <v>YE8300B</v>
          </cell>
          <cell r="D4817" t="str">
            <v>江苏鱼跃医疗设备股份有限公司</v>
          </cell>
          <cell r="E4817" t="str">
            <v>台</v>
          </cell>
          <cell r="F4817">
            <v>188.71</v>
          </cell>
          <cell r="G4817">
            <v>368</v>
          </cell>
        </row>
        <row r="4818">
          <cell r="A4818">
            <v>97099</v>
          </cell>
          <cell r="B4818" t="str">
            <v>欧姆龙电子体温计</v>
          </cell>
          <cell r="C4818" t="str">
            <v>MC-246</v>
          </cell>
          <cell r="D4818" t="str">
            <v>欧姆龙(大连)有限公司</v>
          </cell>
          <cell r="E4818" t="str">
            <v>支</v>
          </cell>
          <cell r="F4818">
            <v>32.64</v>
          </cell>
          <cell r="G4818">
            <v>48</v>
          </cell>
        </row>
        <row r="4819">
          <cell r="A4819">
            <v>97089</v>
          </cell>
          <cell r="B4819" t="str">
            <v>欧姆龙电子体温计</v>
          </cell>
          <cell r="C4819" t="str">
            <v>MC-342FL</v>
          </cell>
          <cell r="D4819" t="str">
            <v>欧姆龙(大连)有限公司</v>
          </cell>
          <cell r="E4819" t="str">
            <v>支</v>
          </cell>
          <cell r="F4819">
            <v>68.6</v>
          </cell>
          <cell r="G4819">
            <v>98</v>
          </cell>
        </row>
        <row r="4820">
          <cell r="A4820">
            <v>97090</v>
          </cell>
          <cell r="B4820" t="str">
            <v>欧姆龙电子体温计</v>
          </cell>
          <cell r="C4820" t="str">
            <v>MC-347</v>
          </cell>
          <cell r="D4820" t="str">
            <v>欧姆龙(大连)有限公司</v>
          </cell>
          <cell r="E4820" t="str">
            <v>支</v>
          </cell>
          <cell r="F4820">
            <v>89.6</v>
          </cell>
          <cell r="G4820">
            <v>128</v>
          </cell>
        </row>
        <row r="4821">
          <cell r="A4821">
            <v>57310</v>
          </cell>
          <cell r="B4821" t="str">
            <v>抗菌消炎胶囊(中智）</v>
          </cell>
          <cell r="C4821" t="str">
            <v>0.47gx24粒</v>
          </cell>
          <cell r="D4821" t="str">
            <v>中山市恒生药业有限公司</v>
          </cell>
          <cell r="E4821" t="str">
            <v>盒</v>
          </cell>
          <cell r="F4821">
            <v>5.61</v>
          </cell>
          <cell r="G4821">
            <v>19.8</v>
          </cell>
        </row>
        <row r="4822">
          <cell r="A4822">
            <v>51325</v>
          </cell>
          <cell r="B4822" t="str">
            <v>潘婷洗发露</v>
          </cell>
          <cell r="C4822" t="str">
            <v>400ml(丝质顺滑)</v>
          </cell>
          <cell r="D4822" t="str">
            <v>广州宝洁有限公司</v>
          </cell>
          <cell r="E4822" t="str">
            <v>瓶</v>
          </cell>
          <cell r="F4822">
            <v>28</v>
          </cell>
          <cell r="G4822">
            <v>34.8</v>
          </cell>
        </row>
        <row r="4823">
          <cell r="A4823">
            <v>62917</v>
          </cell>
          <cell r="B4823" t="str">
            <v>轮椅车</v>
          </cell>
          <cell r="C4823" t="str">
            <v>1100</v>
          </cell>
          <cell r="D4823" t="str">
            <v>江苏鱼跃医疗设备股份有限公司</v>
          </cell>
          <cell r="E4823" t="str">
            <v>台</v>
          </cell>
          <cell r="F4823">
            <v>488.6</v>
          </cell>
          <cell r="G4823">
            <v>698</v>
          </cell>
        </row>
        <row r="4824">
          <cell r="A4824">
            <v>87803</v>
          </cell>
          <cell r="B4824" t="str">
            <v>腋下式拐杖</v>
          </cell>
          <cell r="C4824" t="str">
            <v>YU860\大#</v>
          </cell>
          <cell r="D4824" t="str">
            <v>江苏鱼跃医疗设备股份有限公司</v>
          </cell>
          <cell r="E4824" t="str">
            <v>支</v>
          </cell>
          <cell r="F4824">
            <v>42</v>
          </cell>
          <cell r="G4824">
            <v>70</v>
          </cell>
        </row>
        <row r="4825">
          <cell r="A4825">
            <v>91389</v>
          </cell>
          <cell r="B4825" t="str">
            <v>安胃止痛胶囊</v>
          </cell>
          <cell r="C4825" t="str">
            <v>0.3gx36粒</v>
          </cell>
          <cell r="D4825" t="str">
            <v>山西澳迩药业有限公司</v>
          </cell>
          <cell r="E4825" t="str">
            <v>盒</v>
          </cell>
          <cell r="F4825">
            <v>9.6</v>
          </cell>
        </row>
        <row r="4826">
          <cell r="A4826">
            <v>93013</v>
          </cell>
          <cell r="B4826" t="str">
            <v>盐酸氨基葡萄糖片(九力)</v>
          </cell>
          <cell r="C4826" t="str">
            <v>0.75gx6片(薄膜衣)</v>
          </cell>
          <cell r="D4826" t="str">
            <v>江苏正大清江药业有限公司</v>
          </cell>
          <cell r="E4826" t="str">
            <v>盒</v>
          </cell>
          <cell r="F4826">
            <v>9</v>
          </cell>
          <cell r="G4826">
            <v>17.5</v>
          </cell>
        </row>
        <row r="4827">
          <cell r="A4827">
            <v>89117</v>
          </cell>
          <cell r="B4827" t="str">
            <v>半夏天麻丸</v>
          </cell>
          <cell r="C4827" t="str">
            <v>6gx8袋</v>
          </cell>
          <cell r="D4827" t="str">
            <v>太极集团四川绵阳制药有限公司</v>
          </cell>
          <cell r="E4827" t="str">
            <v>盒</v>
          </cell>
          <cell r="F4827">
            <v>19.1</v>
          </cell>
          <cell r="G4827">
            <v>29.6</v>
          </cell>
        </row>
        <row r="4828">
          <cell r="A4828">
            <v>89118</v>
          </cell>
          <cell r="B4828" t="str">
            <v>金银花颗粒</v>
          </cell>
          <cell r="C4828" t="str">
            <v>10gx10袋</v>
          </cell>
          <cell r="D4828" t="str">
            <v>太极集团四川绵阳制药有限公司</v>
          </cell>
          <cell r="E4828" t="str">
            <v>盒</v>
          </cell>
          <cell r="F4828">
            <v>17</v>
          </cell>
          <cell r="G4828">
            <v>19.5</v>
          </cell>
        </row>
        <row r="4829">
          <cell r="A4829">
            <v>90612</v>
          </cell>
          <cell r="B4829" t="str">
            <v>柏子养心丸</v>
          </cell>
          <cell r="C4829" t="str">
            <v>6gx12袋(水蜜丸)</v>
          </cell>
          <cell r="D4829" t="str">
            <v>太极集团四川绵阳制药有限公司</v>
          </cell>
          <cell r="E4829" t="str">
            <v>盒</v>
          </cell>
          <cell r="F4829">
            <v>15.7</v>
          </cell>
          <cell r="G4829">
            <v>18</v>
          </cell>
        </row>
        <row r="4830">
          <cell r="A4830">
            <v>91595</v>
          </cell>
          <cell r="B4830" t="str">
            <v>蜜炼川贝枇杷膏</v>
          </cell>
          <cell r="C4830" t="str">
            <v>210g</v>
          </cell>
          <cell r="D4830" t="str">
            <v>广州白云山潘高寿药业股份有限公司</v>
          </cell>
          <cell r="E4830" t="str">
            <v>瓶</v>
          </cell>
          <cell r="F4830">
            <v>11.9</v>
          </cell>
          <cell r="G4830">
            <v>34.8</v>
          </cell>
        </row>
        <row r="4831">
          <cell r="A4831">
            <v>333</v>
          </cell>
          <cell r="B4831" t="str">
            <v>枸橼酸喷托维林片</v>
          </cell>
          <cell r="C4831" t="str">
            <v>25mgx1000片</v>
          </cell>
          <cell r="D4831" t="str">
            <v>西南药业股份有限公司</v>
          </cell>
          <cell r="E4831" t="str">
            <v>瓶</v>
          </cell>
          <cell r="F4831">
            <v>97</v>
          </cell>
          <cell r="G4831">
            <v>66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  <cell r="E4832" t="str">
            <v>盒</v>
          </cell>
          <cell r="F4832">
            <v>16.49</v>
          </cell>
          <cell r="G4832">
            <v>20.2</v>
          </cell>
        </row>
        <row r="4833">
          <cell r="A4833">
            <v>53851</v>
          </cell>
          <cell r="B4833" t="str">
            <v>血栓心脉宁片</v>
          </cell>
          <cell r="C4833" t="str">
            <v>0.4gx12片x2板(薄膜衣)</v>
          </cell>
          <cell r="D4833" t="str">
            <v>吉林华康药业股份有限公司</v>
          </cell>
          <cell r="E4833" t="str">
            <v>盒</v>
          </cell>
          <cell r="F4833">
            <v>36.5</v>
          </cell>
          <cell r="G4833">
            <v>43.5</v>
          </cell>
        </row>
        <row r="4834">
          <cell r="A4834">
            <v>94351</v>
          </cell>
          <cell r="B4834" t="str">
            <v>天然维生素E加C祛斑焕白套装</v>
          </cell>
          <cell r="C4834" t="str">
            <v>0.25gx160粒+850mgx90片
</v>
          </cell>
          <cell r="D4834" t="str">
            <v>养生堂药业有限公司</v>
          </cell>
          <cell r="E4834" t="str">
            <v>盒</v>
          </cell>
          <cell r="F4834">
            <v>135</v>
          </cell>
          <cell r="G4834">
            <v>210</v>
          </cell>
        </row>
        <row r="4835">
          <cell r="A4835">
            <v>45169</v>
          </cell>
          <cell r="B4835" t="str">
            <v>小儿感冒颗粒</v>
          </cell>
          <cell r="C4835" t="str">
            <v>6gx10袋</v>
          </cell>
          <cell r="D4835" t="str">
            <v>山东三九药业有限公司</v>
          </cell>
          <cell r="E4835" t="str">
            <v>盒</v>
          </cell>
          <cell r="F4835">
            <v>8.8</v>
          </cell>
          <cell r="G4835">
            <v>11</v>
          </cell>
        </row>
        <row r="4836">
          <cell r="A4836">
            <v>45311</v>
          </cell>
          <cell r="B4836" t="str">
            <v>清热解毒口服液</v>
          </cell>
          <cell r="C4836" t="str">
            <v>10mlx10支</v>
          </cell>
          <cell r="D4836" t="str">
            <v>湖北东信药业有限公司</v>
          </cell>
          <cell r="E4836" t="str">
            <v>盒</v>
          </cell>
          <cell r="F4836">
            <v>6.3</v>
          </cell>
          <cell r="G4836">
            <v>8.6</v>
          </cell>
        </row>
        <row r="4837">
          <cell r="A4837">
            <v>45637</v>
          </cell>
          <cell r="B4837" t="str">
            <v>灵方脚臭净喷剂(原脚气净)</v>
          </cell>
          <cell r="C4837" t="str">
            <v>30ml</v>
          </cell>
          <cell r="D4837" t="str">
            <v>重庆灵方生物技术有限公司</v>
          </cell>
          <cell r="E4837" t="str">
            <v>瓶</v>
          </cell>
          <cell r="F4837">
            <v>14.9</v>
          </cell>
          <cell r="G4837">
            <v>18.8</v>
          </cell>
        </row>
        <row r="4838">
          <cell r="A4838">
            <v>49541</v>
          </cell>
          <cell r="B4838" t="str">
            <v>盐炙桑螵蛸</v>
          </cell>
          <cell r="C4838" t="str">
            <v>盐炙</v>
          </cell>
          <cell r="D4838" t="str">
            <v>四川陈善堂中药饮片有限公司</v>
          </cell>
          <cell r="E4838" t="str">
            <v>10g</v>
          </cell>
          <cell r="F4838">
            <v>7.68</v>
          </cell>
          <cell r="G4838">
            <v>12.8</v>
          </cell>
        </row>
        <row r="4839">
          <cell r="A4839">
            <v>92205</v>
          </cell>
          <cell r="B4839" t="str">
            <v>复合肽营养饮品Ⅱ型（初元）</v>
          </cell>
          <cell r="C4839" t="str">
            <v>100mlx5瓶</v>
          </cell>
          <cell r="D4839" t="str">
            <v>江中药业股份有限公司</v>
          </cell>
          <cell r="E4839" t="str">
            <v>盒</v>
          </cell>
          <cell r="F4839">
            <v>96</v>
          </cell>
          <cell r="G4839">
            <v>148</v>
          </cell>
        </row>
        <row r="4840">
          <cell r="A4840">
            <v>20502</v>
          </cell>
          <cell r="B4840" t="str">
            <v>复方冬凌草含片</v>
          </cell>
          <cell r="C4840" t="str">
            <v>0.6gx32片</v>
          </cell>
          <cell r="D4840" t="str">
            <v>河南省济源市济世药业有限公司</v>
          </cell>
          <cell r="E4840" t="str">
            <v>盒</v>
          </cell>
          <cell r="F4840">
            <v>3.6</v>
          </cell>
          <cell r="G4840">
            <v>12.5</v>
          </cell>
        </row>
        <row r="4841">
          <cell r="A4841">
            <v>28247</v>
          </cell>
          <cell r="B4841" t="str">
            <v>头孢羟氨苄胶囊</v>
          </cell>
          <cell r="C4841" t="str">
            <v>0.25gx12粒</v>
          </cell>
          <cell r="D4841" t="str">
            <v>华北制药河北华民药业有限责任公司</v>
          </cell>
          <cell r="E4841" t="str">
            <v>盒</v>
          </cell>
          <cell r="F4841">
            <v>2.369</v>
          </cell>
          <cell r="G4841">
            <v>9.7</v>
          </cell>
        </row>
        <row r="4842">
          <cell r="A4842">
            <v>28611</v>
          </cell>
          <cell r="B4842" t="str">
            <v>小蓟</v>
          </cell>
          <cell r="C4842" t="str">
            <v>段</v>
          </cell>
          <cell r="D4842" t="str">
            <v>成都吉安康药业有限公司</v>
          </cell>
          <cell r="E4842" t="str">
            <v>10g</v>
          </cell>
          <cell r="F4842">
            <v>0.15</v>
          </cell>
          <cell r="G4842">
            <v>0.22</v>
          </cell>
        </row>
        <row r="4843">
          <cell r="A4843">
            <v>25939</v>
          </cell>
          <cell r="B4843" t="str">
            <v>伤湿止痛膏</v>
          </cell>
          <cell r="C4843" t="str">
            <v>7cmx10cmx5贴x2袋(精装)</v>
          </cell>
          <cell r="D4843" t="str">
            <v>河南羚锐制药股份有限公司</v>
          </cell>
          <cell r="E4843" t="str">
            <v>盒</v>
          </cell>
          <cell r="F4843">
            <v>10</v>
          </cell>
          <cell r="G4843">
            <v>28</v>
          </cell>
        </row>
        <row r="4844">
          <cell r="A4844">
            <v>36958</v>
          </cell>
          <cell r="B4844" t="str">
            <v>板蓝根片</v>
          </cell>
          <cell r="C4844" t="str">
            <v>100片</v>
          </cell>
          <cell r="D4844" t="str">
            <v>广西世彪药业有限公司</v>
          </cell>
          <cell r="E4844" t="str">
            <v>瓶</v>
          </cell>
        </row>
        <row r="4844">
          <cell r="G4844">
            <v>3.6</v>
          </cell>
        </row>
        <row r="4845">
          <cell r="A4845">
            <v>86281</v>
          </cell>
          <cell r="B4845" t="str">
            <v>口炎清胶囊</v>
          </cell>
          <cell r="C4845" t="str">
            <v>0.5gx12粒</v>
          </cell>
          <cell r="D4845" t="str">
            <v>成都倍特药业有限公司</v>
          </cell>
          <cell r="E4845" t="str">
            <v>盒</v>
          </cell>
          <cell r="F4845">
            <v>9.8</v>
          </cell>
          <cell r="G4845">
            <v>28</v>
          </cell>
        </row>
        <row r="4846">
          <cell r="A4846">
            <v>20834</v>
          </cell>
          <cell r="B4846" t="str">
            <v>双氯芬酸钠双释放肠溶胶囊</v>
          </cell>
          <cell r="C4846" t="str">
            <v>75mgx10粒</v>
          </cell>
          <cell r="D4846" t="str">
            <v>德国Temmler Werke Gmbll</v>
          </cell>
          <cell r="E4846" t="str">
            <v>盒</v>
          </cell>
          <cell r="F4846">
            <v>20</v>
          </cell>
        </row>
        <row r="4847">
          <cell r="A4847">
            <v>49403</v>
          </cell>
          <cell r="B4847" t="str">
            <v>榨菜牛肉酱</v>
          </cell>
          <cell r="C4847" t="str">
            <v>200gx4瓶</v>
          </cell>
          <cell r="D4847" t="str">
            <v>太极集团重庆国光绿色食品有限公司</v>
          </cell>
          <cell r="E4847" t="str">
            <v>盒</v>
          </cell>
          <cell r="F4847">
            <v>55</v>
          </cell>
          <cell r="G4847">
            <v>108</v>
          </cell>
        </row>
        <row r="4848">
          <cell r="A4848">
            <v>55592</v>
          </cell>
          <cell r="B4848" t="str">
            <v>绍兴大补酒</v>
          </cell>
          <cell r="C4848" t="str">
            <v>500ml</v>
          </cell>
          <cell r="D4848" t="str">
            <v>太极集团浙江东方制药有限公司</v>
          </cell>
          <cell r="E4848" t="str">
            <v>瓶</v>
          </cell>
          <cell r="F4848">
            <v>180</v>
          </cell>
          <cell r="G4848">
            <v>299</v>
          </cell>
        </row>
        <row r="4849">
          <cell r="A4849">
            <v>44184</v>
          </cell>
          <cell r="B4849" t="str">
            <v>骨痛灵酊</v>
          </cell>
          <cell r="C4849" t="str">
            <v>70mlx3瓶</v>
          </cell>
          <cell r="D4849" t="str">
            <v>滇虹药业集团股份有限公司</v>
          </cell>
          <cell r="E4849" t="str">
            <v>盒</v>
          </cell>
          <cell r="F4849">
            <v>62.725</v>
          </cell>
          <cell r="G4849">
            <v>98</v>
          </cell>
        </row>
        <row r="4850">
          <cell r="A4850">
            <v>67402</v>
          </cell>
          <cell r="B4850" t="str">
            <v>枸杞子（太极牌）</v>
          </cell>
          <cell r="C4850" t="str">
            <v>500g宁夏一级</v>
          </cell>
          <cell r="D4850" t="str">
            <v>太极集团四川绵阳制药有限公司</v>
          </cell>
          <cell r="E4850" t="str">
            <v>包</v>
          </cell>
          <cell r="F4850">
            <v>43.054</v>
          </cell>
          <cell r="G4850">
            <v>110</v>
          </cell>
        </row>
        <row r="4851">
          <cell r="A4851">
            <v>72452</v>
          </cell>
          <cell r="B4851" t="str">
            <v>顽癣净</v>
          </cell>
          <cell r="C4851" t="str">
            <v>100ml</v>
          </cell>
          <cell r="D4851" t="str">
            <v>陕西康惠制药有限公司（陕西思壮药业有限公司）</v>
          </cell>
          <cell r="E4851" t="str">
            <v>盒</v>
          </cell>
          <cell r="F4851">
            <v>13.5</v>
          </cell>
          <cell r="G4851">
            <v>27.8</v>
          </cell>
        </row>
        <row r="4852">
          <cell r="A4852">
            <v>83896</v>
          </cell>
          <cell r="B4852" t="str">
            <v>午时茶颗粒</v>
          </cell>
          <cell r="C4852" t="str">
            <v>6gx20袋</v>
          </cell>
          <cell r="D4852" t="str">
            <v>襄樊隆中药业有限责任公司</v>
          </cell>
          <cell r="E4852" t="str">
            <v>袋</v>
          </cell>
          <cell r="F4852">
            <v>5.5</v>
          </cell>
          <cell r="G4852">
            <v>8</v>
          </cell>
        </row>
        <row r="4853">
          <cell r="A4853">
            <v>97051</v>
          </cell>
          <cell r="B4853" t="str">
            <v>腰围固定带</v>
          </cell>
          <cell r="C4853" t="str">
            <v>YTD01-S</v>
          </cell>
          <cell r="D4853" t="str">
            <v>冀州市佳禾医疗器械有限公司</v>
          </cell>
          <cell r="E4853" t="str">
            <v>盒</v>
          </cell>
          <cell r="F4853">
            <v>31</v>
          </cell>
          <cell r="G4853">
            <v>56</v>
          </cell>
        </row>
        <row r="4854">
          <cell r="A4854">
            <v>97080</v>
          </cell>
          <cell r="B4854" t="str">
            <v>腰围固定带</v>
          </cell>
          <cell r="C4854" t="str">
            <v>YTD01-L</v>
          </cell>
          <cell r="D4854" t="str">
            <v>冀州市佳禾医疗器械有限公司</v>
          </cell>
          <cell r="E4854" t="str">
            <v>盒</v>
          </cell>
          <cell r="F4854">
            <v>31</v>
          </cell>
          <cell r="G4854">
            <v>56</v>
          </cell>
        </row>
        <row r="4855">
          <cell r="A4855">
            <v>97058</v>
          </cell>
          <cell r="B4855" t="str">
            <v>腰围固定带</v>
          </cell>
          <cell r="C4855" t="str">
            <v>YTD01-M</v>
          </cell>
          <cell r="D4855" t="str">
            <v>冀州市佳禾医疗器械有限公司</v>
          </cell>
          <cell r="E4855" t="str">
            <v>盒</v>
          </cell>
          <cell r="F4855">
            <v>31</v>
          </cell>
          <cell r="G4855">
            <v>56</v>
          </cell>
        </row>
        <row r="4856">
          <cell r="A4856">
            <v>86045</v>
          </cell>
          <cell r="B4856" t="str">
            <v>理肤泉清痘净肤爽肤水</v>
          </cell>
          <cell r="C4856" t="str">
            <v>200ml</v>
          </cell>
          <cell r="D4856" t="str">
            <v>法国理肤泉</v>
          </cell>
          <cell r="E4856" t="str">
            <v>瓶</v>
          </cell>
          <cell r="F4856">
            <v>144</v>
          </cell>
          <cell r="G4856">
            <v>180</v>
          </cell>
        </row>
        <row r="4857">
          <cell r="A4857">
            <v>92206</v>
          </cell>
          <cell r="B4857" t="str">
            <v>复合肽营养饮品Ⅰ型（初元）</v>
          </cell>
          <cell r="C4857" t="str">
            <v>100mlx5瓶</v>
          </cell>
          <cell r="D4857" t="str">
            <v>江中药业股份有限公司</v>
          </cell>
          <cell r="E4857" t="str">
            <v>盒</v>
          </cell>
          <cell r="F4857">
            <v>103</v>
          </cell>
          <cell r="G4857">
            <v>158</v>
          </cell>
        </row>
        <row r="4858">
          <cell r="A4858">
            <v>92207</v>
          </cell>
          <cell r="B4858" t="str">
            <v>复合肽营养饮品（II型初元）</v>
          </cell>
          <cell r="C4858" t="str">
            <v>100mlx8瓶</v>
          </cell>
          <cell r="D4858" t="str">
            <v>江中药业股份有限公司</v>
          </cell>
          <cell r="E4858" t="str">
            <v>盒</v>
          </cell>
          <cell r="F4858">
            <v>142</v>
          </cell>
          <cell r="G4858">
            <v>218</v>
          </cell>
        </row>
        <row r="4859">
          <cell r="A4859">
            <v>92208</v>
          </cell>
          <cell r="B4859" t="str">
            <v>复合肽营养饮品（初元I型）</v>
          </cell>
          <cell r="C4859" t="str">
            <v>100mlx8瓶</v>
          </cell>
          <cell r="D4859" t="str">
            <v>江中药业股份有限公司</v>
          </cell>
          <cell r="E4859" t="str">
            <v>盒</v>
          </cell>
          <cell r="F4859">
            <v>148</v>
          </cell>
          <cell r="G4859">
            <v>228</v>
          </cell>
        </row>
        <row r="4860">
          <cell r="A4860">
            <v>13362</v>
          </cell>
          <cell r="B4860" t="str">
            <v>鼻炎宁颗粒</v>
          </cell>
          <cell r="C4860" t="str">
            <v>15gx10袋</v>
          </cell>
          <cell r="D4860" t="str">
            <v>福建省泉州罗裳山制药厂</v>
          </cell>
          <cell r="E4860" t="str">
            <v>盒</v>
          </cell>
          <cell r="F4860">
            <v>7.9</v>
          </cell>
          <cell r="G4860">
            <v>10</v>
          </cell>
        </row>
        <row r="4861">
          <cell r="A4861">
            <v>32480</v>
          </cell>
          <cell r="B4861" t="str">
            <v>香菊胶囊</v>
          </cell>
          <cell r="C4861" t="str">
            <v>0.3gx12粒x4板</v>
          </cell>
          <cell r="D4861" t="str">
            <v>山东步长制药有限公司</v>
          </cell>
          <cell r="E4861" t="str">
            <v>盒</v>
          </cell>
          <cell r="F4861">
            <v>20.7</v>
          </cell>
          <cell r="G4861">
            <v>29.9</v>
          </cell>
        </row>
        <row r="4862">
          <cell r="A4862">
            <v>64299</v>
          </cell>
          <cell r="B4862" t="str">
            <v>爽心八宝茶</v>
          </cell>
          <cell r="C4862" t="str">
            <v>216g</v>
          </cell>
          <cell r="D4862" t="str">
            <v>重庆万氏商贸有限公司</v>
          </cell>
          <cell r="E4862" t="str">
            <v>袋</v>
          </cell>
          <cell r="F4862">
            <v>11.4</v>
          </cell>
          <cell r="G4862">
            <v>15.4</v>
          </cell>
        </row>
        <row r="4863">
          <cell r="A4863">
            <v>34473</v>
          </cell>
          <cell r="B4863" t="str">
            <v>鼻炎灵片</v>
          </cell>
          <cell r="C4863" t="str">
            <v>0.3gx20片</v>
          </cell>
          <cell r="D4863" t="str">
            <v>天津同仁堂集团股份有限公司</v>
          </cell>
          <cell r="E4863" t="str">
            <v>盒</v>
          </cell>
          <cell r="F4863">
            <v>9.7</v>
          </cell>
          <cell r="G4863">
            <v>20</v>
          </cell>
        </row>
        <row r="4864">
          <cell r="A4864">
            <v>38589</v>
          </cell>
          <cell r="B4864" t="str">
            <v>甲硝唑片</v>
          </cell>
          <cell r="C4864" t="str">
            <v>0.2gx24片x2板</v>
          </cell>
          <cell r="D4864" t="str">
            <v>厦门金日制药有限公司</v>
          </cell>
          <cell r="E4864" t="str">
            <v>盒</v>
          </cell>
          <cell r="F4864">
            <v>3.7</v>
          </cell>
          <cell r="G4864">
            <v>5</v>
          </cell>
        </row>
        <row r="4865">
          <cell r="A4865">
            <v>26055</v>
          </cell>
          <cell r="B4865" t="str">
            <v>儿感退热宁口服液</v>
          </cell>
          <cell r="C4865" t="str">
            <v>10mlx6支</v>
          </cell>
          <cell r="D4865" t="str">
            <v>成都华神集团股份有限公司制药厂</v>
          </cell>
          <cell r="E4865" t="str">
            <v>盒</v>
          </cell>
          <cell r="F4865">
            <v>11.8</v>
          </cell>
          <cell r="G4865">
            <v>22.5</v>
          </cell>
        </row>
        <row r="4866">
          <cell r="A4866">
            <v>75454</v>
          </cell>
          <cell r="B4866" t="str">
            <v>六味地黄丸</v>
          </cell>
          <cell r="C4866" t="str">
            <v>360丸(浓缩丸)</v>
          </cell>
          <cell r="D4866" t="str">
            <v>太极集团浙江东方制药有限公司</v>
          </cell>
          <cell r="E4866" t="str">
            <v>瓶</v>
          </cell>
          <cell r="F4866">
            <v>1.482</v>
          </cell>
          <cell r="G4866">
            <v>16</v>
          </cell>
        </row>
        <row r="4867">
          <cell r="A4867">
            <v>75419</v>
          </cell>
          <cell r="B4867" t="str">
            <v>补肾益脑胶囊</v>
          </cell>
          <cell r="C4867" t="str">
            <v>0.27gx12粒x6板</v>
          </cell>
          <cell r="D4867" t="str">
            <v>太极集团浙江东方制药有限公司</v>
          </cell>
          <cell r="E4867" t="str">
            <v>盒</v>
          </cell>
          <cell r="F4867">
            <v>26.7</v>
          </cell>
          <cell r="G4867">
            <v>58</v>
          </cell>
        </row>
        <row r="4868">
          <cell r="A4868">
            <v>98135</v>
          </cell>
          <cell r="B4868" t="str">
            <v>甲硝唑氯已定洗剂</v>
          </cell>
          <cell r="C4868" t="str">
            <v>200ml(附灌洗器)</v>
          </cell>
          <cell r="D4868" t="str">
            <v>深圳市佳泰药业有限公司</v>
          </cell>
          <cell r="E4868" t="str">
            <v>盒</v>
          </cell>
        </row>
        <row r="4868">
          <cell r="G4868">
            <v>13</v>
          </cell>
        </row>
        <row r="4869">
          <cell r="A4869">
            <v>90320</v>
          </cell>
          <cell r="B4869" t="str">
            <v>芡实</v>
          </cell>
          <cell r="C4869" t="str">
            <v>220g(桐君阁)</v>
          </cell>
          <cell r="D4869" t="str">
            <v>重庆中药饮片厂</v>
          </cell>
          <cell r="E4869" t="str">
            <v>瓶</v>
          </cell>
          <cell r="F4869">
            <v>24.5</v>
          </cell>
          <cell r="G4869">
            <v>49</v>
          </cell>
        </row>
        <row r="4870">
          <cell r="A4870">
            <v>81941</v>
          </cell>
          <cell r="B4870" t="str">
            <v>复方丹参滴丸</v>
          </cell>
          <cell r="C4870" t="str">
            <v>27mgx180丸</v>
          </cell>
          <cell r="D4870" t="str">
            <v>天士力医药集团股份有限公司(原:天士力制药集团股份有限公司)</v>
          </cell>
          <cell r="E4870" t="str">
            <v>盒</v>
          </cell>
          <cell r="F4870">
            <v>26.08</v>
          </cell>
          <cell r="G4870">
            <v>29.8</v>
          </cell>
        </row>
        <row r="4871">
          <cell r="A4871">
            <v>1946</v>
          </cell>
          <cell r="B4871" t="str">
            <v>黄芪生脉饮</v>
          </cell>
          <cell r="C4871" t="str">
            <v>10mlx10支</v>
          </cell>
          <cell r="D4871" t="str">
            <v>江西南昌济生制药厂</v>
          </cell>
          <cell r="E4871" t="str">
            <v>盒</v>
          </cell>
          <cell r="F4871">
            <v>12.7</v>
          </cell>
          <cell r="G4871">
            <v>24.5</v>
          </cell>
        </row>
        <row r="4872">
          <cell r="A4872">
            <v>100634</v>
          </cell>
          <cell r="B4872" t="str">
            <v>复方酮康唑发用洗剂(康王洗剂)</v>
          </cell>
          <cell r="C4872" t="str">
            <v>70ml/管</v>
          </cell>
          <cell r="D4872" t="str">
            <v>滇虹药业集团股份有限公司</v>
          </cell>
          <cell r="E4872" t="str">
            <v>盒</v>
          </cell>
          <cell r="F4872">
            <v>25.71</v>
          </cell>
          <cell r="G4872">
            <v>45.9</v>
          </cell>
        </row>
        <row r="4873">
          <cell r="A4873">
            <v>25957</v>
          </cell>
          <cell r="B4873" t="str">
            <v>大蓟</v>
          </cell>
          <cell r="C4873" t="str">
            <v>段</v>
          </cell>
          <cell r="D4873" t="str">
            <v>四川利民中药饮片有限责任公司</v>
          </cell>
          <cell r="E4873" t="str">
            <v>10g</v>
          </cell>
          <cell r="F4873">
            <v>0.36</v>
          </cell>
          <cell r="G4873">
            <v>0.65</v>
          </cell>
        </row>
        <row r="4874">
          <cell r="A4874">
            <v>25535</v>
          </cell>
          <cell r="B4874" t="str">
            <v>柿蒂</v>
          </cell>
          <cell r="C4874" t="str">
            <v>净制</v>
          </cell>
          <cell r="D4874" t="str">
            <v>成都吉安康药业有限公司</v>
          </cell>
          <cell r="E4874" t="str">
            <v>10g</v>
          </cell>
          <cell r="F4874">
            <v>0.462</v>
          </cell>
          <cell r="G4874">
            <v>1.22</v>
          </cell>
        </row>
        <row r="4875">
          <cell r="A4875">
            <v>28989</v>
          </cell>
          <cell r="B4875" t="str">
            <v>山豆根</v>
          </cell>
          <cell r="C4875" t="str">
            <v>片</v>
          </cell>
          <cell r="D4875" t="str">
            <v>成都吉安康药业有限公司</v>
          </cell>
          <cell r="E4875" t="str">
            <v>10g</v>
          </cell>
          <cell r="F4875">
            <v>4.64</v>
          </cell>
          <cell r="G4875">
            <v>6.9</v>
          </cell>
        </row>
        <row r="4876">
          <cell r="A4876">
            <v>29369</v>
          </cell>
          <cell r="B4876" t="str">
            <v>白蔹</v>
          </cell>
          <cell r="C4876" t="str">
            <v>片</v>
          </cell>
          <cell r="D4876" t="str">
            <v>成都吉安康药业有限公司</v>
          </cell>
          <cell r="E4876" t="str">
            <v>10g</v>
          </cell>
          <cell r="F4876">
            <v>0.8</v>
          </cell>
          <cell r="G4876">
            <v>1.24</v>
          </cell>
        </row>
        <row r="4877">
          <cell r="A4877">
            <v>28298</v>
          </cell>
          <cell r="B4877" t="str">
            <v>没食子</v>
          </cell>
          <cell r="C4877" t="str">
            <v>净制</v>
          </cell>
          <cell r="D4877" t="str">
            <v>成都吉安康药业有限公司</v>
          </cell>
          <cell r="E4877" t="str">
            <v>10g</v>
          </cell>
          <cell r="F4877">
            <v>0.649</v>
          </cell>
          <cell r="G4877">
            <v>1</v>
          </cell>
        </row>
        <row r="4878">
          <cell r="A4878">
            <v>27913</v>
          </cell>
          <cell r="B4878" t="str">
            <v>凤仙透骨草</v>
          </cell>
          <cell r="C4878" t="str">
            <v>段</v>
          </cell>
          <cell r="D4878" t="str">
            <v>其他生产厂家</v>
          </cell>
          <cell r="E4878" t="str">
            <v>10g</v>
          </cell>
          <cell r="F4878">
            <v>0.315</v>
          </cell>
          <cell r="G4878">
            <v>0.56</v>
          </cell>
        </row>
        <row r="4879">
          <cell r="A4879">
            <v>28615</v>
          </cell>
          <cell r="B4879" t="str">
            <v>秦皮</v>
          </cell>
          <cell r="C4879" t="str">
            <v>丝</v>
          </cell>
          <cell r="D4879" t="str">
            <v>成都吉安康药业有限公司</v>
          </cell>
          <cell r="E4879" t="str">
            <v>10g</v>
          </cell>
          <cell r="F4879">
            <v>0.168</v>
          </cell>
          <cell r="G4879">
            <v>0.28</v>
          </cell>
        </row>
        <row r="4880">
          <cell r="A4880">
            <v>28504</v>
          </cell>
          <cell r="B4880" t="str">
            <v>辰砂</v>
          </cell>
          <cell r="C4880" t="str">
            <v>粉</v>
          </cell>
          <cell r="D4880" t="str">
            <v/>
          </cell>
          <cell r="E4880" t="str">
            <v>10g</v>
          </cell>
          <cell r="F4880">
            <v>3.95</v>
          </cell>
          <cell r="G4880">
            <v>6.58</v>
          </cell>
        </row>
        <row r="4881">
          <cell r="A4881">
            <v>28384</v>
          </cell>
          <cell r="B4881" t="str">
            <v>煅花蕊石</v>
          </cell>
          <cell r="C4881" t="str">
            <v>明煅</v>
          </cell>
          <cell r="D4881" t="str">
            <v>成都吉安康药业有限公司</v>
          </cell>
          <cell r="E4881" t="str">
            <v>10g</v>
          </cell>
          <cell r="F4881">
            <v>0.21</v>
          </cell>
          <cell r="G4881">
            <v>0.38</v>
          </cell>
        </row>
        <row r="4882">
          <cell r="A4882">
            <v>28912</v>
          </cell>
          <cell r="B4882" t="str">
            <v>鹿角霜</v>
          </cell>
          <cell r="C4882" t="str">
            <v>块</v>
          </cell>
          <cell r="D4882" t="str">
            <v>成都吉安康药业有限公司</v>
          </cell>
          <cell r="E4882" t="str">
            <v>10g</v>
          </cell>
          <cell r="F4882">
            <v>1.974</v>
          </cell>
          <cell r="G4882">
            <v>3.4</v>
          </cell>
        </row>
        <row r="4883">
          <cell r="A4883">
            <v>26304</v>
          </cell>
          <cell r="B4883" t="str">
            <v>白前</v>
          </cell>
          <cell r="C4883" t="str">
            <v>段</v>
          </cell>
          <cell r="D4883" t="str">
            <v>成都吉安康药业有限公司</v>
          </cell>
          <cell r="E4883" t="str">
            <v>10g</v>
          </cell>
          <cell r="F4883">
            <v>0.609</v>
          </cell>
          <cell r="G4883">
            <v>1.59</v>
          </cell>
        </row>
        <row r="4884">
          <cell r="A4884">
            <v>26880</v>
          </cell>
          <cell r="B4884" t="str">
            <v>藿香</v>
          </cell>
          <cell r="C4884" t="str">
            <v>段</v>
          </cell>
          <cell r="D4884" t="str">
            <v>其他生产厂家</v>
          </cell>
          <cell r="E4884" t="str">
            <v>10g</v>
          </cell>
          <cell r="F4884">
            <v>0.155</v>
          </cell>
          <cell r="G4884">
            <v>0.5</v>
          </cell>
        </row>
        <row r="4885">
          <cell r="A4885">
            <v>26621</v>
          </cell>
          <cell r="B4885" t="str">
            <v>蛇蜕(龙衣)</v>
          </cell>
          <cell r="C4885" t="str">
            <v>净制</v>
          </cell>
          <cell r="D4885" t="str">
            <v>其他生产厂家</v>
          </cell>
          <cell r="E4885" t="str">
            <v>10g</v>
          </cell>
          <cell r="F4885">
            <v>1.135</v>
          </cell>
          <cell r="G4885">
            <v>5.2</v>
          </cell>
        </row>
        <row r="4886">
          <cell r="A4886">
            <v>25778</v>
          </cell>
          <cell r="B4886" t="str">
            <v>大枣</v>
          </cell>
          <cell r="C4886" t="str">
            <v>净制(灵宝)</v>
          </cell>
          <cell r="D4886" t="str">
            <v>成都吉安康药业有限公司</v>
          </cell>
          <cell r="E4886" t="str">
            <v>10g</v>
          </cell>
          <cell r="F4886">
            <v>0.25</v>
          </cell>
          <cell r="G4886">
            <v>0.44</v>
          </cell>
        </row>
        <row r="4887">
          <cell r="A4887">
            <v>25972</v>
          </cell>
          <cell r="B4887" t="str">
            <v>鸡冠花</v>
          </cell>
          <cell r="C4887" t="str">
            <v>段</v>
          </cell>
          <cell r="D4887" t="str">
            <v>其他生产厂家</v>
          </cell>
          <cell r="E4887" t="str">
            <v>10g</v>
          </cell>
          <cell r="F4887">
            <v>0.42</v>
          </cell>
          <cell r="G4887">
            <v>0.61</v>
          </cell>
        </row>
        <row r="4888">
          <cell r="A4888">
            <v>26125</v>
          </cell>
          <cell r="B4888" t="str">
            <v>藕节</v>
          </cell>
          <cell r="C4888" t="str">
            <v>净制</v>
          </cell>
          <cell r="D4888" t="str">
            <v>其他生产厂家</v>
          </cell>
          <cell r="E4888" t="str">
            <v>10g</v>
          </cell>
          <cell r="F4888">
            <v>0.331</v>
          </cell>
          <cell r="G4888">
            <v>0.65</v>
          </cell>
        </row>
        <row r="4889">
          <cell r="A4889">
            <v>26216</v>
          </cell>
          <cell r="B4889" t="str">
            <v>金荞麦</v>
          </cell>
          <cell r="C4889" t="str">
            <v>片</v>
          </cell>
          <cell r="D4889" t="str">
            <v>成都吉安康药业有限公司</v>
          </cell>
          <cell r="E4889" t="str">
            <v>10g</v>
          </cell>
          <cell r="F4889">
            <v>0.21</v>
          </cell>
          <cell r="G4889">
            <v>0.27</v>
          </cell>
        </row>
        <row r="4890">
          <cell r="A4890">
            <v>31115</v>
          </cell>
          <cell r="B4890" t="str">
            <v>盐小茴香</v>
          </cell>
          <cell r="C4890" t="str">
            <v>盐炙</v>
          </cell>
          <cell r="D4890" t="str">
            <v>成都吉安康药业有限公司</v>
          </cell>
          <cell r="E4890" t="str">
            <v>10g</v>
          </cell>
          <cell r="F4890">
            <v>0.242</v>
          </cell>
          <cell r="G4890">
            <v>0.5</v>
          </cell>
        </row>
        <row r="4891">
          <cell r="A4891">
            <v>30042</v>
          </cell>
          <cell r="B4891" t="str">
            <v>蕤仁</v>
          </cell>
          <cell r="C4891" t="str">
            <v>净制</v>
          </cell>
          <cell r="D4891" t="str">
            <v>成都吉安康药业有限公司</v>
          </cell>
          <cell r="E4891" t="str">
            <v>10g</v>
          </cell>
          <cell r="F4891">
            <v>0.144</v>
          </cell>
          <cell r="G4891">
            <v>0.33</v>
          </cell>
        </row>
        <row r="4892">
          <cell r="A4892">
            <v>30597</v>
          </cell>
          <cell r="B4892" t="str">
            <v>盐益智仁</v>
          </cell>
          <cell r="C4892" t="str">
            <v>盐炙</v>
          </cell>
          <cell r="D4892" t="str">
            <v>其他生产厂家</v>
          </cell>
          <cell r="E4892" t="str">
            <v>10g</v>
          </cell>
          <cell r="F4892">
            <v>2.21</v>
          </cell>
          <cell r="G4892">
            <v>4.4</v>
          </cell>
        </row>
        <row r="4893">
          <cell r="A4893">
            <v>29281</v>
          </cell>
          <cell r="B4893" t="str">
            <v>楮实子</v>
          </cell>
          <cell r="C4893" t="str">
            <v>净制</v>
          </cell>
          <cell r="D4893" t="str">
            <v>成都吉安康药业有限公司</v>
          </cell>
          <cell r="E4893" t="str">
            <v>10g</v>
          </cell>
          <cell r="F4893">
            <v>0.283</v>
          </cell>
          <cell r="G4893">
            <v>0.57</v>
          </cell>
        </row>
        <row r="4894">
          <cell r="A4894">
            <v>27546</v>
          </cell>
          <cell r="B4894" t="str">
            <v>紫荆皮</v>
          </cell>
          <cell r="C4894" t="str">
            <v>丝</v>
          </cell>
          <cell r="D4894" t="str">
            <v>成都吉安康药业有限公司</v>
          </cell>
          <cell r="E4894" t="str">
            <v>10g</v>
          </cell>
          <cell r="F4894">
            <v>0.289</v>
          </cell>
          <cell r="G4894">
            <v>0.85</v>
          </cell>
        </row>
        <row r="4895">
          <cell r="A4895">
            <v>30833</v>
          </cell>
          <cell r="B4895" t="str">
            <v>淮通</v>
          </cell>
          <cell r="C4895" t="str">
            <v>片</v>
          </cell>
          <cell r="D4895" t="str">
            <v>成都科欣药业有限公司(原:成都三瑞药业有限公司)</v>
          </cell>
          <cell r="E4895" t="str">
            <v>10g</v>
          </cell>
          <cell r="F4895">
            <v>0.242</v>
          </cell>
          <cell r="G4895">
            <v>0.44</v>
          </cell>
        </row>
        <row r="4896">
          <cell r="A4896">
            <v>29820</v>
          </cell>
          <cell r="B4896" t="str">
            <v>鸦胆子</v>
          </cell>
          <cell r="C4896" t="str">
            <v>净制</v>
          </cell>
          <cell r="D4896" t="str">
            <v>其他生产厂家</v>
          </cell>
          <cell r="E4896" t="str">
            <v>10g</v>
          </cell>
          <cell r="F4896">
            <v>1.449</v>
          </cell>
          <cell r="G4896">
            <v>2.64</v>
          </cell>
        </row>
        <row r="4897">
          <cell r="A4897">
            <v>29821</v>
          </cell>
          <cell r="B4897" t="str">
            <v>冬瓜皮</v>
          </cell>
          <cell r="C4897" t="str">
            <v>丝</v>
          </cell>
          <cell r="D4897" t="str">
            <v>成都吉安康药业有限公司</v>
          </cell>
          <cell r="E4897" t="str">
            <v>10g</v>
          </cell>
          <cell r="F4897">
            <v>0.275</v>
          </cell>
          <cell r="G4897">
            <v>0.75</v>
          </cell>
        </row>
        <row r="4898">
          <cell r="A4898">
            <v>30070</v>
          </cell>
          <cell r="B4898" t="str">
            <v>煅钟乳石</v>
          </cell>
          <cell r="C4898" t="str">
            <v>明煅</v>
          </cell>
          <cell r="D4898" t="str">
            <v/>
          </cell>
          <cell r="E4898" t="str">
            <v>10g</v>
          </cell>
          <cell r="F4898">
            <v>0.052</v>
          </cell>
          <cell r="G4898">
            <v>0.09</v>
          </cell>
        </row>
        <row r="4899">
          <cell r="A4899">
            <v>30555</v>
          </cell>
          <cell r="B4899" t="str">
            <v>玄明粉</v>
          </cell>
          <cell r="C4899" t="str">
            <v>制</v>
          </cell>
          <cell r="D4899" t="str">
            <v>成都科欣药业有限公司(原:成都三瑞药业有限公司)</v>
          </cell>
          <cell r="E4899" t="str">
            <v>10g</v>
          </cell>
          <cell r="F4899">
            <v>0.045</v>
          </cell>
          <cell r="G4899">
            <v>0.08</v>
          </cell>
        </row>
        <row r="4900">
          <cell r="A4900">
            <v>40133</v>
          </cell>
          <cell r="B4900" t="str">
            <v>蜜马兜铃</v>
          </cell>
          <cell r="C4900" t="str">
            <v>段</v>
          </cell>
          <cell r="D4900" t="str">
            <v>其他生产厂家</v>
          </cell>
          <cell r="E4900" t="str">
            <v>10g</v>
          </cell>
          <cell r="F4900">
            <v>0.42</v>
          </cell>
          <cell r="G4900">
            <v>0.76</v>
          </cell>
        </row>
        <row r="4901">
          <cell r="A4901">
            <v>39254</v>
          </cell>
          <cell r="B4901" t="str">
            <v>醋商陆</v>
          </cell>
          <cell r="C4901" t="str">
            <v>片</v>
          </cell>
          <cell r="D4901" t="str">
            <v>其他生产厂家</v>
          </cell>
          <cell r="E4901" t="str">
            <v>10g</v>
          </cell>
          <cell r="F4901">
            <v>0.1057</v>
          </cell>
          <cell r="G4901">
            <v>0.24</v>
          </cell>
        </row>
        <row r="4902">
          <cell r="A4902">
            <v>44312</v>
          </cell>
          <cell r="B4902" t="str">
            <v>盐韭菜子</v>
          </cell>
          <cell r="C4902" t="str">
            <v>盐炙</v>
          </cell>
          <cell r="D4902" t="str">
            <v>其他生产厂家</v>
          </cell>
          <cell r="E4902" t="str">
            <v>10g</v>
          </cell>
          <cell r="F4902">
            <v>1.01</v>
          </cell>
          <cell r="G4902">
            <v>3</v>
          </cell>
        </row>
        <row r="4903">
          <cell r="A4903">
            <v>42873</v>
          </cell>
          <cell r="B4903" t="str">
            <v>松萝</v>
          </cell>
          <cell r="C4903" t="str">
            <v>段</v>
          </cell>
          <cell r="D4903" t="str">
            <v>成都吉安康药业有限公司</v>
          </cell>
          <cell r="E4903" t="str">
            <v>10g</v>
          </cell>
          <cell r="F4903">
            <v>0.0631</v>
          </cell>
          <cell r="G4903">
            <v>0.11</v>
          </cell>
        </row>
        <row r="4904">
          <cell r="A4904">
            <v>47410</v>
          </cell>
          <cell r="B4904" t="str">
            <v>芦荟</v>
          </cell>
          <cell r="C4904" t="str">
            <v>%块</v>
          </cell>
          <cell r="D4904" t="str">
            <v>四川欣康中药饮片有限公司</v>
          </cell>
          <cell r="E4904" t="str">
            <v>10g</v>
          </cell>
          <cell r="F4904">
            <v>0.378</v>
          </cell>
          <cell r="G4904">
            <v>0.63</v>
          </cell>
        </row>
        <row r="4905">
          <cell r="A4905">
            <v>44991</v>
          </cell>
          <cell r="B4905" t="str">
            <v>荜澄茄</v>
          </cell>
          <cell r="C4905" t="str">
            <v>净制</v>
          </cell>
          <cell r="D4905" t="str">
            <v>成都吉安康药业有限公司</v>
          </cell>
          <cell r="E4905" t="str">
            <v>10g</v>
          </cell>
          <cell r="F4905">
            <v>0.1008</v>
          </cell>
          <cell r="G4905">
            <v>0.34</v>
          </cell>
        </row>
        <row r="4906">
          <cell r="A4906">
            <v>25430</v>
          </cell>
          <cell r="B4906" t="str">
            <v>金果榄</v>
          </cell>
          <cell r="C4906" t="str">
            <v>片</v>
          </cell>
          <cell r="D4906" t="str">
            <v>其他生产厂家</v>
          </cell>
          <cell r="E4906" t="str">
            <v>10g</v>
          </cell>
          <cell r="F4906">
            <v>1.3</v>
          </cell>
          <cell r="G4906">
            <v>2.17</v>
          </cell>
        </row>
        <row r="4907">
          <cell r="A4907">
            <v>43056</v>
          </cell>
          <cell r="B4907" t="str">
            <v>枳实</v>
          </cell>
          <cell r="C4907" t="str">
            <v>片</v>
          </cell>
          <cell r="D4907" t="str">
            <v>其他生产厂家</v>
          </cell>
          <cell r="E4907" t="str">
            <v>10g</v>
          </cell>
          <cell r="F4907">
            <v>0.294</v>
          </cell>
          <cell r="G4907">
            <v>0.64</v>
          </cell>
        </row>
        <row r="4908">
          <cell r="A4908">
            <v>44816</v>
          </cell>
          <cell r="B4908" t="str">
            <v>羌活鱼</v>
          </cell>
          <cell r="C4908" t="str">
            <v>段</v>
          </cell>
          <cell r="D4908" t="str">
            <v/>
          </cell>
          <cell r="E4908" t="str">
            <v>10g</v>
          </cell>
          <cell r="F4908">
            <v>15</v>
          </cell>
          <cell r="G4908">
            <v>27.6</v>
          </cell>
        </row>
        <row r="4909">
          <cell r="A4909">
            <v>44896</v>
          </cell>
          <cell r="B4909" t="str">
            <v>紫苏叶</v>
          </cell>
          <cell r="C4909" t="str">
            <v>丝</v>
          </cell>
          <cell r="D4909" t="str">
            <v>成都吉安康药业有限公司</v>
          </cell>
          <cell r="E4909" t="str">
            <v>10g</v>
          </cell>
          <cell r="F4909">
            <v>0.59</v>
          </cell>
          <cell r="G4909">
            <v>1.1</v>
          </cell>
        </row>
        <row r="4910">
          <cell r="A4910">
            <v>44549</v>
          </cell>
          <cell r="B4910" t="str">
            <v>岩白菜</v>
          </cell>
          <cell r="C4910" t="str">
            <v>段</v>
          </cell>
          <cell r="D4910" t="str">
            <v>四川陈善堂中药饮片有限公司</v>
          </cell>
          <cell r="E4910" t="str">
            <v>10g</v>
          </cell>
          <cell r="F4910">
            <v>0.42</v>
          </cell>
          <cell r="G4910">
            <v>1.5</v>
          </cell>
        </row>
        <row r="4911">
          <cell r="A4911">
            <v>44551</v>
          </cell>
          <cell r="B4911" t="str">
            <v>瞿麦</v>
          </cell>
          <cell r="C4911" t="str">
            <v>段</v>
          </cell>
          <cell r="D4911" t="str">
            <v>四川陈善堂中药饮片有限公司</v>
          </cell>
          <cell r="E4911" t="str">
            <v>10g</v>
          </cell>
          <cell r="F4911">
            <v>0.168</v>
          </cell>
          <cell r="G4911">
            <v>0.25</v>
          </cell>
        </row>
        <row r="4912">
          <cell r="A4912">
            <v>44557</v>
          </cell>
          <cell r="B4912" t="str">
            <v>寻骨风</v>
          </cell>
          <cell r="C4912" t="str">
            <v>段</v>
          </cell>
          <cell r="D4912" t="str">
            <v>其他生产厂家</v>
          </cell>
          <cell r="E4912" t="str">
            <v>10g</v>
          </cell>
          <cell r="F4912">
            <v>0.189</v>
          </cell>
          <cell r="G4912">
            <v>0.4</v>
          </cell>
        </row>
        <row r="4913">
          <cell r="A4913">
            <v>49840</v>
          </cell>
          <cell r="B4913" t="str">
            <v>雷丸</v>
          </cell>
          <cell r="C4913" t="str">
            <v>净制</v>
          </cell>
          <cell r="D4913" t="str">
            <v>其他生产厂家</v>
          </cell>
          <cell r="E4913" t="str">
            <v>10g</v>
          </cell>
          <cell r="F4913">
            <v>2.394</v>
          </cell>
          <cell r="G4913">
            <v>5</v>
          </cell>
        </row>
        <row r="4914">
          <cell r="A4914">
            <v>48644</v>
          </cell>
          <cell r="B4914" t="str">
            <v>白头翁</v>
          </cell>
          <cell r="C4914" t="str">
            <v>片</v>
          </cell>
          <cell r="D4914" t="str">
            <v>其他生产厂家</v>
          </cell>
          <cell r="E4914" t="str">
            <v>10g</v>
          </cell>
          <cell r="F4914">
            <v>0.693</v>
          </cell>
          <cell r="G4914">
            <v>1.26</v>
          </cell>
        </row>
        <row r="4915">
          <cell r="A4915">
            <v>56257</v>
          </cell>
          <cell r="B4915" t="str">
            <v>和血明目片</v>
          </cell>
          <cell r="C4915" t="str">
            <v>0.3gx60片</v>
          </cell>
          <cell r="D4915" t="str">
            <v>西安碑林药业股份有限公司</v>
          </cell>
          <cell r="E4915" t="str">
            <v>盒</v>
          </cell>
        </row>
        <row r="4915">
          <cell r="G4915">
            <v>43.5</v>
          </cell>
        </row>
        <row r="4916">
          <cell r="A4916">
            <v>58827</v>
          </cell>
          <cell r="B4916" t="str">
            <v>阿莫西林颗粒</v>
          </cell>
          <cell r="C4916" t="str">
            <v>0.125g:2.5gx12袋</v>
          </cell>
          <cell r="D4916" t="str">
            <v>重庆科瑞制药有限责任公司</v>
          </cell>
          <cell r="E4916" t="str">
            <v>盒</v>
          </cell>
          <cell r="F4916">
            <v>4.1</v>
          </cell>
          <cell r="G4916">
            <v>4.8</v>
          </cell>
        </row>
        <row r="4917">
          <cell r="A4917">
            <v>63469</v>
          </cell>
          <cell r="B4917" t="str">
            <v>丙戊酸钠缓释片(典泰)</v>
          </cell>
          <cell r="C4917" t="str">
            <v>0.2gx30片</v>
          </cell>
          <cell r="D4917" t="str">
            <v>江苏恒瑞医药股份有限公司</v>
          </cell>
          <cell r="E4917" t="str">
            <v>盒</v>
          </cell>
          <cell r="F4917">
            <v>9.45</v>
          </cell>
          <cell r="G4917">
            <v>17</v>
          </cell>
        </row>
        <row r="4918">
          <cell r="A4918">
            <v>65260</v>
          </cell>
          <cell r="B4918" t="str">
            <v>头孢克洛干混悬剂(积大尤卡)</v>
          </cell>
          <cell r="C4918" t="str">
            <v>0.125gx6袋</v>
          </cell>
          <cell r="D4918" t="str">
            <v>昆明积大制药有限公司</v>
          </cell>
          <cell r="E4918" t="str">
            <v>盒</v>
          </cell>
          <cell r="F4918">
            <v>5.2</v>
          </cell>
          <cell r="G4918">
            <v>12.5</v>
          </cell>
        </row>
        <row r="4919">
          <cell r="A4919">
            <v>63746</v>
          </cell>
          <cell r="B4919" t="str">
            <v>葡萄糖酸钙锌口服溶液</v>
          </cell>
          <cell r="C4919" t="str">
            <v>10mlx24支</v>
          </cell>
          <cell r="D4919" t="str">
            <v>湖北福人金身药业有限公司</v>
          </cell>
          <cell r="E4919" t="str">
            <v>盒</v>
          </cell>
          <cell r="F4919">
            <v>22</v>
          </cell>
          <cell r="G4919">
            <v>69</v>
          </cell>
        </row>
        <row r="4920">
          <cell r="A4920">
            <v>67869</v>
          </cell>
          <cell r="B4920" t="str">
            <v>冷酸灵冰柠劲爽双重抗敏感牙膏</v>
          </cell>
          <cell r="C4920" t="str">
            <v>110g(冰柠薄荷香型)</v>
          </cell>
          <cell r="D4920" t="str">
            <v>重庆登康口腔护理用品股份有限公司</v>
          </cell>
          <cell r="E4920" t="str">
            <v>支</v>
          </cell>
          <cell r="F4920">
            <v>5.95</v>
          </cell>
          <cell r="G4920">
            <v>8.5</v>
          </cell>
        </row>
        <row r="4921">
          <cell r="A4921">
            <v>46298</v>
          </cell>
          <cell r="B4921" t="str">
            <v>复方氨酚烷胺胶囊(万立克)</v>
          </cell>
          <cell r="C4921" t="str">
            <v>10粒</v>
          </cell>
          <cell r="D4921" t="str">
            <v>东莞万成制药有限公司</v>
          </cell>
          <cell r="E4921" t="str">
            <v>盒</v>
          </cell>
          <cell r="F4921">
            <v>2.7</v>
          </cell>
          <cell r="G4921">
            <v>8.8</v>
          </cell>
        </row>
        <row r="4922">
          <cell r="A4922">
            <v>49990</v>
          </cell>
          <cell r="B4922" t="str">
            <v>妇炎净片</v>
          </cell>
          <cell r="C4922" t="str">
            <v>0.4gx12片x4板(薄膜衣)</v>
          </cell>
          <cell r="D4922" t="str">
            <v>江西众心药业有限公司</v>
          </cell>
          <cell r="E4922" t="str">
            <v>盒</v>
          </cell>
          <cell r="F4922">
            <v>12.8</v>
          </cell>
          <cell r="G4922">
            <v>26.8</v>
          </cell>
        </row>
        <row r="4923">
          <cell r="A4923">
            <v>49119</v>
          </cell>
          <cell r="B4923" t="str">
            <v>独活寄生丸</v>
          </cell>
          <cell r="C4923" t="str">
            <v>6gx6袋</v>
          </cell>
          <cell r="D4923" t="str">
            <v>山西华康药业股份有限公司</v>
          </cell>
          <cell r="E4923" t="str">
            <v>盒</v>
          </cell>
          <cell r="F4923">
            <v>3.8</v>
          </cell>
          <cell r="G4923">
            <v>7.5</v>
          </cell>
        </row>
        <row r="4924">
          <cell r="A4924">
            <v>49002</v>
          </cell>
          <cell r="B4924" t="str">
            <v>高邦薄客天然胶乳橡胶避孕套</v>
          </cell>
          <cell r="C4924" t="str">
            <v>10只(浪漫水溶)</v>
          </cell>
          <cell r="D4924" t="str">
            <v>桂林乳胶厂</v>
          </cell>
          <cell r="E4924" t="str">
            <v>盒</v>
          </cell>
          <cell r="F4924">
            <v>11.69375</v>
          </cell>
          <cell r="G4924">
            <v>18</v>
          </cell>
        </row>
        <row r="4925">
          <cell r="A4925">
            <v>49003</v>
          </cell>
          <cell r="B4925" t="str">
            <v>高邦薄客天然胶乳橡胶避孕套</v>
          </cell>
          <cell r="C4925" t="str">
            <v>10只(清新水溶)</v>
          </cell>
          <cell r="D4925" t="str">
            <v>桂林乳胶厂</v>
          </cell>
          <cell r="E4925" t="str">
            <v>盒</v>
          </cell>
          <cell r="F4925">
            <v>11.62</v>
          </cell>
          <cell r="G4925">
            <v>16.6</v>
          </cell>
        </row>
        <row r="4926">
          <cell r="A4926">
            <v>9863</v>
          </cell>
          <cell r="B4926" t="str">
            <v>跌打丸</v>
          </cell>
          <cell r="C4926" t="str">
            <v>3gx6丸</v>
          </cell>
          <cell r="D4926" t="str">
            <v>北京同仁堂科技发展股份有限公司制药厂</v>
          </cell>
          <cell r="E4926" t="str">
            <v>盒</v>
          </cell>
          <cell r="F4926">
            <v>5.75</v>
          </cell>
          <cell r="G4926">
            <v>10.6</v>
          </cell>
        </row>
        <row r="4927">
          <cell r="A4927">
            <v>565</v>
          </cell>
          <cell r="B4927" t="str">
            <v>卡托普利片</v>
          </cell>
          <cell r="C4927" t="str">
            <v>25mgx100片</v>
          </cell>
          <cell r="D4927" t="str">
            <v>湖北华中药业有限公司</v>
          </cell>
          <cell r="E4927" t="str">
            <v>瓶</v>
          </cell>
          <cell r="F4927">
            <v>2.1</v>
          </cell>
          <cell r="G4927">
            <v>2.8</v>
          </cell>
        </row>
        <row r="4928">
          <cell r="A4928">
            <v>54407</v>
          </cell>
          <cell r="B4928" t="str">
            <v>肝胃气痛片</v>
          </cell>
          <cell r="C4928" t="str">
            <v>0.6gx12片x2板</v>
          </cell>
          <cell r="D4928" t="str">
            <v>沈阳康达制药集团有限公司</v>
          </cell>
          <cell r="E4928" t="str">
            <v>盒</v>
          </cell>
        </row>
        <row r="4928">
          <cell r="G4928">
            <v>24</v>
          </cell>
        </row>
        <row r="4929">
          <cell r="A4929">
            <v>8001</v>
          </cell>
          <cell r="B4929" t="str">
            <v>氟轻松维B6乳膏(雅护膏)</v>
          </cell>
          <cell r="C4929" t="str">
            <v>30g</v>
          </cell>
          <cell r="D4929" t="str">
            <v>湖南天龙制药有限公司</v>
          </cell>
          <cell r="E4929" t="str">
            <v>支</v>
          </cell>
          <cell r="F4929">
            <v>6.3</v>
          </cell>
          <cell r="G4929">
            <v>8.8</v>
          </cell>
        </row>
        <row r="4930">
          <cell r="A4930">
            <v>98099</v>
          </cell>
          <cell r="B4930" t="str">
            <v>复方枇杷止咳颗粒</v>
          </cell>
          <cell r="C4930" t="str">
            <v>10gx10袋</v>
          </cell>
          <cell r="D4930" t="str">
            <v>太极集团四川绵阳制药有限公司</v>
          </cell>
          <cell r="E4930" t="str">
            <v>盒</v>
          </cell>
          <cell r="F4930">
            <v>10.46</v>
          </cell>
          <cell r="G4930">
            <v>23.5</v>
          </cell>
        </row>
        <row r="4931">
          <cell r="A4931">
            <v>100668</v>
          </cell>
          <cell r="B4931" t="str">
            <v>叶酸片(倍爱)</v>
          </cell>
          <cell r="C4931" t="str">
            <v>500mgx60片(孕妇型)</v>
          </cell>
          <cell r="D4931" t="str">
            <v>博辉生物药业(深圳)有限公司</v>
          </cell>
          <cell r="E4931" t="str">
            <v>瓶</v>
          </cell>
          <cell r="F4931">
            <v>84.8</v>
          </cell>
          <cell r="G4931">
            <v>158</v>
          </cell>
        </row>
        <row r="4932">
          <cell r="A4932">
            <v>97361</v>
          </cell>
          <cell r="B4932" t="str">
            <v>制何首乌</v>
          </cell>
          <cell r="C4932" t="str">
            <v>片、100g（桐君阁）</v>
          </cell>
          <cell r="D4932" t="str">
            <v>重庆中药饮片厂</v>
          </cell>
          <cell r="E4932" t="str">
            <v>袋</v>
          </cell>
          <cell r="F4932">
            <v>8</v>
          </cell>
          <cell r="G4932">
            <v>16</v>
          </cell>
        </row>
        <row r="4933">
          <cell r="A4933">
            <v>93495</v>
          </cell>
          <cell r="B4933" t="str">
            <v>当归</v>
          </cell>
          <cell r="C4933" t="str">
            <v>片、100g(桐君阁)</v>
          </cell>
          <cell r="D4933" t="str">
            <v>重庆中药饮片厂</v>
          </cell>
          <cell r="E4933" t="str">
            <v>袋</v>
          </cell>
          <cell r="F4933">
            <v>24.4</v>
          </cell>
          <cell r="G4933">
            <v>48.8</v>
          </cell>
        </row>
        <row r="4934">
          <cell r="A4934">
            <v>97349</v>
          </cell>
          <cell r="B4934" t="str">
            <v>薏苡仁</v>
          </cell>
          <cell r="C4934" t="str">
            <v>100g，精选，(桐君阁）</v>
          </cell>
          <cell r="D4934" t="str">
            <v>重庆中药饮片厂</v>
          </cell>
          <cell r="E4934" t="str">
            <v>袋</v>
          </cell>
          <cell r="F4934">
            <v>4</v>
          </cell>
          <cell r="G4934">
            <v>7.9</v>
          </cell>
        </row>
        <row r="4935">
          <cell r="A4935">
            <v>86514</v>
          </cell>
          <cell r="B4935" t="str">
            <v>薄荷</v>
          </cell>
          <cell r="C4935" t="str">
            <v>50g(桐君阁牌)</v>
          </cell>
          <cell r="D4935" t="str">
            <v>重庆中药饮片厂</v>
          </cell>
          <cell r="E4935" t="str">
            <v>瓶</v>
          </cell>
          <cell r="F4935">
            <v>5.4</v>
          </cell>
          <cell r="G4935">
            <v>10.8</v>
          </cell>
        </row>
        <row r="4936">
          <cell r="A4936">
            <v>66165</v>
          </cell>
          <cell r="B4936" t="str">
            <v>奥氮平片</v>
          </cell>
          <cell r="C4936" t="str">
            <v>10mgx7片</v>
          </cell>
          <cell r="D4936" t="str">
            <v>江苏豪森药业股份有限公司</v>
          </cell>
          <cell r="E4936" t="str">
            <v>盒</v>
          </cell>
          <cell r="F4936">
            <v>67.51</v>
          </cell>
          <cell r="G4936">
            <v>118</v>
          </cell>
        </row>
        <row r="4937">
          <cell r="A4937">
            <v>100690</v>
          </cell>
          <cell r="B4937" t="str">
            <v>蜂胶软胶囊(倍爱)</v>
          </cell>
          <cell r="C4937" t="str">
            <v>400mgx100粒</v>
          </cell>
          <cell r="D4937" t="str">
            <v>博辉生物药业(深圳)有限公司</v>
          </cell>
          <cell r="E4937" t="str">
            <v>瓶</v>
          </cell>
          <cell r="F4937">
            <v>154.8</v>
          </cell>
          <cell r="G4937">
            <v>258</v>
          </cell>
        </row>
        <row r="4938">
          <cell r="A4938">
            <v>100692</v>
          </cell>
          <cell r="B4938" t="str">
            <v>鱼油软胶囊(倍爱)</v>
          </cell>
          <cell r="C4938" t="str">
            <v>1000mgx120粒(赠20粒)</v>
          </cell>
          <cell r="D4938" t="str">
            <v>博辉生物药业(深圳)有限公司</v>
          </cell>
          <cell r="E4938" t="str">
            <v>瓶</v>
          </cell>
          <cell r="F4938">
            <v>70.8</v>
          </cell>
          <cell r="G4938">
            <v>118</v>
          </cell>
        </row>
        <row r="4939">
          <cell r="A4939">
            <v>100804</v>
          </cell>
          <cell r="B4939" t="str">
            <v>胶原蛋白维生素C片(倍爱)</v>
          </cell>
          <cell r="C4939" t="str">
            <v>1gx60片</v>
          </cell>
          <cell r="D4939" t="str">
            <v>博辉生物药业(深圳)有限公司</v>
          </cell>
          <cell r="E4939" t="str">
            <v>瓶</v>
          </cell>
          <cell r="F4939">
            <v>160.8</v>
          </cell>
          <cell r="G4939">
            <v>268</v>
          </cell>
        </row>
        <row r="4940">
          <cell r="A4940">
            <v>49200</v>
          </cell>
          <cell r="B4940" t="str">
            <v>蜜麻黄</v>
          </cell>
          <cell r="C4940" t="str">
            <v>段</v>
          </cell>
          <cell r="D4940" t="str">
            <v>其他生产厂家</v>
          </cell>
          <cell r="E4940" t="str">
            <v>10g</v>
          </cell>
          <cell r="F4940">
            <v>0.35</v>
          </cell>
          <cell r="G4940">
            <v>1</v>
          </cell>
        </row>
        <row r="4941">
          <cell r="A4941">
            <v>49206</v>
          </cell>
          <cell r="B4941" t="str">
            <v>香加皮</v>
          </cell>
          <cell r="C4941" t="str">
            <v>片</v>
          </cell>
          <cell r="D4941" t="str">
            <v>其他生产厂家</v>
          </cell>
          <cell r="E4941" t="str">
            <v>10g</v>
          </cell>
          <cell r="F4941">
            <v>0.273</v>
          </cell>
          <cell r="G4941">
            <v>0.5</v>
          </cell>
        </row>
        <row r="4942">
          <cell r="A4942">
            <v>49207</v>
          </cell>
          <cell r="B4942" t="str">
            <v>硼砂</v>
          </cell>
          <cell r="C4942" t="str">
            <v>净制</v>
          </cell>
          <cell r="D4942" t="str">
            <v>其他生产厂家</v>
          </cell>
          <cell r="E4942" t="str">
            <v>10g</v>
          </cell>
          <cell r="F4942">
            <v>0.077</v>
          </cell>
          <cell r="G4942">
            <v>0.17</v>
          </cell>
        </row>
        <row r="4943">
          <cell r="A4943">
            <v>48996</v>
          </cell>
          <cell r="B4943" t="str">
            <v>黄精</v>
          </cell>
          <cell r="C4943" t="str">
            <v>片</v>
          </cell>
          <cell r="D4943" t="str">
            <v>其他生产厂家</v>
          </cell>
          <cell r="E4943" t="str">
            <v>10g</v>
          </cell>
          <cell r="F4943">
            <v>0.78</v>
          </cell>
          <cell r="G4943">
            <v>1.36</v>
          </cell>
        </row>
        <row r="4944">
          <cell r="A4944">
            <v>49062</v>
          </cell>
          <cell r="B4944" t="str">
            <v>五灵脂</v>
          </cell>
          <cell r="C4944" t="str">
            <v>净制</v>
          </cell>
          <cell r="D4944" t="str">
            <v>四川千方中药饮片有限公司(原：成都千方中药饮片)</v>
          </cell>
          <cell r="E4944" t="str">
            <v>10g</v>
          </cell>
          <cell r="F4944">
            <v>0.465</v>
          </cell>
          <cell r="G4944">
            <v>0.5</v>
          </cell>
        </row>
        <row r="4945">
          <cell r="A4945">
            <v>49559</v>
          </cell>
          <cell r="B4945" t="str">
            <v>瓜蒌皮</v>
          </cell>
          <cell r="C4945" t="str">
            <v>丝</v>
          </cell>
          <cell r="D4945" t="str">
            <v>其他生产厂家</v>
          </cell>
          <cell r="E4945" t="str">
            <v>10g</v>
          </cell>
          <cell r="F4945">
            <v>0.26</v>
          </cell>
          <cell r="G4945">
            <v>0.84</v>
          </cell>
        </row>
        <row r="4946">
          <cell r="A4946">
            <v>54618</v>
          </cell>
          <cell r="B4946" t="str">
            <v>金沸草</v>
          </cell>
          <cell r="C4946" t="str">
            <v>段</v>
          </cell>
          <cell r="D4946" t="str">
            <v>其他生产厂家</v>
          </cell>
          <cell r="E4946" t="str">
            <v>10g</v>
          </cell>
          <cell r="F4946">
            <v>0.168</v>
          </cell>
          <cell r="G4946">
            <v>0.31</v>
          </cell>
        </row>
        <row r="4947">
          <cell r="A4947">
            <v>54623</v>
          </cell>
          <cell r="B4947" t="str">
            <v>炒茺蔚子</v>
          </cell>
          <cell r="C4947" t="str">
            <v>清炒</v>
          </cell>
          <cell r="D4947" t="str">
            <v>其他生产厂家</v>
          </cell>
          <cell r="E4947" t="str">
            <v>10g</v>
          </cell>
          <cell r="F4947">
            <v>0.588</v>
          </cell>
          <cell r="G4947">
            <v>1.43</v>
          </cell>
        </row>
        <row r="4948">
          <cell r="A4948">
            <v>16584</v>
          </cell>
          <cell r="B4948" t="str">
            <v>双苓止泻口服液</v>
          </cell>
          <cell r="C4948" t="str">
            <v>10mlx6支</v>
          </cell>
          <cell r="D4948" t="str">
            <v>太极集团重庆涪陵制药厂有限公司</v>
          </cell>
          <cell r="E4948" t="str">
            <v>盒</v>
          </cell>
          <cell r="F4948">
            <v>0.01</v>
          </cell>
          <cell r="G4948">
            <v>48</v>
          </cell>
        </row>
        <row r="4949">
          <cell r="A4949">
            <v>54609</v>
          </cell>
          <cell r="B4949" t="str">
            <v>安息香</v>
          </cell>
          <cell r="C4949" t="str">
            <v>净制</v>
          </cell>
          <cell r="D4949" t="str">
            <v>其他生产厂家</v>
          </cell>
          <cell r="E4949" t="str">
            <v>10g</v>
          </cell>
          <cell r="F4949">
            <v>0.9107</v>
          </cell>
          <cell r="G4949">
            <v>1.63</v>
          </cell>
        </row>
        <row r="4950">
          <cell r="A4950">
            <v>69295</v>
          </cell>
          <cell r="B4950" t="str">
            <v>自然铜</v>
          </cell>
          <cell r="C4950" t="str">
            <v>煅</v>
          </cell>
          <cell r="D4950" t="str">
            <v/>
          </cell>
          <cell r="E4950" t="str">
            <v>kg</v>
          </cell>
        </row>
        <row r="4950">
          <cell r="G4950">
            <v>0.9</v>
          </cell>
        </row>
        <row r="4951">
          <cell r="A4951">
            <v>69369</v>
          </cell>
          <cell r="B4951" t="str">
            <v>炒九香虫</v>
          </cell>
          <cell r="C4951" t="str">
            <v>清炒</v>
          </cell>
          <cell r="D4951" t="str">
            <v>其他生产厂家</v>
          </cell>
          <cell r="E4951" t="str">
            <v>10g</v>
          </cell>
          <cell r="F4951">
            <v>11.592</v>
          </cell>
          <cell r="G4951">
            <v>24.4</v>
          </cell>
        </row>
        <row r="4952">
          <cell r="A4952">
            <v>68831</v>
          </cell>
          <cell r="B4952" t="str">
            <v>冬葵果</v>
          </cell>
          <cell r="C4952" t="str">
            <v>净制</v>
          </cell>
          <cell r="D4952" t="str">
            <v>其他生产厂家</v>
          </cell>
          <cell r="E4952" t="str">
            <v>10g</v>
          </cell>
          <cell r="F4952">
            <v>0.221</v>
          </cell>
          <cell r="G4952">
            <v>0.67</v>
          </cell>
        </row>
        <row r="4953">
          <cell r="A4953">
            <v>68951</v>
          </cell>
          <cell r="B4953" t="str">
            <v>党参</v>
          </cell>
          <cell r="C4953" t="str">
            <v>片</v>
          </cell>
          <cell r="D4953" t="str">
            <v>其他生产厂家</v>
          </cell>
          <cell r="E4953" t="str">
            <v>10g</v>
          </cell>
          <cell r="F4953">
            <v>1.5</v>
          </cell>
          <cell r="G4953">
            <v>1.77</v>
          </cell>
        </row>
        <row r="4954">
          <cell r="A4954">
            <v>70740</v>
          </cell>
          <cell r="B4954" t="str">
            <v>康乃馨</v>
          </cell>
          <cell r="C4954" t="str">
            <v>散装</v>
          </cell>
          <cell r="D4954" t="str">
            <v/>
          </cell>
          <cell r="E4954" t="str">
            <v>10g</v>
          </cell>
          <cell r="F4954">
            <v>1.05</v>
          </cell>
          <cell r="G4954">
            <v>1.95</v>
          </cell>
        </row>
        <row r="4955">
          <cell r="A4955">
            <v>78073</v>
          </cell>
          <cell r="B4955" t="str">
            <v>许氏花旗参</v>
          </cell>
          <cell r="C4955" t="str">
            <v>112#散参</v>
          </cell>
          <cell r="D4955" t="str">
            <v>威州许氏洋参(南京)有限公司</v>
          </cell>
          <cell r="E4955" t="str">
            <v>10g</v>
          </cell>
          <cell r="F4955">
            <v>27.39</v>
          </cell>
          <cell r="G4955">
            <v>45.2</v>
          </cell>
        </row>
        <row r="4956">
          <cell r="A4956">
            <v>82743</v>
          </cell>
          <cell r="B4956" t="str">
            <v>茉莉花</v>
          </cell>
          <cell r="C4956" t="str">
            <v>净制</v>
          </cell>
          <cell r="D4956" t="str">
            <v/>
          </cell>
          <cell r="E4956" t="str">
            <v>10g</v>
          </cell>
          <cell r="F4956">
            <v>0.8111</v>
          </cell>
          <cell r="G4956">
            <v>1.6</v>
          </cell>
        </row>
        <row r="4957">
          <cell r="A4957">
            <v>86918</v>
          </cell>
          <cell r="B4957" t="str">
            <v>酒丹参</v>
          </cell>
          <cell r="C4957" t="str">
            <v>片</v>
          </cell>
          <cell r="D4957" t="str">
            <v>太极集团四川绵阳制药有限公司</v>
          </cell>
          <cell r="E4957" t="str">
            <v>10g</v>
          </cell>
          <cell r="F4957">
            <v>0.504</v>
          </cell>
          <cell r="G4957">
            <v>0.9</v>
          </cell>
        </row>
        <row r="4958">
          <cell r="A4958">
            <v>86091</v>
          </cell>
          <cell r="B4958" t="str">
            <v>辛夷</v>
          </cell>
          <cell r="C4958" t="str">
            <v>净制</v>
          </cell>
          <cell r="D4958" t="str">
            <v>四川省广汉中药饮片有限责任公司</v>
          </cell>
          <cell r="E4958" t="str">
            <v>10g</v>
          </cell>
          <cell r="F4958">
            <v>0.6251</v>
          </cell>
          <cell r="G4958">
            <v>1.13</v>
          </cell>
        </row>
        <row r="4959">
          <cell r="A4959">
            <v>77790</v>
          </cell>
          <cell r="B4959" t="str">
            <v>天麻丸</v>
          </cell>
          <cell r="C4959" t="str">
            <v>60g</v>
          </cell>
          <cell r="D4959" t="str">
            <v>李时珍医药集团有限公司</v>
          </cell>
          <cell r="E4959" t="str">
            <v>瓶</v>
          </cell>
          <cell r="F4959">
            <v>17.92</v>
          </cell>
          <cell r="G4959">
            <v>25.6</v>
          </cell>
        </row>
        <row r="4960">
          <cell r="A4960">
            <v>67694</v>
          </cell>
          <cell r="B4960" t="str">
            <v>复方酮康唑发用洗剂</v>
          </cell>
          <cell r="C4960" t="str">
            <v>100ml
</v>
          </cell>
          <cell r="D4960" t="str">
            <v>滇虹药业集团股份有限公司</v>
          </cell>
          <cell r="E4960" t="str">
            <v>盒</v>
          </cell>
          <cell r="F4960">
            <v>38.5</v>
          </cell>
          <cell r="G4960">
            <v>71.3</v>
          </cell>
        </row>
        <row r="4961">
          <cell r="A4961">
            <v>355</v>
          </cell>
          <cell r="B4961" t="str">
            <v>安乃近片</v>
          </cell>
          <cell r="C4961" t="str">
            <v>0.5gx500片</v>
          </cell>
          <cell r="D4961" t="str">
            <v>西南药业股份有限公司</v>
          </cell>
          <cell r="E4961" t="str">
            <v>瓶</v>
          </cell>
          <cell r="F4961">
            <v>18.5</v>
          </cell>
          <cell r="G4961">
            <v>25</v>
          </cell>
        </row>
        <row r="4962">
          <cell r="A4962">
            <v>83260</v>
          </cell>
          <cell r="B4962" t="str">
            <v>盐酸特比萘芬乳膏(优诺平)</v>
          </cell>
          <cell r="C4962" t="str">
            <v>1%:15g</v>
          </cell>
          <cell r="D4962" t="str">
            <v>江西三九药业有限公司</v>
          </cell>
          <cell r="E4962" t="str">
            <v>支</v>
          </cell>
          <cell r="F4962">
            <v>4.6</v>
          </cell>
          <cell r="G4962">
            <v>14.7</v>
          </cell>
        </row>
        <row r="4963">
          <cell r="A4963">
            <v>43211</v>
          </cell>
          <cell r="B4963" t="str">
            <v>化痰平喘片</v>
          </cell>
          <cell r="C4963" t="str">
            <v>12片x2板</v>
          </cell>
          <cell r="D4963" t="str">
            <v>通药制药集团股份有限公司(原：通化通药制药)</v>
          </cell>
          <cell r="E4963" t="str">
            <v>盒</v>
          </cell>
          <cell r="F4963">
            <v>7</v>
          </cell>
          <cell r="G4963">
            <v>10</v>
          </cell>
        </row>
        <row r="4964">
          <cell r="A4964">
            <v>62604</v>
          </cell>
          <cell r="B4964" t="str">
            <v>洁尔阴草本抑菌洗液</v>
          </cell>
          <cell r="C4964" t="str">
            <v>280ml(2合1)</v>
          </cell>
          <cell r="D4964" t="str">
            <v>四川恩威制药有限公司</v>
          </cell>
          <cell r="E4964" t="str">
            <v>瓶</v>
          </cell>
          <cell r="F4964">
            <v>10.84</v>
          </cell>
          <cell r="G4964">
            <v>17</v>
          </cell>
        </row>
        <row r="4965">
          <cell r="A4965">
            <v>67759</v>
          </cell>
          <cell r="B4965" t="str">
            <v>维C银翘片</v>
          </cell>
          <cell r="C4965" t="str">
            <v>0.5gx12片x2板(双层片)薄膜衣</v>
          </cell>
          <cell r="D4965" t="str">
            <v>贵州百灵企业集团制药股份有限公司</v>
          </cell>
          <cell r="E4965" t="str">
            <v>盒</v>
          </cell>
          <cell r="F4965">
            <v>5.5</v>
          </cell>
          <cell r="G4965">
            <v>12.5</v>
          </cell>
        </row>
        <row r="4966">
          <cell r="A4966">
            <v>74401</v>
          </cell>
          <cell r="B4966" t="str">
            <v>西洋参</v>
          </cell>
          <cell r="C4966" t="str">
            <v>片、150g/瓶(桐君阁)</v>
          </cell>
          <cell r="D4966" t="str">
            <v>重庆中药饮片厂</v>
          </cell>
          <cell r="E4966" t="str">
            <v>瓶</v>
          </cell>
          <cell r="F4966">
            <v>157</v>
          </cell>
          <cell r="G4966">
            <v>403.2</v>
          </cell>
        </row>
        <row r="4967">
          <cell r="A4967">
            <v>74398</v>
          </cell>
          <cell r="B4967" t="str">
            <v>红景天</v>
          </cell>
          <cell r="C4967" t="str">
            <v>100g片（桐君阁）</v>
          </cell>
          <cell r="D4967" t="str">
            <v>重庆中药饮片厂</v>
          </cell>
          <cell r="E4967" t="str">
            <v>瓶</v>
          </cell>
          <cell r="F4967">
            <v>25</v>
          </cell>
          <cell r="G4967">
            <v>50</v>
          </cell>
        </row>
        <row r="4968">
          <cell r="A4968">
            <v>73844</v>
          </cell>
          <cell r="B4968" t="str">
            <v>三九胃泰颗粒</v>
          </cell>
          <cell r="C4968" t="str">
            <v>2.5gx10袋(无糖)</v>
          </cell>
          <cell r="D4968" t="str">
            <v>三九医药股份有限公司</v>
          </cell>
          <cell r="E4968" t="str">
            <v>盒</v>
          </cell>
          <cell r="F4968">
            <v>18.2</v>
          </cell>
          <cell r="G4968">
            <v>23.5</v>
          </cell>
        </row>
        <row r="4969">
          <cell r="A4969">
            <v>100808</v>
          </cell>
          <cell r="B4969" t="str">
            <v>灵芝孢子油软胶囊(倍爱)</v>
          </cell>
          <cell r="C4969" t="str">
            <v>350mgx60粒</v>
          </cell>
          <cell r="D4969" t="str">
            <v>博辉生物药业(深圳)有限公司</v>
          </cell>
          <cell r="E4969" t="str">
            <v>瓶</v>
          </cell>
          <cell r="F4969">
            <v>154.8</v>
          </cell>
          <cell r="G4969">
            <v>258</v>
          </cell>
        </row>
        <row r="4970">
          <cell r="A4970">
            <v>96799</v>
          </cell>
          <cell r="B4970" t="str">
            <v>精制银翘解毒片</v>
          </cell>
          <cell r="C4970" t="str">
            <v>15片x3板(每片含扑热息痛44mg)</v>
          </cell>
          <cell r="D4970" t="str">
            <v>太极集团四川绵阳制药有限公司</v>
          </cell>
          <cell r="E4970" t="str">
            <v>盒</v>
          </cell>
          <cell r="F4970">
            <v>8.8</v>
          </cell>
          <cell r="G4970">
            <v>22</v>
          </cell>
        </row>
        <row r="4971">
          <cell r="A4971">
            <v>86518</v>
          </cell>
          <cell r="B4971" t="str">
            <v>枸杞子</v>
          </cell>
          <cell r="C4971" t="str">
            <v>150g、王级(桐君阁)</v>
          </cell>
          <cell r="D4971" t="str">
            <v>重庆中药饮片厂</v>
          </cell>
          <cell r="E4971" t="str">
            <v>袋</v>
          </cell>
          <cell r="F4971">
            <v>16.583</v>
          </cell>
          <cell r="G4971">
            <v>25.6</v>
          </cell>
        </row>
        <row r="4972">
          <cell r="A4972">
            <v>93486</v>
          </cell>
          <cell r="B4972" t="str">
            <v>决明子</v>
          </cell>
          <cell r="C4972" t="str">
            <v>炒、100g(桐君阁)</v>
          </cell>
          <cell r="D4972" t="str">
            <v>重庆中药饮片厂</v>
          </cell>
          <cell r="E4972" t="str">
            <v>袋</v>
          </cell>
          <cell r="F4972">
            <v>2.9</v>
          </cell>
          <cell r="G4972">
            <v>5.8</v>
          </cell>
        </row>
        <row r="4973">
          <cell r="A4973">
            <v>93492</v>
          </cell>
          <cell r="B4973" t="str">
            <v>芡实</v>
          </cell>
          <cell r="C4973" t="str">
            <v>100g(桐君阁)</v>
          </cell>
          <cell r="D4973" t="str">
            <v>重庆中药饮片厂</v>
          </cell>
          <cell r="E4973" t="str">
            <v>袋</v>
          </cell>
          <cell r="F4973">
            <v>11</v>
          </cell>
          <cell r="G4973">
            <v>22</v>
          </cell>
        </row>
        <row r="4974">
          <cell r="A4974">
            <v>93496</v>
          </cell>
          <cell r="B4974" t="str">
            <v>山药</v>
          </cell>
          <cell r="C4974" t="str">
            <v>片、100g(桐君阁)</v>
          </cell>
          <cell r="D4974" t="str">
            <v>重庆中药饮片厂</v>
          </cell>
          <cell r="E4974" t="str">
            <v>袋</v>
          </cell>
          <cell r="F4974">
            <v>13.9</v>
          </cell>
          <cell r="G4974">
            <v>27.8</v>
          </cell>
        </row>
        <row r="4975">
          <cell r="A4975">
            <v>97358</v>
          </cell>
          <cell r="B4975" t="str">
            <v>党参</v>
          </cell>
          <cell r="C4975" t="str">
            <v>段、50g(桐君阁)</v>
          </cell>
          <cell r="D4975" t="str">
            <v>重庆中药饮片厂</v>
          </cell>
          <cell r="E4975" t="str">
            <v>袋</v>
          </cell>
          <cell r="F4975">
            <v>12.8</v>
          </cell>
          <cell r="G4975">
            <v>25.6</v>
          </cell>
        </row>
        <row r="4976">
          <cell r="A4976">
            <v>97362</v>
          </cell>
          <cell r="B4976" t="str">
            <v>麦冬</v>
          </cell>
          <cell r="C4976" t="str">
            <v>100g精选(桐君阁)</v>
          </cell>
          <cell r="D4976" t="str">
            <v>重庆中药饮片厂</v>
          </cell>
          <cell r="E4976" t="str">
            <v>袋</v>
          </cell>
          <cell r="F4976">
            <v>12.9</v>
          </cell>
          <cell r="G4976">
            <v>25.8</v>
          </cell>
        </row>
        <row r="4977">
          <cell r="A4977">
            <v>99949</v>
          </cell>
          <cell r="B4977" t="str">
            <v>菊花</v>
          </cell>
          <cell r="C4977" t="str">
            <v>杭、50g（桐君阁）</v>
          </cell>
          <cell r="D4977" t="str">
            <v>重庆中药饮片厂</v>
          </cell>
          <cell r="E4977" t="str">
            <v>袋</v>
          </cell>
          <cell r="F4977">
            <v>9</v>
          </cell>
          <cell r="G4977">
            <v>18</v>
          </cell>
        </row>
        <row r="4978">
          <cell r="A4978">
            <v>86513</v>
          </cell>
          <cell r="B4978" t="str">
            <v>枸杞子</v>
          </cell>
          <cell r="C4978" t="str">
            <v>250g、王级(桐君阁牌)</v>
          </cell>
          <cell r="D4978" t="str">
            <v>重庆中药饮片厂</v>
          </cell>
          <cell r="E4978" t="str">
            <v>袋</v>
          </cell>
          <cell r="F4978">
            <v>25.8</v>
          </cell>
          <cell r="G4978">
            <v>41</v>
          </cell>
        </row>
        <row r="4979">
          <cell r="A4979">
            <v>93482</v>
          </cell>
          <cell r="B4979" t="str">
            <v>丹参</v>
          </cell>
          <cell r="C4979" t="str">
            <v>片、100g（桐君阁）</v>
          </cell>
          <cell r="D4979" t="str">
            <v>重庆中药饮片厂</v>
          </cell>
          <cell r="E4979" t="str">
            <v>袋</v>
          </cell>
          <cell r="F4979">
            <v>10.5</v>
          </cell>
          <cell r="G4979">
            <v>21</v>
          </cell>
        </row>
        <row r="4980">
          <cell r="A4980">
            <v>93488</v>
          </cell>
          <cell r="B4980" t="str">
            <v>白芍</v>
          </cell>
          <cell r="C4980" t="str">
            <v>片、100g(桐君阁)</v>
          </cell>
          <cell r="D4980" t="str">
            <v>重庆中药饮片厂</v>
          </cell>
          <cell r="E4980" t="str">
            <v>袋</v>
          </cell>
          <cell r="F4980">
            <v>6.6</v>
          </cell>
          <cell r="G4980">
            <v>11.2</v>
          </cell>
        </row>
        <row r="4981">
          <cell r="A4981">
            <v>30931</v>
          </cell>
          <cell r="B4981" t="str">
            <v>仙人掌胃康胶囊</v>
          </cell>
          <cell r="C4981" t="str">
            <v>0.4gx24粒</v>
          </cell>
          <cell r="D4981" t="str">
            <v>贵州顺健制药有限公司(原：贵州安顺顺健制药厂)</v>
          </cell>
          <cell r="E4981" t="str">
            <v>盒</v>
          </cell>
          <cell r="F4981">
            <v>7</v>
          </cell>
          <cell r="G4981">
            <v>24.5</v>
          </cell>
        </row>
        <row r="4982">
          <cell r="A4982">
            <v>98027</v>
          </cell>
          <cell r="B4982" t="str">
            <v>胖大海</v>
          </cell>
          <cell r="C4982" t="str">
            <v>精选</v>
          </cell>
          <cell r="D4982" t="str">
            <v/>
          </cell>
          <cell r="E4982" t="str">
            <v>10g</v>
          </cell>
          <cell r="F4982">
            <v>1.029</v>
          </cell>
          <cell r="G4982">
            <v>2.5</v>
          </cell>
        </row>
        <row r="4983">
          <cell r="A4983">
            <v>98028</v>
          </cell>
          <cell r="B4983" t="str">
            <v>莲子心</v>
          </cell>
          <cell r="C4983" t="str">
            <v>精选</v>
          </cell>
          <cell r="D4983" t="str">
            <v/>
          </cell>
          <cell r="E4983" t="str">
            <v>10g</v>
          </cell>
          <cell r="F4983">
            <v>1.365</v>
          </cell>
          <cell r="G4983">
            <v>3.6</v>
          </cell>
        </row>
        <row r="4984">
          <cell r="A4984">
            <v>38875</v>
          </cell>
          <cell r="B4984" t="str">
            <v>阿托伐他汀钙胶囊(尤佳)</v>
          </cell>
          <cell r="C4984" t="str">
            <v>10mgx7粒</v>
          </cell>
          <cell r="D4984" t="str">
            <v>天方药业有限公司(原河南天方药业股份有限公司)</v>
          </cell>
          <cell r="E4984" t="str">
            <v>盒</v>
          </cell>
          <cell r="F4984">
            <v>24.42</v>
          </cell>
          <cell r="G4984">
            <v>25.8</v>
          </cell>
        </row>
        <row r="4985">
          <cell r="A4985">
            <v>93175</v>
          </cell>
          <cell r="B4985" t="str">
            <v>塑料袋</v>
          </cell>
          <cell r="C4985" t="str">
            <v>54x32(大)</v>
          </cell>
          <cell r="D4985" t="str">
            <v>桐城市华东包装有限公司</v>
          </cell>
          <cell r="E4985" t="str">
            <v>条</v>
          </cell>
        </row>
        <row r="4986">
          <cell r="A4986">
            <v>14774</v>
          </cell>
          <cell r="B4986" t="str">
            <v>煅鹅管石</v>
          </cell>
          <cell r="C4986" t="str">
            <v>明煅</v>
          </cell>
          <cell r="D4986" t="str">
            <v>四川千方中药饮片有限公司(原：成都千方中药饮片)</v>
          </cell>
          <cell r="E4986" t="str">
            <v>10g</v>
          </cell>
          <cell r="F4986">
            <v>0.114</v>
          </cell>
          <cell r="G4986">
            <v>0.26</v>
          </cell>
        </row>
        <row r="4987">
          <cell r="A4987">
            <v>25419</v>
          </cell>
          <cell r="B4987" t="str">
            <v>金银花</v>
          </cell>
          <cell r="C4987" t="str">
            <v>净制（济）</v>
          </cell>
          <cell r="D4987" t="str">
            <v>其他生产厂家</v>
          </cell>
          <cell r="E4987" t="str">
            <v>10g</v>
          </cell>
          <cell r="F4987">
            <v>2.99</v>
          </cell>
          <cell r="G4987">
            <v>5.5</v>
          </cell>
        </row>
        <row r="4988">
          <cell r="A4988">
            <v>25104</v>
          </cell>
          <cell r="B4988" t="str">
            <v>桑寄生</v>
          </cell>
          <cell r="C4988" t="str">
            <v>厚片</v>
          </cell>
          <cell r="D4988" t="str">
            <v>四川利民中药饮片有限责任公司</v>
          </cell>
          <cell r="E4988" t="str">
            <v>10g</v>
          </cell>
          <cell r="F4988">
            <v>0.189</v>
          </cell>
          <cell r="G4988">
            <v>0.47</v>
          </cell>
        </row>
        <row r="4989">
          <cell r="A4989">
            <v>25308</v>
          </cell>
          <cell r="B4989" t="str">
            <v>木鳖子</v>
          </cell>
          <cell r="C4989" t="str">
            <v>净制</v>
          </cell>
          <cell r="D4989" t="str">
            <v>成都吉安康药业有限公司</v>
          </cell>
          <cell r="E4989" t="str">
            <v>10g</v>
          </cell>
          <cell r="F4989">
            <v>0.216</v>
          </cell>
          <cell r="G4989">
            <v>0.39</v>
          </cell>
        </row>
        <row r="4990">
          <cell r="A4990">
            <v>23458</v>
          </cell>
          <cell r="B4990" t="str">
            <v>姜黄</v>
          </cell>
          <cell r="C4990" t="str">
            <v>片</v>
          </cell>
          <cell r="D4990" t="str">
            <v>成都中医大惠康药业有限公司</v>
          </cell>
          <cell r="E4990" t="str">
            <v>10g</v>
          </cell>
          <cell r="F4990">
            <v>0.47</v>
          </cell>
          <cell r="G4990">
            <v>0.75</v>
          </cell>
        </row>
        <row r="4991">
          <cell r="A4991">
            <v>22071</v>
          </cell>
          <cell r="B4991" t="str">
            <v>海桐皮</v>
          </cell>
          <cell r="C4991" t="str">
            <v>节</v>
          </cell>
          <cell r="D4991" t="str">
            <v>其他生产厂家</v>
          </cell>
          <cell r="E4991" t="str">
            <v>10g</v>
          </cell>
          <cell r="F4991">
            <v>0.252</v>
          </cell>
          <cell r="G4991">
            <v>0.46</v>
          </cell>
        </row>
        <row r="4992">
          <cell r="A4992">
            <v>22119</v>
          </cell>
          <cell r="B4992" t="str">
            <v>猴骨</v>
          </cell>
          <cell r="C4992" t="str">
            <v>块</v>
          </cell>
          <cell r="D4992" t="str">
            <v/>
          </cell>
          <cell r="E4992" t="str">
            <v>10g</v>
          </cell>
          <cell r="F4992">
            <v>8</v>
          </cell>
          <cell r="G4992">
            <v>14.29</v>
          </cell>
        </row>
        <row r="4993">
          <cell r="A4993">
            <v>22162</v>
          </cell>
          <cell r="B4993" t="str">
            <v>盐荔枝核</v>
          </cell>
          <cell r="C4993" t="str">
            <v>盐炙</v>
          </cell>
          <cell r="D4993" t="str">
            <v>其他生产厂家</v>
          </cell>
          <cell r="E4993" t="str">
            <v>10g</v>
          </cell>
          <cell r="F4993">
            <v>0.206</v>
          </cell>
          <cell r="G4993">
            <v>0.4</v>
          </cell>
        </row>
        <row r="4994">
          <cell r="A4994">
            <v>8623</v>
          </cell>
          <cell r="B4994" t="str">
            <v>谷精珠</v>
          </cell>
          <cell r="C4994" t="str">
            <v>净制</v>
          </cell>
          <cell r="D4994" t="str">
            <v>其他生产厂家</v>
          </cell>
          <cell r="E4994" t="str">
            <v>10g</v>
          </cell>
          <cell r="F4994">
            <v>0.179</v>
          </cell>
          <cell r="G4994">
            <v>0.41</v>
          </cell>
        </row>
        <row r="4995">
          <cell r="A4995">
            <v>73186</v>
          </cell>
          <cell r="B4995" t="str">
            <v>复方羊角颗粒</v>
          </cell>
          <cell r="C4995" t="str">
            <v>8gx8袋</v>
          </cell>
          <cell r="D4995" t="str">
            <v>山东方健制药有限公司</v>
          </cell>
          <cell r="E4995" t="str">
            <v>盒</v>
          </cell>
          <cell r="F4995">
            <v>6.5</v>
          </cell>
          <cell r="G4995">
            <v>18</v>
          </cell>
        </row>
        <row r="4996">
          <cell r="A4996">
            <v>74006</v>
          </cell>
          <cell r="B4996" t="str">
            <v>都梁软胶囊</v>
          </cell>
          <cell r="C4996" t="str">
            <v>0.54gx27粒</v>
          </cell>
          <cell r="D4996" t="str">
            <v>重庆华森制药有限公司</v>
          </cell>
          <cell r="E4996" t="str">
            <v>瓶</v>
          </cell>
          <cell r="F4996">
            <v>22.3</v>
          </cell>
          <cell r="G4996">
            <v>35</v>
          </cell>
        </row>
        <row r="4997">
          <cell r="A4997">
            <v>73846</v>
          </cell>
          <cell r="B4997" t="str">
            <v>三九胃泰颗粒</v>
          </cell>
          <cell r="C4997" t="str">
            <v>20gx10袋</v>
          </cell>
          <cell r="D4997" t="str">
            <v>三九医药股份有限公司</v>
          </cell>
          <cell r="E4997" t="str">
            <v>盒</v>
          </cell>
          <cell r="F4997">
            <v>15.6</v>
          </cell>
          <cell r="G4997">
            <v>19</v>
          </cell>
        </row>
        <row r="4998">
          <cell r="A4998">
            <v>85973</v>
          </cell>
          <cell r="B4998" t="str">
            <v>芡实</v>
          </cell>
          <cell r="C4998" t="str">
            <v>炒</v>
          </cell>
          <cell r="D4998" t="str">
            <v>四川省广汉中药饮片有限责任公司</v>
          </cell>
          <cell r="E4998" t="str">
            <v>10g</v>
          </cell>
          <cell r="F4998">
            <v>0.612</v>
          </cell>
          <cell r="G4998">
            <v>1.4</v>
          </cell>
        </row>
        <row r="4999">
          <cell r="A4999">
            <v>37137</v>
          </cell>
          <cell r="B4999" t="str">
            <v>振源片</v>
          </cell>
          <cell r="C4999" t="str">
            <v>25mgx12片x3板(糖衣)</v>
          </cell>
          <cell r="D4999" t="str">
            <v>吉林吉春制药有限公司</v>
          </cell>
          <cell r="E4999" t="str">
            <v>盒</v>
          </cell>
          <cell r="F4999">
            <v>10.71</v>
          </cell>
          <cell r="G4999">
            <v>21.8</v>
          </cell>
        </row>
        <row r="5000">
          <cell r="A5000">
            <v>43732</v>
          </cell>
          <cell r="B5000" t="str">
            <v>痔炎消片</v>
          </cell>
          <cell r="C5000" t="str">
            <v>0.53gx10片x3板(薄膜衣)</v>
          </cell>
          <cell r="D5000" t="str">
            <v>马应龙药业集团股份有限公司</v>
          </cell>
          <cell r="E5000" t="str">
            <v>盒</v>
          </cell>
          <cell r="F5000">
            <v>25.7</v>
          </cell>
          <cell r="G5000">
            <v>39</v>
          </cell>
        </row>
        <row r="5001">
          <cell r="A5001">
            <v>60572</v>
          </cell>
          <cell r="B5001" t="str">
            <v>维生素C含片</v>
          </cell>
          <cell r="C5001" t="str">
            <v>0.65gx30片(桔子味)</v>
          </cell>
          <cell r="D5001" t="str">
            <v>江苏艾兰得营养品有限公司</v>
          </cell>
          <cell r="E5001" t="str">
            <v>盒</v>
          </cell>
          <cell r="F5001">
            <v>5.9</v>
          </cell>
          <cell r="G5001">
            <v>19.8</v>
          </cell>
        </row>
        <row r="5002">
          <cell r="A5002">
            <v>66293</v>
          </cell>
          <cell r="B5002" t="str">
            <v>小儿止咳糖浆</v>
          </cell>
          <cell r="C5002" t="str">
            <v>120ml</v>
          </cell>
          <cell r="D5002" t="str">
            <v>太极集团四川天诚制药有限公司</v>
          </cell>
          <cell r="E5002" t="str">
            <v>瓶</v>
          </cell>
          <cell r="F5002">
            <v>9.9</v>
          </cell>
          <cell r="G5002">
            <v>22</v>
          </cell>
        </row>
        <row r="5003">
          <cell r="A5003">
            <v>66056</v>
          </cell>
          <cell r="B5003" t="str">
            <v>史国公药酒</v>
          </cell>
          <cell r="C5003" t="str">
            <v>250g</v>
          </cell>
          <cell r="D5003" t="str">
            <v>江西普正制药有限公司</v>
          </cell>
          <cell r="E5003" t="str">
            <v>瓶</v>
          </cell>
          <cell r="F5003">
            <v>15</v>
          </cell>
          <cell r="G5003">
            <v>38.7</v>
          </cell>
        </row>
        <row r="5004">
          <cell r="A5004">
            <v>67501</v>
          </cell>
          <cell r="B5004" t="str">
            <v>电子血压计(智能臂式)</v>
          </cell>
          <cell r="C5004" t="str">
            <v>KD-591</v>
          </cell>
          <cell r="D5004" t="str">
            <v>天津九安医疗电子股份有限公司</v>
          </cell>
          <cell r="E5004" t="str">
            <v>台</v>
          </cell>
          <cell r="F5004">
            <v>259.35</v>
          </cell>
          <cell r="G5004">
            <v>428</v>
          </cell>
        </row>
        <row r="5005">
          <cell r="A5005">
            <v>67506</v>
          </cell>
          <cell r="B5005" t="str">
            <v>氧护士制氧机</v>
          </cell>
          <cell r="C5005" t="str">
            <v>7F-1</v>
          </cell>
          <cell r="D5005" t="str">
            <v>江苏鱼跃医疗设备股份有限公司</v>
          </cell>
          <cell r="E5005" t="str">
            <v>台</v>
          </cell>
          <cell r="F5005">
            <v>1935</v>
          </cell>
          <cell r="G5005">
            <v>2580</v>
          </cell>
        </row>
        <row r="5006">
          <cell r="A5006">
            <v>98101</v>
          </cell>
          <cell r="B5006" t="str">
            <v>五味子颗粒</v>
          </cell>
          <cell r="C5006" t="str">
            <v>10gx10袋</v>
          </cell>
          <cell r="D5006" t="str">
            <v>太极集团四川绵阳制药有限公司</v>
          </cell>
          <cell r="E5006" t="str">
            <v>盒</v>
          </cell>
          <cell r="F5006">
            <v>15.3</v>
          </cell>
          <cell r="G5006">
            <v>28</v>
          </cell>
        </row>
        <row r="5007">
          <cell r="A5007">
            <v>13656</v>
          </cell>
          <cell r="B5007" t="str">
            <v>双氯芬酸钠缓释胶囊(澳芬)</v>
          </cell>
          <cell r="C5007" t="str">
            <v>50mgx24粒</v>
          </cell>
          <cell r="D5007" t="str">
            <v>南京长澳制药有限公司</v>
          </cell>
          <cell r="E5007" t="str">
            <v>盒</v>
          </cell>
          <cell r="F5007">
            <v>6</v>
          </cell>
          <cell r="G5007">
            <v>16</v>
          </cell>
        </row>
        <row r="5008">
          <cell r="A5008">
            <v>25313</v>
          </cell>
          <cell r="B5008" t="str">
            <v>头痛宁胶囊</v>
          </cell>
          <cell r="C5008" t="str">
            <v>0.4gx18粒x2板</v>
          </cell>
          <cell r="D5008" t="str">
            <v>陕西步长制药有限公司(原:咸阳步长制药有限公司)</v>
          </cell>
          <cell r="E5008" t="str">
            <v>盒</v>
          </cell>
          <cell r="F5008">
            <v>19.5</v>
          </cell>
          <cell r="G5008">
            <v>32.5</v>
          </cell>
        </row>
        <row r="5009">
          <cell r="A5009">
            <v>31950</v>
          </cell>
          <cell r="B5009" t="str">
            <v>蒲地蓝消炎片</v>
          </cell>
          <cell r="C5009" t="str">
            <v>0.31gx12片x4板(薄膜衣)</v>
          </cell>
          <cell r="D5009" t="str">
            <v>武汉双龙药业有限公司</v>
          </cell>
          <cell r="E5009" t="str">
            <v>盒</v>
          </cell>
          <cell r="F5009">
            <v>3.2</v>
          </cell>
          <cell r="G5009">
            <v>9.5</v>
          </cell>
        </row>
        <row r="5010">
          <cell r="A5010">
            <v>45346</v>
          </cell>
          <cell r="B5010" t="str">
            <v>第6感天然乳胶橡胶避孕套</v>
          </cell>
          <cell r="C5010" t="str">
            <v>12只(多彩)</v>
          </cell>
          <cell r="D5010" t="str">
            <v>PLEASURE LATEX PRODUCTS SDN(马来西亚)</v>
          </cell>
          <cell r="E5010" t="str">
            <v>盒</v>
          </cell>
          <cell r="F5010">
            <v>20.298</v>
          </cell>
          <cell r="G5010">
            <v>30</v>
          </cell>
        </row>
        <row r="5011">
          <cell r="A5011">
            <v>90432</v>
          </cell>
          <cell r="B5011" t="str">
            <v>奥氮平片(再普乐)</v>
          </cell>
          <cell r="C5011" t="str">
            <v>5mgx28片</v>
          </cell>
          <cell r="D5011" t="str">
            <v/>
          </cell>
          <cell r="E5011" t="str">
            <v>盒</v>
          </cell>
          <cell r="F5011">
            <v>594</v>
          </cell>
          <cell r="G5011">
            <v>680</v>
          </cell>
        </row>
        <row r="5012">
          <cell r="A5012">
            <v>9402</v>
          </cell>
          <cell r="B5012" t="str">
            <v>人参</v>
          </cell>
          <cell r="C5012" t="str">
            <v>18支、生晒参</v>
          </cell>
          <cell r="D5012" t="str">
            <v/>
          </cell>
          <cell r="E5012" t="str">
            <v>10g</v>
          </cell>
          <cell r="F5012">
            <v>9.98</v>
          </cell>
          <cell r="G5012">
            <v>15</v>
          </cell>
        </row>
        <row r="5013">
          <cell r="A5013">
            <v>23339</v>
          </cell>
          <cell r="B5013" t="str">
            <v>平贝母</v>
          </cell>
          <cell r="C5013" t="str">
            <v>选装</v>
          </cell>
          <cell r="D5013" t="str">
            <v>其他生产厂家</v>
          </cell>
          <cell r="E5013" t="str">
            <v>10g</v>
          </cell>
          <cell r="F5013">
            <v>3.78</v>
          </cell>
          <cell r="G5013">
            <v>6.9</v>
          </cell>
        </row>
        <row r="5014">
          <cell r="A5014">
            <v>91596</v>
          </cell>
          <cell r="B5014" t="str">
            <v>潘高寿川贝枇杷糖(铁盒)</v>
          </cell>
          <cell r="C5014" t="str">
            <v>33g</v>
          </cell>
          <cell r="D5014" t="str">
            <v>广州市潘高寿天然保健品有限公司</v>
          </cell>
          <cell r="E5014" t="str">
            <v>盒</v>
          </cell>
          <cell r="F5014">
            <v>5.5</v>
          </cell>
          <cell r="G5014">
            <v>14</v>
          </cell>
        </row>
        <row r="5015">
          <cell r="A5015">
            <v>26796</v>
          </cell>
          <cell r="B5015" t="str">
            <v>胡黄连</v>
          </cell>
          <cell r="C5015" t="str">
            <v>段</v>
          </cell>
          <cell r="D5015" t="str">
            <v>成都吉安康药业有限公司</v>
          </cell>
          <cell r="E5015" t="str">
            <v>10g</v>
          </cell>
          <cell r="F5015">
            <v>2.52</v>
          </cell>
          <cell r="G5015">
            <v>4.7</v>
          </cell>
        </row>
        <row r="5016">
          <cell r="A5016">
            <v>50220</v>
          </cell>
          <cell r="B5016" t="str">
            <v>疝气带（疝敷托）</v>
          </cell>
          <cell r="C5016" t="str">
            <v>DFR/SFT-ⅠXL(成人)</v>
          </cell>
          <cell r="D5016" t="str">
            <v>成都东方人健康产业有限责任公司</v>
          </cell>
          <cell r="E5016" t="str">
            <v>盒</v>
          </cell>
          <cell r="F5016">
            <v>72.4</v>
          </cell>
          <cell r="G5016">
            <v>128</v>
          </cell>
        </row>
        <row r="5017">
          <cell r="A5017">
            <v>28436</v>
          </cell>
          <cell r="B5017" t="str">
            <v>益达木糖醇无糖口香糖</v>
          </cell>
          <cell r="C5017" t="str">
            <v>56g(约40粒)(冰凉薄荷味)</v>
          </cell>
          <cell r="D5017" t="str">
            <v>箭牌糖果（中国）有限公司</v>
          </cell>
          <cell r="E5017" t="str">
            <v>瓶</v>
          </cell>
          <cell r="F5017">
            <v>9.2</v>
          </cell>
          <cell r="G5017">
            <v>11.6</v>
          </cell>
        </row>
        <row r="5018">
          <cell r="A5018">
            <v>88132</v>
          </cell>
          <cell r="B5018" t="str">
            <v>隆力奇驱蚊花露水</v>
          </cell>
          <cell r="C5018" t="str">
            <v>195ml(复合花果香型)</v>
          </cell>
          <cell r="D5018" t="str">
            <v>江苏隆力奇生物科技股份有限公司</v>
          </cell>
          <cell r="E5018" t="str">
            <v>瓶</v>
          </cell>
          <cell r="F5018">
            <v>11.5</v>
          </cell>
          <cell r="G5018">
            <v>19.8</v>
          </cell>
        </row>
        <row r="5019">
          <cell r="A5019">
            <v>16483</v>
          </cell>
          <cell r="B5019" t="str">
            <v>转移因子口服溶液</v>
          </cell>
          <cell r="C5019" t="str">
            <v>10mlx6支</v>
          </cell>
          <cell r="D5019" t="str">
            <v>卫材(辽宁)制药有限公司(辽宁天医生物制药股份有限公司)</v>
          </cell>
          <cell r="E5019" t="str">
            <v>盒</v>
          </cell>
          <cell r="F5019">
            <v>9.06</v>
          </cell>
          <cell r="G5019">
            <v>28.2</v>
          </cell>
        </row>
        <row r="5020">
          <cell r="A5020">
            <v>72690</v>
          </cell>
          <cell r="B5020" t="str">
            <v>磷酸苯丙哌林口服液</v>
          </cell>
          <cell r="C5020" t="str">
            <v>160ml</v>
          </cell>
          <cell r="D5020" t="str">
            <v>江西杏林白马药业有限公司</v>
          </cell>
          <cell r="E5020" t="str">
            <v>瓶</v>
          </cell>
          <cell r="F5020">
            <v>15</v>
          </cell>
          <cell r="G5020">
            <v>25</v>
          </cell>
        </row>
        <row r="5021">
          <cell r="A5021">
            <v>89036</v>
          </cell>
          <cell r="B5021" t="str">
            <v>肤疾洗剂</v>
          </cell>
          <cell r="C5021" t="str">
            <v>100ml(附雄黄8.3g)</v>
          </cell>
          <cell r="D5021" t="str">
            <v>江西杏林白马药业有限公司</v>
          </cell>
          <cell r="E5021" t="str">
            <v>瓶</v>
          </cell>
          <cell r="F5021">
            <v>15.6</v>
          </cell>
          <cell r="G5021">
            <v>26</v>
          </cell>
        </row>
        <row r="5022">
          <cell r="A5022">
            <v>93374</v>
          </cell>
          <cell r="B5022" t="str">
            <v>野苏胶囊</v>
          </cell>
          <cell r="C5022" t="str">
            <v>0.33gx12粒x3板</v>
          </cell>
          <cell r="D5022" t="str">
            <v>江西杏林白马药业有限公司</v>
          </cell>
          <cell r="E5022" t="str">
            <v>盒</v>
          </cell>
          <cell r="F5022">
            <v>15.6</v>
          </cell>
          <cell r="G5022">
            <v>26</v>
          </cell>
        </row>
        <row r="5023">
          <cell r="A5023">
            <v>42915</v>
          </cell>
          <cell r="B5023" t="str">
            <v>大蒜油软胶囊(千林)</v>
          </cell>
          <cell r="C5023" t="str">
            <v>300mgx200粒</v>
          </cell>
          <cell r="D5023" t="str">
            <v>仙乐健康科技股份有限公司（原：广东仙乐制药有限公司)</v>
          </cell>
          <cell r="E5023" t="str">
            <v>瓶</v>
          </cell>
          <cell r="F5023">
            <v>30.98</v>
          </cell>
          <cell r="G5023">
            <v>148</v>
          </cell>
        </row>
        <row r="5024">
          <cell r="A5024">
            <v>77735</v>
          </cell>
          <cell r="B5024" t="str">
            <v>奥美拉唑肠溶胶囊</v>
          </cell>
          <cell r="C5024" t="str">
            <v>20mgx28粒</v>
          </cell>
          <cell r="D5024" t="str">
            <v>山东罗欣药业股份有限公司</v>
          </cell>
          <cell r="E5024" t="str">
            <v>盒</v>
          </cell>
          <cell r="F5024">
            <v>5.8</v>
          </cell>
          <cell r="G5024">
            <v>26</v>
          </cell>
        </row>
        <row r="5025">
          <cell r="A5025">
            <v>51060</v>
          </cell>
          <cell r="B5025" t="str">
            <v>海飞丝洗发露</v>
          </cell>
          <cell r="C5025" t="str">
            <v>400ml</v>
          </cell>
          <cell r="D5025" t="str">
            <v>广州宝洁有限公司</v>
          </cell>
          <cell r="E5025" t="str">
            <v>瓶</v>
          </cell>
          <cell r="F5025">
            <v>34</v>
          </cell>
          <cell r="G5025">
            <v>48.9</v>
          </cell>
        </row>
        <row r="5026">
          <cell r="A5026">
            <v>99935</v>
          </cell>
          <cell r="B5026" t="str">
            <v>桑菊感冒片</v>
          </cell>
          <cell r="C5026" t="str">
            <v>0.62gx15片x4板(薄膜衣)</v>
          </cell>
          <cell r="D5026" t="str">
            <v>太极集团四川绵阳制药有限公司</v>
          </cell>
          <cell r="E5026" t="str">
            <v>盒</v>
          </cell>
          <cell r="F5026">
            <v>17.835</v>
          </cell>
          <cell r="G5026">
            <v>20</v>
          </cell>
        </row>
        <row r="5027">
          <cell r="A5027">
            <v>100719</v>
          </cell>
          <cell r="B5027" t="str">
            <v>法莫替丁钙镁咀嚼片</v>
          </cell>
          <cell r="C5027" t="str">
            <v>12片</v>
          </cell>
          <cell r="D5027" t="str">
            <v>北京红林制药有限公司</v>
          </cell>
          <cell r="E5027" t="str">
            <v>盒</v>
          </cell>
          <cell r="F5027">
            <v>9.5</v>
          </cell>
          <cell r="G5027">
            <v>22</v>
          </cell>
        </row>
        <row r="5028">
          <cell r="A5028">
            <v>41044</v>
          </cell>
          <cell r="B5028" t="str">
            <v>芪苈强心胶囊</v>
          </cell>
          <cell r="C5028" t="str">
            <v>0.3gx36粒</v>
          </cell>
          <cell r="D5028" t="str">
            <v>石家庄以岭药业股份有限公司</v>
          </cell>
          <cell r="E5028" t="str">
            <v>盒</v>
          </cell>
          <cell r="F5028">
            <v>30</v>
          </cell>
          <cell r="G5028">
            <v>43</v>
          </cell>
        </row>
        <row r="5029">
          <cell r="A5029">
            <v>11965</v>
          </cell>
          <cell r="B5029" t="str">
            <v>天麻</v>
          </cell>
          <cell r="C5029" t="str">
            <v>110g、春</v>
          </cell>
          <cell r="D5029" t="str">
            <v/>
          </cell>
          <cell r="E5029" t="str">
            <v>10g</v>
          </cell>
          <cell r="F5029">
            <v>25.956</v>
          </cell>
          <cell r="G5029">
            <v>26.91</v>
          </cell>
        </row>
        <row r="5030">
          <cell r="A5030">
            <v>16868</v>
          </cell>
          <cell r="B5030" t="str">
            <v>大菟丝子</v>
          </cell>
          <cell r="C5030" t="str">
            <v>净制</v>
          </cell>
          <cell r="D5030" t="str">
            <v>重庆龙洲药业有限责任公司</v>
          </cell>
          <cell r="E5030" t="str">
            <v>10g</v>
          </cell>
          <cell r="F5030">
            <v>0.36</v>
          </cell>
          <cell r="G5030">
            <v>0.5</v>
          </cell>
        </row>
        <row r="5031">
          <cell r="A5031">
            <v>52882</v>
          </cell>
          <cell r="B5031" t="str">
            <v>冬虫夏草</v>
          </cell>
          <cell r="C5031" t="str">
            <v>30g(特级)(木盒)(桐君阁牌)</v>
          </cell>
          <cell r="D5031" t="str">
            <v>重庆中药饮片厂</v>
          </cell>
          <cell r="E5031" t="str">
            <v>盒</v>
          </cell>
          <cell r="F5031">
            <v>8418</v>
          </cell>
          <cell r="G5031">
            <v>14516</v>
          </cell>
        </row>
        <row r="5032">
          <cell r="A5032">
            <v>75270</v>
          </cell>
          <cell r="B5032" t="str">
            <v>小儿清热止咳口服液</v>
          </cell>
          <cell r="C5032" t="str">
            <v>10mlx8支</v>
          </cell>
          <cell r="D5032" t="str">
            <v>黄石三九药业有限公司(原:三九黄石制药厂)</v>
          </cell>
          <cell r="E5032" t="str">
            <v>盒</v>
          </cell>
          <cell r="F5032">
            <v>9.2</v>
          </cell>
          <cell r="G5032">
            <v>18.6</v>
          </cell>
        </row>
        <row r="5033">
          <cell r="A5033">
            <v>102689</v>
          </cell>
          <cell r="B5033" t="str">
            <v>黄芪颗粒</v>
          </cell>
          <cell r="C5033" t="str">
            <v>4gx30袋(无蔗糖)</v>
          </cell>
          <cell r="D5033" t="str">
            <v>四川百利药业有限责任公司</v>
          </cell>
          <cell r="E5033" t="str">
            <v>盒</v>
          </cell>
          <cell r="F5033">
            <v>39.78</v>
          </cell>
          <cell r="G5033">
            <v>88</v>
          </cell>
        </row>
        <row r="5034">
          <cell r="A5034">
            <v>102690</v>
          </cell>
          <cell r="B5034" t="str">
            <v>柴黄颗粒</v>
          </cell>
          <cell r="C5034" t="str">
            <v>3gx12袋</v>
          </cell>
          <cell r="D5034" t="str">
            <v>四川百利药业有限责任公司</v>
          </cell>
          <cell r="E5034" t="str">
            <v>盒</v>
          </cell>
          <cell r="F5034">
            <v>12.8</v>
          </cell>
          <cell r="G5034">
            <v>19.8</v>
          </cell>
        </row>
        <row r="5035">
          <cell r="A5035">
            <v>59537</v>
          </cell>
          <cell r="B5035" t="str">
            <v>联苯苄唑乳膏(孚琪乳膏)</v>
          </cell>
          <cell r="C5035" t="str">
            <v>15g:0.15g</v>
          </cell>
          <cell r="D5035" t="str">
            <v>北京华素制药股份有限公司(原：北京四环医药)</v>
          </cell>
          <cell r="E5035" t="str">
            <v>支</v>
          </cell>
          <cell r="F5035">
            <v>7.985</v>
          </cell>
          <cell r="G5035">
            <v>12</v>
          </cell>
        </row>
        <row r="5036">
          <cell r="A5036">
            <v>62663</v>
          </cell>
          <cell r="B5036" t="str">
            <v>益生菌冲剂(合生元)</v>
          </cell>
          <cell r="C5036" t="str">
            <v>1.5gx26袋(儿童型)</v>
          </cell>
          <cell r="D5036" t="str">
            <v>合生元(广州)健康产品有限公司</v>
          </cell>
          <cell r="E5036" t="str">
            <v>盒</v>
          </cell>
          <cell r="F5036">
            <v>135</v>
          </cell>
          <cell r="G5036">
            <v>176</v>
          </cell>
        </row>
        <row r="5037">
          <cell r="A5037">
            <v>86521</v>
          </cell>
          <cell r="B5037" t="str">
            <v>枸杞子</v>
          </cell>
          <cell r="C5037" t="str">
            <v>498g、特级(桐君阁牌)</v>
          </cell>
          <cell r="D5037" t="str">
            <v>重庆中药饮片厂</v>
          </cell>
          <cell r="E5037" t="str">
            <v>袋</v>
          </cell>
          <cell r="F5037">
            <v>46</v>
          </cell>
          <cell r="G5037">
            <v>79.6</v>
          </cell>
        </row>
        <row r="5038">
          <cell r="A5038">
            <v>103433</v>
          </cell>
          <cell r="B5038" t="str">
            <v>盐酸萘替芬溶液(舒甲)</v>
          </cell>
          <cell r="C5038" t="str">
            <v>30ml(10ml：0.1g)</v>
          </cell>
          <cell r="D5038" t="str">
            <v>唐山红星药业有限责任公司</v>
          </cell>
          <cell r="E5038" t="str">
            <v>盒</v>
          </cell>
          <cell r="F5038">
            <v>17</v>
          </cell>
          <cell r="G5038">
            <v>68</v>
          </cell>
        </row>
        <row r="5039">
          <cell r="A5039">
            <v>102853</v>
          </cell>
          <cell r="B5039" t="str">
            <v>理肤泉每日隔离乳液</v>
          </cell>
          <cell r="C5039" t="str">
            <v>15ml(修颜型SPF30PA+++)</v>
          </cell>
          <cell r="D5039" t="str">
            <v>欧莱雅(中国)有限公司</v>
          </cell>
          <cell r="E5039" t="str">
            <v>支</v>
          </cell>
          <cell r="F5039">
            <v>212</v>
          </cell>
          <cell r="G5039">
            <v>265</v>
          </cell>
        </row>
        <row r="5040">
          <cell r="A5040">
            <v>54126</v>
          </cell>
          <cell r="B5040" t="str">
            <v>百咳静糖浆</v>
          </cell>
          <cell r="C5040" t="str">
            <v>120ml(低糖型)(儿童型)</v>
          </cell>
          <cell r="D5040" t="str">
            <v>太极集团四川天诚制药有限公司</v>
          </cell>
          <cell r="E5040" t="str">
            <v>瓶</v>
          </cell>
          <cell r="F5040">
            <v>8.6</v>
          </cell>
          <cell r="G5040">
            <v>21.5</v>
          </cell>
        </row>
        <row r="5041">
          <cell r="A5041">
            <v>103347</v>
          </cell>
          <cell r="B5041" t="str">
            <v>薇姿泉之净滢润泡沫洁面摩丝</v>
          </cell>
          <cell r="C5041" t="str">
            <v>150ml</v>
          </cell>
          <cell r="D5041" t="str">
            <v>欧莱雅(中国)有限公司</v>
          </cell>
          <cell r="E5041" t="str">
            <v>瓶</v>
          </cell>
          <cell r="F5041">
            <v>148.32</v>
          </cell>
          <cell r="G5041">
            <v>185</v>
          </cell>
        </row>
        <row r="5042">
          <cell r="A5042">
            <v>102477</v>
          </cell>
          <cell r="B5042" t="str">
            <v>令狐冲艾叶净喷液超值礼盒装</v>
          </cell>
          <cell r="C5042" t="str">
            <v>20ml+20ml(松叶香喷液）</v>
          </cell>
          <cell r="D5042" t="str">
            <v>厦门美商医药有限公司(原:厦门东风药业有限公司)</v>
          </cell>
          <cell r="E5042" t="str">
            <v>盒</v>
          </cell>
          <cell r="F5042">
            <v>41.04</v>
          </cell>
          <cell r="G5042">
            <v>59.9</v>
          </cell>
        </row>
        <row r="5043">
          <cell r="A5043">
            <v>103459</v>
          </cell>
          <cell r="B5043" t="str">
            <v>疤痕止痒软化膏(侯博士)</v>
          </cell>
          <cell r="C5043" t="str">
            <v>7x10cmx4贴</v>
          </cell>
          <cell r="D5043" t="str">
            <v>黑龙江太阳岛药业有限公司</v>
          </cell>
          <cell r="E5043" t="str">
            <v>盒</v>
          </cell>
          <cell r="F5043">
            <v>40</v>
          </cell>
          <cell r="G5043">
            <v>100</v>
          </cell>
        </row>
        <row r="5044">
          <cell r="A5044">
            <v>103369</v>
          </cell>
          <cell r="B5044" t="str">
            <v>桑螵蛸</v>
          </cell>
          <cell r="C5044" t="str">
            <v>5g盐水炙精制饮片</v>
          </cell>
          <cell r="D5044" t="str">
            <v>四川省中药饮片有限责任公司</v>
          </cell>
          <cell r="E5044" t="str">
            <v>袋</v>
          </cell>
          <cell r="F5044">
            <v>5.98677</v>
          </cell>
          <cell r="G5044">
            <v>10.6</v>
          </cell>
        </row>
        <row r="5045">
          <cell r="A5045">
            <v>103359</v>
          </cell>
          <cell r="B5045" t="str">
            <v>南沙参</v>
          </cell>
          <cell r="C5045" t="str">
            <v>5g、片精制饮片</v>
          </cell>
          <cell r="D5045" t="str">
            <v>四川省中药饮片有限责任公司</v>
          </cell>
          <cell r="E5045" t="str">
            <v>袋</v>
          </cell>
          <cell r="F5045">
            <v>0.69544</v>
          </cell>
          <cell r="G5045">
            <v>1.08</v>
          </cell>
        </row>
        <row r="5046">
          <cell r="A5046">
            <v>94921</v>
          </cell>
          <cell r="B5046" t="str">
            <v>少腹逐瘀颗粒</v>
          </cell>
          <cell r="C5046" t="str">
            <v>5gx12袋</v>
          </cell>
          <cell r="D5046" t="str">
            <v>吉林敖东延边药业股份有限公司</v>
          </cell>
          <cell r="E5046" t="str">
            <v>盒</v>
          </cell>
          <cell r="F5046">
            <v>26</v>
          </cell>
          <cell r="G5046">
            <v>19.8</v>
          </cell>
        </row>
        <row r="5047">
          <cell r="A5047">
            <v>20775</v>
          </cell>
          <cell r="B5047" t="str">
            <v>马来酸噻吗洛尔滴眼液</v>
          </cell>
          <cell r="C5047" t="str">
            <v>5ml:25mg</v>
          </cell>
          <cell r="D5047" t="str">
            <v>武汉五景药业有限公司</v>
          </cell>
          <cell r="E5047" t="str">
            <v>支</v>
          </cell>
          <cell r="F5047">
            <v>15</v>
          </cell>
          <cell r="G5047">
            <v>24.8</v>
          </cell>
        </row>
        <row r="5048">
          <cell r="A5048">
            <v>45277</v>
          </cell>
          <cell r="B5048" t="str">
            <v>迈克大夫自动数字显示电子血压计</v>
          </cell>
          <cell r="C5048" t="str">
            <v>BP3B200</v>
          </cell>
          <cell r="D5048" t="str">
            <v>华略电子(深圳)有限公司</v>
          </cell>
          <cell r="E5048" t="str">
            <v>台</v>
          </cell>
          <cell r="F5048">
            <v>400</v>
          </cell>
          <cell r="G5048">
            <v>588</v>
          </cell>
        </row>
        <row r="5049">
          <cell r="A5049">
            <v>54589</v>
          </cell>
          <cell r="B5049" t="str">
            <v>石见穿</v>
          </cell>
          <cell r="C5049" t="str">
            <v>段</v>
          </cell>
          <cell r="D5049" t="str">
            <v>其他生产厂家</v>
          </cell>
          <cell r="E5049" t="str">
            <v>10g</v>
          </cell>
          <cell r="F5049">
            <v>0.43</v>
          </cell>
          <cell r="G5049">
            <v>0.78</v>
          </cell>
        </row>
        <row r="5050">
          <cell r="A5050">
            <v>6024</v>
          </cell>
          <cell r="B5050" t="str">
            <v>新霉素氟轻松乳膏(新肤松)</v>
          </cell>
          <cell r="C5050" t="str">
            <v>20g</v>
          </cell>
          <cell r="D5050" t="str">
            <v>广东恒健制药有限公司(原:江门市恒健药业有限公司)</v>
          </cell>
          <cell r="E5050" t="str">
            <v>支</v>
          </cell>
          <cell r="F5050">
            <v>3.3</v>
          </cell>
          <cell r="G5050">
            <v>4.3</v>
          </cell>
        </row>
        <row r="5051">
          <cell r="A5051">
            <v>55824</v>
          </cell>
          <cell r="B5051" t="str">
            <v>健胃消食片</v>
          </cell>
          <cell r="C5051" t="str">
            <v>0.8gx8片x4板(薄膜衣片)</v>
          </cell>
          <cell r="D5051" t="str">
            <v>江中药业股份有限公司</v>
          </cell>
          <cell r="E5051" t="str">
            <v>盒</v>
          </cell>
          <cell r="F5051">
            <v>6.65</v>
          </cell>
          <cell r="G5051">
            <v>9</v>
          </cell>
        </row>
        <row r="5052">
          <cell r="A5052">
            <v>62215</v>
          </cell>
          <cell r="B5052" t="str">
            <v>益血生胶囊</v>
          </cell>
          <cell r="C5052" t="str">
            <v>0.25gx36粒</v>
          </cell>
          <cell r="D5052" t="str">
            <v>吉林三九金复康药业有限公司</v>
          </cell>
          <cell r="E5052" t="str">
            <v>盒</v>
          </cell>
          <cell r="F5052">
            <v>22</v>
          </cell>
          <cell r="G5052">
            <v>30</v>
          </cell>
        </row>
        <row r="5053">
          <cell r="A5053">
            <v>68853</v>
          </cell>
          <cell r="B5053" t="str">
            <v>吲达帕胺片</v>
          </cell>
          <cell r="C5053" t="str">
            <v>2.5mgx10片x3板(糖衣)</v>
          </cell>
          <cell r="D5053" t="str">
            <v>天津力生制药股份有限公司</v>
          </cell>
          <cell r="E5053" t="str">
            <v>盒</v>
          </cell>
          <cell r="F5053">
            <v>16.5</v>
          </cell>
          <cell r="G5053">
            <v>22.5</v>
          </cell>
        </row>
        <row r="5054">
          <cell r="A5054">
            <v>89215</v>
          </cell>
          <cell r="B5054" t="str">
            <v>手提袋</v>
          </cell>
          <cell r="C5054" t="str">
            <v>大</v>
          </cell>
          <cell r="D5054" t="str">
            <v/>
          </cell>
          <cell r="E5054" t="str">
            <v>个</v>
          </cell>
          <cell r="F5054">
            <v>0.07</v>
          </cell>
          <cell r="G5054">
            <v>3.8</v>
          </cell>
        </row>
        <row r="5055">
          <cell r="A5055">
            <v>97707</v>
          </cell>
          <cell r="B5055" t="str">
            <v>一次性使用检查手套</v>
          </cell>
          <cell r="C5055" t="str">
            <v>0.018x230x280M号100只</v>
          </cell>
          <cell r="D5055" t="str">
            <v>稳健医疗用品股份有限公司(稳健实业(深圳)有限公司)</v>
          </cell>
          <cell r="E5055" t="str">
            <v>袋</v>
          </cell>
          <cell r="F5055">
            <v>5.02</v>
          </cell>
          <cell r="G5055">
            <v>12</v>
          </cell>
        </row>
        <row r="5056">
          <cell r="A5056">
            <v>102810</v>
          </cell>
          <cell r="B5056" t="str">
            <v>棉签</v>
          </cell>
          <cell r="C5056" t="str">
            <v>12cmx20支(竹棒型,单头)灭菌级</v>
          </cell>
          <cell r="D5056" t="str">
            <v>稳健医疗用品股份有限公司(稳健实业(深圳)有限公司)</v>
          </cell>
          <cell r="E5056" t="str">
            <v>袋</v>
          </cell>
          <cell r="F5056">
            <v>0.36</v>
          </cell>
          <cell r="G5056">
            <v>1</v>
          </cell>
        </row>
        <row r="5057">
          <cell r="A5057">
            <v>102805</v>
          </cell>
          <cell r="B5057" t="str">
            <v>接触性创面敷贴</v>
          </cell>
          <cell r="C5057" t="str">
            <v>6cmx7cm,芯4cmx2cmx1片(防水型带吸水垫)</v>
          </cell>
          <cell r="D5057" t="str">
            <v>稳健医疗用品股份有限公司(稳健实业(深圳)有限公司)</v>
          </cell>
          <cell r="E5057" t="str">
            <v>袋</v>
          </cell>
          <cell r="F5057">
            <v>1.8</v>
          </cell>
          <cell r="G5057">
            <v>5</v>
          </cell>
        </row>
        <row r="5058">
          <cell r="A5058">
            <v>93497</v>
          </cell>
          <cell r="B5058" t="str">
            <v>北沙参</v>
          </cell>
          <cell r="C5058" t="str">
            <v>100g段(桐君阁)</v>
          </cell>
          <cell r="D5058" t="str">
            <v>重庆中药饮片厂</v>
          </cell>
          <cell r="E5058" t="str">
            <v>袋</v>
          </cell>
          <cell r="F5058">
            <v>9.6</v>
          </cell>
          <cell r="G5058">
            <v>16.8</v>
          </cell>
        </row>
        <row r="5059">
          <cell r="A5059">
            <v>66789</v>
          </cell>
          <cell r="B5059" t="str">
            <v>三七通舒胶囊</v>
          </cell>
          <cell r="C5059" t="str">
            <v>0.2gx18粒</v>
          </cell>
          <cell r="D5059" t="str">
            <v>成都华神集团股份有限公司制药厂</v>
          </cell>
          <cell r="E5059" t="str">
            <v>盒</v>
          </cell>
          <cell r="F5059">
            <v>36.4</v>
          </cell>
          <cell r="G5059">
            <v>50.8</v>
          </cell>
        </row>
        <row r="5060">
          <cell r="A5060">
            <v>69804</v>
          </cell>
          <cell r="B5060" t="str">
            <v>尿素乳膏</v>
          </cell>
          <cell r="C5060" t="str">
            <v>10%:10g</v>
          </cell>
          <cell r="D5060" t="str">
            <v>马应龙药业集团股份有限公司</v>
          </cell>
          <cell r="E5060" t="str">
            <v>支</v>
          </cell>
          <cell r="F5060">
            <v>1.2</v>
          </cell>
          <cell r="G5060">
            <v>1.8</v>
          </cell>
        </row>
        <row r="5061">
          <cell r="A5061">
            <v>100235</v>
          </cell>
          <cell r="B5061" t="str">
            <v>黄姜抗疲劳浴足盐</v>
          </cell>
          <cell r="C5061" t="str">
            <v>30gx5包</v>
          </cell>
          <cell r="D5061" t="str">
            <v>南阳市森源生物技术开发有限责任公司</v>
          </cell>
          <cell r="E5061" t="str">
            <v>盒</v>
          </cell>
          <cell r="F5061">
            <v>6.2</v>
          </cell>
          <cell r="G5061">
            <v>23</v>
          </cell>
        </row>
        <row r="5062">
          <cell r="A5062">
            <v>101891</v>
          </cell>
          <cell r="B5062" t="str">
            <v>脚爽浴足盐(原脚癣脚气浴足盐)</v>
          </cell>
          <cell r="C5062" t="str">
            <v>30gx5袋</v>
          </cell>
          <cell r="D5062" t="str">
            <v>南阳市森源生物技术开发有限责任公司</v>
          </cell>
          <cell r="E5062" t="str">
            <v>盒</v>
          </cell>
          <cell r="F5062">
            <v>7.4</v>
          </cell>
          <cell r="G5062">
            <v>23</v>
          </cell>
        </row>
        <row r="5063">
          <cell r="A5063">
            <v>89166</v>
          </cell>
          <cell r="B5063" t="str">
            <v>手提袋</v>
          </cell>
          <cell r="C5063" t="str">
            <v>小</v>
          </cell>
          <cell r="D5063" t="str">
            <v/>
          </cell>
          <cell r="E5063" t="str">
            <v>个</v>
          </cell>
          <cell r="F5063">
            <v>2</v>
          </cell>
          <cell r="G5063">
            <v>2.5</v>
          </cell>
        </row>
        <row r="5064">
          <cell r="A5064">
            <v>56213</v>
          </cell>
          <cell r="B5064" t="str">
            <v>依巴斯汀片(思金)</v>
          </cell>
          <cell r="C5064" t="str">
            <v>10mgx10片（素片）</v>
          </cell>
          <cell r="D5064" t="str">
            <v>杭州澳医保灵药业有限公司</v>
          </cell>
          <cell r="E5064" t="str">
            <v>盒</v>
          </cell>
          <cell r="F5064">
            <v>12.8</v>
          </cell>
          <cell r="G5064">
            <v>24.5</v>
          </cell>
        </row>
        <row r="5065">
          <cell r="A5065">
            <v>99948</v>
          </cell>
          <cell r="B5065" t="str">
            <v>金银花</v>
          </cell>
          <cell r="C5065" t="str">
            <v>密、50g（桐君阁）</v>
          </cell>
          <cell r="D5065" t="str">
            <v>重庆中药饮片厂</v>
          </cell>
          <cell r="E5065" t="str">
            <v>袋</v>
          </cell>
          <cell r="F5065">
            <v>20</v>
          </cell>
          <cell r="G5065">
            <v>36</v>
          </cell>
        </row>
        <row r="5066">
          <cell r="A5066">
            <v>89423</v>
          </cell>
          <cell r="B5066" t="str">
            <v>独一味软胶囊</v>
          </cell>
          <cell r="C5066" t="str">
            <v>0.58gx12粒x2板</v>
          </cell>
          <cell r="D5066" t="str">
            <v>甘肃独一味药业有限公司</v>
          </cell>
          <cell r="E5066" t="str">
            <v>盒</v>
          </cell>
          <cell r="F5066">
            <v>4.9</v>
          </cell>
          <cell r="G5066">
            <v>24</v>
          </cell>
        </row>
        <row r="5067">
          <cell r="A5067">
            <v>101088</v>
          </cell>
          <cell r="B5067" t="str">
            <v>通气鼻贴</v>
          </cell>
          <cell r="C5067" t="str">
            <v>10片(透明型)(标准尺码)</v>
          </cell>
          <cell r="D5067" t="str">
            <v>中美天津史克制药有限公司</v>
          </cell>
          <cell r="E5067" t="str">
            <v>盒</v>
          </cell>
          <cell r="F5067">
            <v>13.3</v>
          </cell>
          <cell r="G5067">
            <v>19.5</v>
          </cell>
        </row>
        <row r="5068">
          <cell r="A5068">
            <v>62662</v>
          </cell>
          <cell r="B5068" t="str">
            <v>益生菌冲剂(合生元)</v>
          </cell>
          <cell r="C5068" t="str">
            <v>7.5g(1.5gx5袋)(儿童型)</v>
          </cell>
          <cell r="D5068" t="str">
            <v>合生元(广州)健康产品有限公司</v>
          </cell>
          <cell r="E5068" t="str">
            <v>盒</v>
          </cell>
          <cell r="F5068">
            <v>0.01</v>
          </cell>
          <cell r="G5068">
            <v>37.03</v>
          </cell>
        </row>
        <row r="5069">
          <cell r="A5069">
            <v>93490</v>
          </cell>
          <cell r="B5069" t="str">
            <v>天麻</v>
          </cell>
          <cell r="C5069" t="str">
            <v>片、100g(桐君阁)</v>
          </cell>
          <cell r="D5069" t="str">
            <v>重庆中药饮片厂</v>
          </cell>
          <cell r="E5069" t="str">
            <v>袋</v>
          </cell>
          <cell r="F5069">
            <v>39.3</v>
          </cell>
          <cell r="G5069">
            <v>78.6</v>
          </cell>
        </row>
        <row r="5070">
          <cell r="A5070">
            <v>99951</v>
          </cell>
          <cell r="B5070" t="str">
            <v>菊花</v>
          </cell>
          <cell r="C5070" t="str">
            <v>贡菊、50克/袋（桐君阁）</v>
          </cell>
          <cell r="D5070" t="str">
            <v>重庆中药饮片厂</v>
          </cell>
          <cell r="E5070" t="str">
            <v>袋</v>
          </cell>
          <cell r="F5070">
            <v>14.9</v>
          </cell>
          <cell r="G5070">
            <v>27</v>
          </cell>
        </row>
        <row r="5071">
          <cell r="A5071">
            <v>99950</v>
          </cell>
          <cell r="B5071" t="str">
            <v>金银花</v>
          </cell>
          <cell r="C5071" t="str">
            <v>济、50g（桐君阁）</v>
          </cell>
          <cell r="D5071" t="str">
            <v>重庆中药饮片厂</v>
          </cell>
          <cell r="E5071" t="str">
            <v>袋</v>
          </cell>
          <cell r="F5071">
            <v>10.9</v>
          </cell>
          <cell r="G5071">
            <v>21.9</v>
          </cell>
        </row>
        <row r="5072">
          <cell r="A5072">
            <v>69810</v>
          </cell>
          <cell r="B5072" t="str">
            <v>开塞露</v>
          </cell>
          <cell r="C5072" t="str">
            <v>20ml(含甘油)</v>
          </cell>
          <cell r="D5072" t="str">
            <v>马应龙药业集团股份有限公司</v>
          </cell>
          <cell r="E5072" t="str">
            <v>支</v>
          </cell>
          <cell r="F5072">
            <v>0.65</v>
          </cell>
          <cell r="G5072">
            <v>1.1</v>
          </cell>
        </row>
        <row r="5073">
          <cell r="A5073">
            <v>101146</v>
          </cell>
          <cell r="B5073" t="str">
            <v>毓婷天然胶乳橡胶避孕套</v>
          </cell>
          <cell r="C5073" t="str">
            <v>12支(爽滑倍润)</v>
          </cell>
          <cell r="D5073" t="str">
            <v>上海金香乳胶制品有限公司</v>
          </cell>
          <cell r="E5073" t="str">
            <v>盒</v>
          </cell>
          <cell r="F5073">
            <v>5.71</v>
          </cell>
          <cell r="G5073">
            <v>27.5</v>
          </cell>
        </row>
        <row r="5074">
          <cell r="A5074">
            <v>101147</v>
          </cell>
          <cell r="B5074" t="str">
            <v>毓婷天然胶乳橡胶避孕套</v>
          </cell>
          <cell r="C5074" t="str">
            <v>12支(激情酷热)</v>
          </cell>
          <cell r="D5074" t="str">
            <v>上海金香乳胶制品有限公司</v>
          </cell>
          <cell r="E5074" t="str">
            <v>盒</v>
          </cell>
          <cell r="F5074">
            <v>5.71</v>
          </cell>
          <cell r="G5074">
            <v>27.5</v>
          </cell>
        </row>
        <row r="5075">
          <cell r="A5075">
            <v>101144</v>
          </cell>
          <cell r="B5075" t="str">
            <v>毓婷天然胶乳橡胶避孕套</v>
          </cell>
          <cell r="C5075" t="str">
            <v>12支(极限超薄)</v>
          </cell>
          <cell r="D5075" t="str">
            <v>上海金香乳胶制品有限公司</v>
          </cell>
          <cell r="E5075" t="str">
            <v>盒</v>
          </cell>
          <cell r="F5075">
            <v>5.71</v>
          </cell>
          <cell r="G5075">
            <v>27.5</v>
          </cell>
        </row>
        <row r="5076">
          <cell r="A5076">
            <v>101145</v>
          </cell>
          <cell r="B5076" t="str">
            <v>毓婷天然胶乳橡胶避孕套</v>
          </cell>
          <cell r="C5076" t="str">
            <v>12支(浮点激情)</v>
          </cell>
          <cell r="D5076" t="str">
            <v>上海金香乳胶制品有限公司</v>
          </cell>
          <cell r="E5076" t="str">
            <v>盒</v>
          </cell>
          <cell r="F5076">
            <v>6.5</v>
          </cell>
          <cell r="G5076">
            <v>35</v>
          </cell>
        </row>
        <row r="5077">
          <cell r="A5077">
            <v>101148</v>
          </cell>
          <cell r="B5077" t="str">
            <v>毓婷天然胶乳橡胶避孕套</v>
          </cell>
          <cell r="C5077" t="str">
            <v>12支(螺纹诱惑)</v>
          </cell>
          <cell r="D5077" t="str">
            <v>上海金香乳胶制品有限公司</v>
          </cell>
          <cell r="E5077" t="str">
            <v>盒</v>
          </cell>
          <cell r="F5077">
            <v>6.5</v>
          </cell>
          <cell r="G5077">
            <v>35</v>
          </cell>
        </row>
        <row r="5078">
          <cell r="A5078">
            <v>100974</v>
          </cell>
          <cell r="B5078" t="str">
            <v>肝胆清胶囊</v>
          </cell>
          <cell r="C5078" t="str">
            <v>0.35gx12粒x2板</v>
          </cell>
          <cell r="D5078" t="str">
            <v>滇虹药业集团股份有限公司</v>
          </cell>
          <cell r="E5078" t="str">
            <v>盒</v>
          </cell>
          <cell r="F5078">
            <v>6.6</v>
          </cell>
          <cell r="G5078">
            <v>17.5</v>
          </cell>
        </row>
        <row r="5079">
          <cell r="A5079">
            <v>103984</v>
          </cell>
          <cell r="B5079" t="str">
            <v>妇洁康冲洗器</v>
          </cell>
          <cell r="C5079" t="str">
            <v>50ml(附3支冲洗头)</v>
          </cell>
          <cell r="D5079" t="str">
            <v>成都兰润生物科技有限公司</v>
          </cell>
          <cell r="E5079" t="str">
            <v>盒</v>
          </cell>
          <cell r="F5079">
            <v>3.6</v>
          </cell>
          <cell r="G5079">
            <v>8.5</v>
          </cell>
        </row>
        <row r="5080">
          <cell r="A5080">
            <v>103959</v>
          </cell>
          <cell r="B5080" t="str">
            <v>多功能冲洗器(欣兰润)</v>
          </cell>
          <cell r="C5080" t="str">
            <v>100ml(型号LR/DGNCX)</v>
          </cell>
          <cell r="D5080" t="str">
            <v>成都兰润生物科技有限公司</v>
          </cell>
          <cell r="E5080" t="str">
            <v>盒</v>
          </cell>
          <cell r="F5080">
            <v>15.2</v>
          </cell>
          <cell r="G5080">
            <v>38</v>
          </cell>
        </row>
        <row r="5081">
          <cell r="A5081">
            <v>46512</v>
          </cell>
          <cell r="B5081" t="str">
            <v>藤黄健骨丸</v>
          </cell>
          <cell r="C5081" t="str">
            <v>3.5gx20丸</v>
          </cell>
          <cell r="D5081" t="str">
            <v>吉林省正辉煌药业有限公司</v>
          </cell>
          <cell r="E5081" t="str">
            <v>盒</v>
          </cell>
          <cell r="F5081">
            <v>5.6</v>
          </cell>
          <cell r="G5081">
            <v>18.5</v>
          </cell>
        </row>
        <row r="5082">
          <cell r="A5082">
            <v>57307</v>
          </cell>
          <cell r="B5082" t="str">
            <v>金玄痔科熏洗散</v>
          </cell>
          <cell r="C5082" t="str">
            <v>55gx4袋</v>
          </cell>
          <cell r="D5082" t="str">
            <v>马应龙药业集团股份有限公司</v>
          </cell>
          <cell r="E5082" t="str">
            <v>盒</v>
          </cell>
          <cell r="F5082">
            <v>19.9</v>
          </cell>
          <cell r="G5082">
            <v>25</v>
          </cell>
        </row>
        <row r="5083">
          <cell r="A5083">
            <v>68278</v>
          </cell>
          <cell r="B5083" t="str">
            <v>复方脑蛋白水解物片</v>
          </cell>
          <cell r="C5083" t="str">
            <v>12片x2板</v>
          </cell>
          <cell r="D5083" t="str">
            <v>镇江恒新药业有限公司</v>
          </cell>
          <cell r="E5083" t="str">
            <v>盒</v>
          </cell>
          <cell r="F5083">
            <v>5.08</v>
          </cell>
          <cell r="G5083">
            <v>7.5</v>
          </cell>
        </row>
        <row r="5084">
          <cell r="A5084">
            <v>14986</v>
          </cell>
          <cell r="B5084" t="str">
            <v>柴连口服液</v>
          </cell>
          <cell r="C5084" t="str">
            <v>10mlx6支</v>
          </cell>
          <cell r="D5084" t="str">
            <v>哈药集团三精制药有限公司</v>
          </cell>
          <cell r="E5084" t="str">
            <v>盒</v>
          </cell>
          <cell r="F5084">
            <v>7.35</v>
          </cell>
          <cell r="G5084">
            <v>18</v>
          </cell>
        </row>
        <row r="5085">
          <cell r="A5085">
            <v>40699</v>
          </cell>
          <cell r="B5085" t="str">
            <v>羊肝明目片</v>
          </cell>
          <cell r="C5085" t="str">
            <v>0.35gx24片(薄膜衣)</v>
          </cell>
          <cell r="D5085" t="str">
            <v>哈药集团三精制药四厂有限公司</v>
          </cell>
          <cell r="E5085" t="str">
            <v>盒</v>
          </cell>
          <cell r="F5085">
            <v>7.27</v>
          </cell>
          <cell r="G5085">
            <v>21.8</v>
          </cell>
        </row>
        <row r="5086">
          <cell r="A5086">
            <v>95464</v>
          </cell>
          <cell r="B5086" t="str">
            <v>蛇胆川贝液</v>
          </cell>
          <cell r="C5086" t="str">
            <v>10mlx10支</v>
          </cell>
          <cell r="D5086" t="str">
            <v>哈药集团三精制药有限公司</v>
          </cell>
          <cell r="E5086" t="str">
            <v>盒</v>
          </cell>
          <cell r="F5086">
            <v>5.61</v>
          </cell>
          <cell r="G5086">
            <v>10</v>
          </cell>
        </row>
        <row r="5087">
          <cell r="A5087">
            <v>103798</v>
          </cell>
          <cell r="B5087" t="str">
            <v>航飞大凉山黑苦荞茶</v>
          </cell>
          <cell r="C5087" t="str">
            <v>100g(5gx20袋)</v>
          </cell>
          <cell r="D5087" t="str">
            <v>西昌航飞苦荞科技发展有限公司</v>
          </cell>
          <cell r="E5087" t="str">
            <v>盒</v>
          </cell>
          <cell r="F5087">
            <v>10.8</v>
          </cell>
          <cell r="G5087">
            <v>24</v>
          </cell>
        </row>
        <row r="5088">
          <cell r="A5088">
            <v>91035</v>
          </cell>
          <cell r="B5088" t="str">
            <v>黑苦荞全株茶</v>
          </cell>
          <cell r="C5088" t="str">
            <v>200g(5gx40小袋)全株</v>
          </cell>
          <cell r="D5088" t="str">
            <v>四川三匠苦荞科技开发有限公司</v>
          </cell>
          <cell r="E5088" t="str">
            <v>盒</v>
          </cell>
          <cell r="F5088">
            <v>23.65</v>
          </cell>
          <cell r="G5088">
            <v>43</v>
          </cell>
        </row>
        <row r="5089">
          <cell r="A5089">
            <v>69256</v>
          </cell>
          <cell r="B5089" t="str">
            <v>尼美舒利胶囊</v>
          </cell>
          <cell r="C5089" t="str">
            <v>0.1gx10粒</v>
          </cell>
          <cell r="D5089" t="str">
            <v>广州白云山制药股份有限公司广州白云山制药总厂</v>
          </cell>
          <cell r="E5089" t="str">
            <v>盒</v>
          </cell>
          <cell r="F5089">
            <v>5.6</v>
          </cell>
          <cell r="G5089">
            <v>15.8</v>
          </cell>
        </row>
        <row r="5090">
          <cell r="A5090">
            <v>104137</v>
          </cell>
          <cell r="B5090" t="str">
            <v>菊梅利咽含片</v>
          </cell>
          <cell r="C5090" t="str">
            <v>1.2gx18片</v>
          </cell>
          <cell r="D5090" t="str">
            <v>哈药集团三精制药四厂有限公司</v>
          </cell>
          <cell r="E5090" t="str">
            <v>盒</v>
          </cell>
          <cell r="F5090">
            <v>14.5</v>
          </cell>
          <cell r="G5090">
            <v>23</v>
          </cell>
        </row>
        <row r="5091">
          <cell r="A5091">
            <v>75479</v>
          </cell>
          <cell r="B5091" t="str">
            <v>半夏止咳糖浆</v>
          </cell>
          <cell r="C5091" t="str">
            <v>180ml</v>
          </cell>
          <cell r="D5091" t="str">
            <v>太极集团四川天诚制药有限公司</v>
          </cell>
          <cell r="E5091" t="str">
            <v>瓶</v>
          </cell>
          <cell r="F5091">
            <v>11.7</v>
          </cell>
          <cell r="G5091">
            <v>26</v>
          </cell>
        </row>
        <row r="5092">
          <cell r="A5092">
            <v>75480</v>
          </cell>
          <cell r="B5092" t="str">
            <v>麻杏止咳糖浆</v>
          </cell>
          <cell r="C5092" t="str">
            <v>180ml</v>
          </cell>
          <cell r="D5092" t="str">
            <v>太极集团四川天诚制药有限公司</v>
          </cell>
          <cell r="E5092" t="str">
            <v>盒</v>
          </cell>
          <cell r="F5092">
            <v>11.7</v>
          </cell>
          <cell r="G5092">
            <v>26</v>
          </cell>
        </row>
        <row r="5093">
          <cell r="A5093">
            <v>64294</v>
          </cell>
          <cell r="B5093" t="str">
            <v>清心薄荷茶</v>
          </cell>
          <cell r="C5093" t="str">
            <v>216g</v>
          </cell>
          <cell r="D5093" t="str">
            <v>重庆万氏商贸有限公司</v>
          </cell>
          <cell r="E5093" t="str">
            <v>袋</v>
          </cell>
          <cell r="F5093">
            <v>11.4</v>
          </cell>
          <cell r="G5093">
            <v>15.4</v>
          </cell>
        </row>
        <row r="5094">
          <cell r="A5094">
            <v>74899</v>
          </cell>
          <cell r="B5094" t="str">
            <v>复方阿胶浆</v>
          </cell>
          <cell r="C5094" t="str">
            <v>20mlx48支(无蔗糖)(OTC装)</v>
          </cell>
          <cell r="D5094" t="str">
            <v>山东东阿阿胶股份有限公司</v>
          </cell>
          <cell r="E5094" t="str">
            <v>盒</v>
          </cell>
          <cell r="F5094">
            <v>230</v>
          </cell>
          <cell r="G5094">
            <v>499</v>
          </cell>
        </row>
        <row r="5095">
          <cell r="A5095">
            <v>61846</v>
          </cell>
          <cell r="B5095" t="str">
            <v>透心凉清凉茶</v>
          </cell>
          <cell r="C5095" t="str">
            <v>360g</v>
          </cell>
          <cell r="D5095" t="str">
            <v>重庆万氏商贸有限公司</v>
          </cell>
          <cell r="E5095" t="str">
            <v>袋</v>
          </cell>
          <cell r="F5095">
            <v>14.13</v>
          </cell>
          <cell r="G5095">
            <v>20.3</v>
          </cell>
        </row>
        <row r="5096">
          <cell r="A5096">
            <v>159871</v>
          </cell>
          <cell r="B5096" t="str">
            <v>灵芝孢子粉</v>
          </cell>
          <cell r="C5096" t="str">
            <v>2gx30x2盒</v>
          </cell>
          <cell r="D5096" t="str">
            <v>武义寿仙谷中药饮片有限公司</v>
          </cell>
          <cell r="E5096" t="str">
            <v>盒</v>
          </cell>
          <cell r="F5096">
            <v>1512</v>
          </cell>
          <cell r="G5096">
            <v>1680</v>
          </cell>
        </row>
        <row r="5097">
          <cell r="A5097">
            <v>49750</v>
          </cell>
          <cell r="B5097" t="str">
            <v>六味地黄丸</v>
          </cell>
          <cell r="C5097" t="str">
            <v>120g(小蜜丸)</v>
          </cell>
          <cell r="D5097" t="str">
            <v>九芝堂股份有限公司(湖南九芝堂股份有限公司)</v>
          </cell>
          <cell r="E5097" t="str">
            <v>瓶</v>
          </cell>
          <cell r="F5097">
            <v>7.9</v>
          </cell>
          <cell r="G5097">
            <v>13</v>
          </cell>
        </row>
        <row r="5098">
          <cell r="A5098">
            <v>48379</v>
          </cell>
          <cell r="B5098" t="str">
            <v>西洋参</v>
          </cell>
          <cell r="C5098" t="str">
            <v>80g斜片（国产）（桐君阁牌）</v>
          </cell>
          <cell r="D5098" t="str">
            <v>重庆中药饮片厂</v>
          </cell>
          <cell r="E5098" t="str">
            <v>瓶</v>
          </cell>
          <cell r="F5098">
            <v>159</v>
          </cell>
          <cell r="G5098">
            <v>261</v>
          </cell>
        </row>
        <row r="5099">
          <cell r="A5099">
            <v>9688</v>
          </cell>
          <cell r="B5099" t="str">
            <v>黄芪颗粒</v>
          </cell>
          <cell r="C5099" t="str">
            <v>15gx10袋</v>
          </cell>
          <cell r="D5099" t="str">
            <v>贵州汉方药业有限公司</v>
          </cell>
          <cell r="E5099" t="str">
            <v>盒</v>
          </cell>
          <cell r="F5099">
            <v>17.7</v>
          </cell>
          <cell r="G5099">
            <v>23.5</v>
          </cell>
        </row>
        <row r="5100">
          <cell r="A5100">
            <v>53584</v>
          </cell>
          <cell r="B5100" t="str">
            <v>牛初乳粉(汤臣倍健)</v>
          </cell>
          <cell r="C5100" t="str">
            <v>30g(500mgx60袋)</v>
          </cell>
          <cell r="D5100" t="str">
            <v>汤臣倍健股份有限公司</v>
          </cell>
          <cell r="E5100" t="str">
            <v>瓶</v>
          </cell>
          <cell r="F5100">
            <v>95.76</v>
          </cell>
          <cell r="G5100">
            <v>288</v>
          </cell>
        </row>
        <row r="5101">
          <cell r="A5101">
            <v>52423</v>
          </cell>
          <cell r="B5101" t="str">
            <v>骨胶原高钙片(汤臣倍健)</v>
          </cell>
          <cell r="C5101" t="str">
            <v>96g(1.6gx60片)</v>
          </cell>
          <cell r="D5101" t="str">
            <v>汤臣倍健股份有限公司</v>
          </cell>
          <cell r="E5101" t="str">
            <v>瓶</v>
          </cell>
          <cell r="F5101">
            <v>71.39</v>
          </cell>
          <cell r="G5101">
            <v>198</v>
          </cell>
        </row>
        <row r="5102">
          <cell r="A5102">
            <v>52532</v>
          </cell>
          <cell r="B5102" t="str">
            <v>汤臣倍健鱼油软胶囊</v>
          </cell>
          <cell r="C5102" t="str">
            <v>1000mgx100粒</v>
          </cell>
          <cell r="D5102" t="str">
            <v>广州市佰健生物工程有限公司</v>
          </cell>
          <cell r="E5102" t="str">
            <v>瓶</v>
          </cell>
          <cell r="F5102">
            <v>39.235</v>
          </cell>
          <cell r="G5102">
            <v>118</v>
          </cell>
        </row>
        <row r="5103">
          <cell r="A5103">
            <v>2339</v>
          </cell>
          <cell r="B5103" t="str">
            <v>抗妇炎胶囊</v>
          </cell>
          <cell r="C5103" t="str">
            <v>0.35gx24粒</v>
          </cell>
          <cell r="D5103" t="str">
            <v>贵州远程制药有限责任公司</v>
          </cell>
          <cell r="E5103" t="str">
            <v>盒</v>
          </cell>
          <cell r="F5103">
            <v>17</v>
          </cell>
          <cell r="G5103">
            <v>25.5</v>
          </cell>
        </row>
        <row r="5104">
          <cell r="A5104">
            <v>67407</v>
          </cell>
          <cell r="B5104" t="str">
            <v>三七粉</v>
          </cell>
          <cell r="C5104" t="str">
            <v>100g(特级）</v>
          </cell>
          <cell r="D5104" t="str">
            <v>太极集团四川绵阳制药有限公司</v>
          </cell>
          <cell r="E5104" t="str">
            <v>包</v>
          </cell>
          <cell r="F5104">
            <v>115</v>
          </cell>
          <cell r="G5104">
            <v>230</v>
          </cell>
        </row>
        <row r="5105">
          <cell r="A5105">
            <v>36960</v>
          </cell>
          <cell r="B5105" t="str">
            <v>红霉素眼膏</v>
          </cell>
          <cell r="C5105" t="str">
            <v>10mg(0.5%)：2g</v>
          </cell>
          <cell r="D5105" t="str">
            <v>马应龙药业集团股份有限公司</v>
          </cell>
          <cell r="E5105" t="str">
            <v>支</v>
          </cell>
          <cell r="F5105">
            <v>0.7</v>
          </cell>
          <cell r="G5105">
            <v>1</v>
          </cell>
        </row>
        <row r="5106">
          <cell r="A5106">
            <v>95801</v>
          </cell>
          <cell r="B5106" t="str">
            <v>丹皮酚软膏</v>
          </cell>
          <cell r="C5106" t="str">
            <v>15g</v>
          </cell>
          <cell r="D5106" t="str">
            <v>合肥立方制药有限公司</v>
          </cell>
          <cell r="E5106" t="str">
            <v>盒</v>
          </cell>
          <cell r="F5106">
            <v>5.5</v>
          </cell>
          <cell r="G5106">
            <v>18</v>
          </cell>
        </row>
        <row r="5107">
          <cell r="A5107">
            <v>104796</v>
          </cell>
          <cell r="B5107" t="str">
            <v>金银花露</v>
          </cell>
          <cell r="C5107" t="str">
            <v>340ml(含糖型)塑料瓶</v>
          </cell>
          <cell r="D5107" t="str">
            <v>湖北午时药业股份有限公司</v>
          </cell>
          <cell r="E5107" t="str">
            <v>瓶</v>
          </cell>
          <cell r="F5107">
            <v>3.95</v>
          </cell>
          <cell r="G5107">
            <v>4.8</v>
          </cell>
        </row>
        <row r="5108">
          <cell r="A5108">
            <v>52453</v>
          </cell>
          <cell r="B5108" t="str">
            <v>小麦胚芽油软胶囊(汤臣倍健)</v>
          </cell>
          <cell r="C5108" t="str">
            <v>50g(500mgx100粒)</v>
          </cell>
          <cell r="D5108" t="str">
            <v>汤臣倍健股份有限公司</v>
          </cell>
          <cell r="E5108" t="str">
            <v>瓶</v>
          </cell>
          <cell r="F5108">
            <v>59.19</v>
          </cell>
          <cell r="G5108">
            <v>198</v>
          </cell>
        </row>
        <row r="5109">
          <cell r="A5109">
            <v>106902</v>
          </cell>
          <cell r="B5109" t="str">
            <v>双蚁祛湿通络胶囊</v>
          </cell>
          <cell r="C5109" t="str">
            <v>0.4gx36粒x3盒</v>
          </cell>
          <cell r="D5109" t="str">
            <v>广西双蚁药业有限公司</v>
          </cell>
          <cell r="E5109" t="str">
            <v>盒</v>
          </cell>
          <cell r="F5109">
            <v>75</v>
          </cell>
          <cell r="G5109">
            <v>125</v>
          </cell>
        </row>
        <row r="5110">
          <cell r="A5110">
            <v>81936</v>
          </cell>
          <cell r="B5110" t="str">
            <v>养血清脑颗粒</v>
          </cell>
          <cell r="C5110" t="str">
            <v>4gx15袋</v>
          </cell>
          <cell r="D5110" t="str">
            <v>天士力医药集团股份有限公司(原:天士力制药集团股份有限公司)</v>
          </cell>
          <cell r="E5110" t="str">
            <v>盒</v>
          </cell>
          <cell r="F5110">
            <v>31.54</v>
          </cell>
          <cell r="G5110">
            <v>38</v>
          </cell>
        </row>
        <row r="5111">
          <cell r="A5111">
            <v>93494</v>
          </cell>
          <cell r="B5111" t="str">
            <v>山楂</v>
          </cell>
          <cell r="C5111" t="str">
            <v>100g(桐君阁)</v>
          </cell>
          <cell r="D5111" t="str">
            <v>重庆中药饮片厂</v>
          </cell>
          <cell r="E5111" t="str">
            <v>袋</v>
          </cell>
          <cell r="F5111">
            <v>7.8</v>
          </cell>
          <cell r="G5111">
            <v>10.8</v>
          </cell>
        </row>
        <row r="5112">
          <cell r="A5112">
            <v>104882</v>
          </cell>
          <cell r="B5112" t="str">
            <v>胡黄连</v>
          </cell>
          <cell r="C5112" t="str">
            <v>0.3g（饮片3g）配方颗粒</v>
          </cell>
          <cell r="D5112" t="str">
            <v>四川新绿色药业科技发展股份有限公司</v>
          </cell>
          <cell r="E5112" t="str">
            <v>袋</v>
          </cell>
          <cell r="F5112">
            <v>0.72</v>
          </cell>
          <cell r="G5112">
            <v>1.13</v>
          </cell>
        </row>
        <row r="5113">
          <cell r="A5113">
            <v>41479</v>
          </cell>
          <cell r="B5113" t="str">
            <v>九味芩香含漱液</v>
          </cell>
          <cell r="C5113" t="str">
            <v>150ml</v>
          </cell>
          <cell r="D5113" t="str">
            <v>杭州天诚药业有限公司</v>
          </cell>
          <cell r="E5113" t="str">
            <v>瓶</v>
          </cell>
          <cell r="F5113">
            <v>11</v>
          </cell>
          <cell r="G5113">
            <v>28</v>
          </cell>
        </row>
        <row r="5114">
          <cell r="A5114">
            <v>64859</v>
          </cell>
          <cell r="B5114" t="str">
            <v>老中医软膏</v>
          </cell>
          <cell r="C5114" t="str">
            <v>15g</v>
          </cell>
          <cell r="D5114" t="str">
            <v>温州市奇美美肤品有限公司</v>
          </cell>
          <cell r="E5114" t="str">
            <v>支</v>
          </cell>
          <cell r="F5114">
            <v>10.2</v>
          </cell>
          <cell r="G5114">
            <v>25</v>
          </cell>
        </row>
        <row r="5115">
          <cell r="A5115">
            <v>104888</v>
          </cell>
          <cell r="B5115" t="str">
            <v>拉西地平片(乐息平)</v>
          </cell>
          <cell r="C5115" t="str">
            <v>4mgx7</v>
          </cell>
          <cell r="D5115" t="str">
            <v>西班牙葛兰素</v>
          </cell>
          <cell r="E5115" t="str">
            <v>盒</v>
          </cell>
          <cell r="F5115">
            <v>24.46</v>
          </cell>
          <cell r="G5115">
            <v>28.7</v>
          </cell>
        </row>
        <row r="5116">
          <cell r="A5116">
            <v>96394</v>
          </cell>
          <cell r="B5116" t="str">
            <v>多种维生素片(汤臣倍健)</v>
          </cell>
          <cell r="C5116" t="str">
            <v>1000mgx60片(女士)</v>
          </cell>
          <cell r="D5116" t="str">
            <v>广州市佰健生物工程有限公司</v>
          </cell>
          <cell r="E5116" t="str">
            <v>瓶</v>
          </cell>
          <cell r="F5116">
            <v>45.25</v>
          </cell>
          <cell r="G5116">
            <v>128</v>
          </cell>
        </row>
        <row r="5117">
          <cell r="A5117">
            <v>99943</v>
          </cell>
          <cell r="B5117" t="str">
            <v>多种维生素片(汤臣倍健)</v>
          </cell>
          <cell r="C5117" t="str">
            <v>1000mgx60片(男士)</v>
          </cell>
          <cell r="D5117" t="str">
            <v>广州市佰健生物工程有限公司</v>
          </cell>
          <cell r="E5117" t="str">
            <v>瓶</v>
          </cell>
          <cell r="F5117">
            <v>45.25</v>
          </cell>
          <cell r="G5117">
            <v>128</v>
          </cell>
        </row>
        <row r="5118">
          <cell r="A5118">
            <v>58438</v>
          </cell>
          <cell r="B5118" t="str">
            <v>小儿复方鸡内金散</v>
          </cell>
          <cell r="C5118" t="str">
            <v>2gx12袋</v>
          </cell>
          <cell r="D5118" t="str">
            <v/>
          </cell>
          <cell r="E5118" t="str">
            <v>盒</v>
          </cell>
          <cell r="F5118">
            <v>4.35</v>
          </cell>
          <cell r="G5118">
            <v>12</v>
          </cell>
        </row>
        <row r="5119">
          <cell r="A5119">
            <v>60385</v>
          </cell>
          <cell r="B5119" t="str">
            <v>豆凋零去痘液</v>
          </cell>
          <cell r="C5119" t="str">
            <v>30ml</v>
          </cell>
          <cell r="D5119" t="str">
            <v>重庆灵方生物技术有限公司</v>
          </cell>
          <cell r="E5119" t="str">
            <v>瓶</v>
          </cell>
          <cell r="F5119">
            <v>52</v>
          </cell>
          <cell r="G5119">
            <v>98</v>
          </cell>
        </row>
        <row r="5120">
          <cell r="A5120">
            <v>68467</v>
          </cell>
          <cell r="B5120" t="str">
            <v>复方乙醇消毒液</v>
          </cell>
          <cell r="C5120" t="str">
            <v>120ml±5ml(喷雾型)</v>
          </cell>
          <cell r="D5120" t="str">
            <v>重庆普康消毒用品有限公司</v>
          </cell>
          <cell r="E5120" t="str">
            <v>瓶</v>
          </cell>
          <cell r="F5120">
            <v>6.8</v>
          </cell>
          <cell r="G5120">
            <v>13.8</v>
          </cell>
        </row>
        <row r="5121">
          <cell r="A5121">
            <v>74558</v>
          </cell>
          <cell r="B5121" t="str">
            <v>全自动煎药保健壶</v>
          </cell>
          <cell r="C5121" t="str">
            <v>GX-500A4L陶瓷</v>
          </cell>
          <cell r="D5121" t="str">
            <v/>
          </cell>
          <cell r="E5121" t="str">
            <v>台</v>
          </cell>
          <cell r="F5121">
            <v>177.07</v>
          </cell>
          <cell r="G5121">
            <v>248</v>
          </cell>
        </row>
        <row r="5122">
          <cell r="A5122">
            <v>38380</v>
          </cell>
          <cell r="B5122" t="str">
            <v>润肠胶囊</v>
          </cell>
          <cell r="C5122" t="str">
            <v>0.3gx12粒x2板</v>
          </cell>
          <cell r="D5122" t="str">
            <v>海南海神同洲制药有限公司</v>
          </cell>
          <cell r="E5122" t="str">
            <v>盒</v>
          </cell>
          <cell r="F5122">
            <v>11</v>
          </cell>
          <cell r="G5122">
            <v>22</v>
          </cell>
        </row>
        <row r="5123">
          <cell r="A5123">
            <v>42641</v>
          </cell>
          <cell r="B5123" t="str">
            <v>替米沙坦片</v>
          </cell>
          <cell r="C5123" t="str">
            <v>40mgx7片</v>
          </cell>
          <cell r="D5123" t="str">
            <v>江苏亚邦爱普森药业有限公司</v>
          </cell>
          <cell r="E5123" t="str">
            <v>盒</v>
          </cell>
          <cell r="F5123">
            <v>5.5</v>
          </cell>
          <cell r="G5123">
            <v>15.9</v>
          </cell>
        </row>
        <row r="5124">
          <cell r="A5124">
            <v>49120</v>
          </cell>
          <cell r="B5124" t="str">
            <v>盐酸左氧氟沙星片</v>
          </cell>
          <cell r="C5124" t="str">
            <v>0.2gx12片</v>
          </cell>
          <cell r="D5124" t="str">
            <v>山东罗欣药业股份有限公司</v>
          </cell>
          <cell r="E5124" t="str">
            <v>盒</v>
          </cell>
          <cell r="F5124">
            <v>2.16</v>
          </cell>
        </row>
        <row r="5125">
          <cell r="A5125">
            <v>54434</v>
          </cell>
          <cell r="B5125" t="str">
            <v>百癣夏塔热片</v>
          </cell>
          <cell r="C5125" t="str">
            <v>0.3gx45片</v>
          </cell>
          <cell r="D5125" t="str">
            <v>陕西君碧莎制药有限公司</v>
          </cell>
          <cell r="E5125" t="str">
            <v>盒</v>
          </cell>
          <cell r="F5125">
            <v>8.2</v>
          </cell>
          <cell r="G5125">
            <v>28</v>
          </cell>
        </row>
        <row r="5126">
          <cell r="A5126">
            <v>52439</v>
          </cell>
          <cell r="B5126" t="str">
            <v>鱼油软胶囊(汤臣倍健)</v>
          </cell>
          <cell r="C5126" t="str">
            <v>200g(1000mgx200粒)</v>
          </cell>
          <cell r="D5126" t="str">
            <v>汤臣倍健股份有限公司</v>
          </cell>
          <cell r="E5126" t="str">
            <v>瓶</v>
          </cell>
          <cell r="F5126">
            <v>75.81</v>
          </cell>
          <cell r="G5126">
            <v>228</v>
          </cell>
        </row>
        <row r="5127">
          <cell r="A5127">
            <v>60603</v>
          </cell>
          <cell r="B5127" t="str">
            <v>雄纠纠牌益康胶囊</v>
          </cell>
          <cell r="C5127" t="str">
            <v>0.35g/粒x90粒</v>
          </cell>
          <cell r="D5127" t="str">
            <v>汤臣倍健股份有限公司</v>
          </cell>
          <cell r="E5127" t="str">
            <v>瓶</v>
          </cell>
          <cell r="F5127">
            <v>75.81</v>
          </cell>
          <cell r="G5127">
            <v>228</v>
          </cell>
        </row>
        <row r="5128">
          <cell r="A5128">
            <v>69187</v>
          </cell>
          <cell r="B5128" t="str">
            <v>维生素A维生素D软胶囊(汤臣倍健)</v>
          </cell>
          <cell r="C5128" t="str">
            <v>24g(400mgx60粒)(儿童型)</v>
          </cell>
          <cell r="D5128" t="str">
            <v>汤臣倍健股份有限公司</v>
          </cell>
          <cell r="E5128" t="str">
            <v>瓶</v>
          </cell>
          <cell r="F5128">
            <v>42.56</v>
          </cell>
          <cell r="G5128">
            <v>118</v>
          </cell>
        </row>
        <row r="5129">
          <cell r="A5129">
            <v>69178</v>
          </cell>
          <cell r="B5129" t="str">
            <v>叶酸亚铁片</v>
          </cell>
          <cell r="C5129" t="str">
            <v>30.6g(510mgx60片)</v>
          </cell>
          <cell r="D5129" t="str">
            <v>汤臣倍健股份有限公司</v>
          </cell>
          <cell r="E5129" t="str">
            <v>瓶</v>
          </cell>
          <cell r="F5129">
            <v>55.86</v>
          </cell>
          <cell r="G5129">
            <v>168</v>
          </cell>
        </row>
        <row r="5130">
          <cell r="A5130">
            <v>84287</v>
          </cell>
          <cell r="B5130" t="str">
            <v>牛初乳加钙咀嚼片</v>
          </cell>
          <cell r="C5130" t="str">
            <v>72g(1.2gx60片)</v>
          </cell>
          <cell r="D5130" t="str">
            <v>汤臣倍健股份有限公司</v>
          </cell>
          <cell r="E5130" t="str">
            <v>瓶</v>
          </cell>
          <cell r="F5130">
            <v>49.21</v>
          </cell>
          <cell r="G5130">
            <v>148</v>
          </cell>
        </row>
        <row r="5131">
          <cell r="A5131">
            <v>84295</v>
          </cell>
          <cell r="B5131" t="str">
            <v>鱼油牛磺酸软胶囊(汤臣倍健)</v>
          </cell>
          <cell r="C5131" t="str">
            <v>45g(500mgx90粒)</v>
          </cell>
          <cell r="D5131" t="str">
            <v>汤臣倍健股份有限公司</v>
          </cell>
          <cell r="E5131" t="str">
            <v>瓶</v>
          </cell>
          <cell r="F5131">
            <v>62.51</v>
          </cell>
          <cell r="G5131">
            <v>188</v>
          </cell>
        </row>
        <row r="5132">
          <cell r="A5132">
            <v>88782</v>
          </cell>
          <cell r="B5132" t="str">
            <v>液体钙软胶囊(汤臣倍健)</v>
          </cell>
          <cell r="C5132" t="str">
            <v>1000mgx100粒</v>
          </cell>
          <cell r="D5132" t="str">
            <v>汤臣倍健股份有限公司</v>
          </cell>
          <cell r="E5132" t="str">
            <v>瓶</v>
          </cell>
          <cell r="F5132">
            <v>35.91</v>
          </cell>
          <cell r="G5132">
            <v>108</v>
          </cell>
        </row>
        <row r="5133">
          <cell r="A5133">
            <v>27444</v>
          </cell>
          <cell r="B5133" t="str">
            <v>板蓝根含片</v>
          </cell>
          <cell r="C5133" t="str">
            <v>0.5gx8片x2板</v>
          </cell>
          <cell r="D5133" t="str">
            <v>洛阳新春都生物制药有限公司</v>
          </cell>
          <cell r="E5133" t="str">
            <v>盒</v>
          </cell>
          <cell r="F5133">
            <v>2.7</v>
          </cell>
          <cell r="G5133">
            <v>9.8</v>
          </cell>
        </row>
        <row r="5134">
          <cell r="A5134">
            <v>104937</v>
          </cell>
          <cell r="B5134" t="str">
            <v>缬沙坦氢氯噻嗪胶囊</v>
          </cell>
          <cell r="C5134" t="str">
            <v>80mg:12.5mgx7粒x2板</v>
          </cell>
          <cell r="D5134" t="str">
            <v>辰欣药业股份有限公司（原山东鲁抗辰欣药业有限公司）</v>
          </cell>
          <cell r="E5134" t="str">
            <v>盒</v>
          </cell>
          <cell r="F5134">
            <v>13.8</v>
          </cell>
          <cell r="G5134">
            <v>45</v>
          </cell>
        </row>
        <row r="5135">
          <cell r="A5135">
            <v>104934</v>
          </cell>
          <cell r="B5135" t="str">
            <v>复方鱼腥草软胶囊</v>
          </cell>
          <cell r="C5135" t="str">
            <v>0.5gx18粒</v>
          </cell>
          <cell r="D5135" t="str">
            <v>安徽威尔曼药业有限公司</v>
          </cell>
          <cell r="E5135" t="str">
            <v>盒</v>
          </cell>
          <cell r="F5135">
            <v>4.5</v>
          </cell>
          <cell r="G5135">
            <v>15.8</v>
          </cell>
        </row>
        <row r="5136">
          <cell r="A5136">
            <v>34482</v>
          </cell>
          <cell r="B5136" t="str">
            <v>丹七片</v>
          </cell>
          <cell r="C5136" t="str">
            <v>0.3gx48片</v>
          </cell>
          <cell r="D5136" t="str">
            <v>天津同仁堂集团股份有限公司</v>
          </cell>
          <cell r="E5136" t="str">
            <v>瓶</v>
          </cell>
          <cell r="F5136">
            <v>6.6</v>
          </cell>
          <cell r="G5136">
            <v>25</v>
          </cell>
        </row>
        <row r="5137">
          <cell r="A5137">
            <v>42606</v>
          </cell>
          <cell r="B5137" t="str">
            <v>银杏叶片</v>
          </cell>
          <cell r="C5137" t="str">
            <v>19.2mg:4.8mgx96片(薄膜衣)</v>
          </cell>
          <cell r="D5137" t="str">
            <v>深圳海王药业有限公司</v>
          </cell>
          <cell r="E5137" t="str">
            <v>盒</v>
          </cell>
          <cell r="F5137">
            <v>32</v>
          </cell>
          <cell r="G5137">
            <v>86</v>
          </cell>
        </row>
        <row r="5138">
          <cell r="A5138">
            <v>45296</v>
          </cell>
          <cell r="B5138" t="str">
            <v>心脑康胶囊</v>
          </cell>
          <cell r="C5138" t="str">
            <v>0.25gx12粒x3板</v>
          </cell>
          <cell r="D5138" t="str">
            <v>河南辅仁堂制药有限公司</v>
          </cell>
          <cell r="E5138" t="str">
            <v>盒</v>
          </cell>
          <cell r="F5138">
            <v>5.8</v>
          </cell>
          <cell r="G5138">
            <v>15.2</v>
          </cell>
        </row>
        <row r="5139">
          <cell r="A5139">
            <v>86840</v>
          </cell>
          <cell r="B5139" t="str">
            <v>全自动臂式电子血压计(自动型数字显示电子血压计)</v>
          </cell>
          <cell r="C5139" t="str">
            <v>BP3BR1-3P(迈克大夫)</v>
          </cell>
          <cell r="D5139" t="str">
            <v>华略电子(深圳)有限公司</v>
          </cell>
          <cell r="E5139" t="str">
            <v>台</v>
          </cell>
          <cell r="F5139">
            <v>264</v>
          </cell>
          <cell r="G5139">
            <v>398</v>
          </cell>
        </row>
        <row r="5140">
          <cell r="A5140">
            <v>105460</v>
          </cell>
          <cell r="B5140" t="str">
            <v>小儿感冒宁合剂</v>
          </cell>
          <cell r="C5140" t="str">
            <v>120ml</v>
          </cell>
          <cell r="D5140" t="str">
            <v>江西盛翔制药有限公司</v>
          </cell>
          <cell r="E5140" t="str">
            <v>瓶</v>
          </cell>
          <cell r="F5140">
            <v>8.24</v>
          </cell>
          <cell r="G5140">
            <v>23</v>
          </cell>
        </row>
        <row r="5141">
          <cell r="A5141">
            <v>99699</v>
          </cell>
          <cell r="B5141" t="str">
            <v>云南白药膏</v>
          </cell>
          <cell r="C5141" t="str">
            <v>6.5cmx10cmx10片</v>
          </cell>
          <cell r="D5141" t="str">
            <v>云南白药集团无锡药业有限公司</v>
          </cell>
          <cell r="E5141" t="str">
            <v>盒</v>
          </cell>
          <cell r="F5141">
            <v>40.8</v>
          </cell>
          <cell r="G5141">
            <v>49.5</v>
          </cell>
        </row>
        <row r="5142">
          <cell r="A5142">
            <v>72457</v>
          </cell>
          <cell r="B5142" t="str">
            <v>七度空间优雅系列卫生巾(A8410)</v>
          </cell>
          <cell r="C5142" t="str">
            <v>10片(夜用薄型)(丝柔表层)</v>
          </cell>
          <cell r="D5142" t="str">
            <v/>
          </cell>
          <cell r="E5142" t="str">
            <v>包</v>
          </cell>
          <cell r="F5142">
            <v>7.3</v>
          </cell>
          <cell r="G5142">
            <v>10</v>
          </cell>
        </row>
        <row r="5143">
          <cell r="A5143">
            <v>49992</v>
          </cell>
          <cell r="B5143" t="str">
            <v>妇炎康片</v>
          </cell>
          <cell r="C5143" t="str">
            <v>0.25gx18片x4板(糖衣)</v>
          </cell>
          <cell r="D5143" t="str">
            <v>广东德鑫制药有限公司(原:江门德鑫制药有限公司)</v>
          </cell>
          <cell r="E5143" t="str">
            <v>盒</v>
          </cell>
          <cell r="F5143">
            <v>7.446</v>
          </cell>
          <cell r="G5143">
            <v>22</v>
          </cell>
        </row>
        <row r="5144">
          <cell r="A5144">
            <v>55009</v>
          </cell>
          <cell r="B5144" t="str">
            <v>麝香接骨胶囊</v>
          </cell>
          <cell r="C5144" t="str">
            <v>0.3gx40粒</v>
          </cell>
          <cell r="D5144" t="str">
            <v>哈药集团世一堂制药厂</v>
          </cell>
          <cell r="E5144" t="str">
            <v>盒</v>
          </cell>
          <cell r="F5144">
            <v>0.01</v>
          </cell>
          <cell r="G5144">
            <v>28</v>
          </cell>
        </row>
        <row r="5145">
          <cell r="A5145">
            <v>59392</v>
          </cell>
          <cell r="B5145" t="str">
            <v>冰黄肤乐软膏</v>
          </cell>
          <cell r="C5145" t="str">
            <v>15g</v>
          </cell>
          <cell r="D5145" t="str">
            <v/>
          </cell>
          <cell r="E5145" t="str">
            <v>支</v>
          </cell>
          <cell r="F5145">
            <v>15.7</v>
          </cell>
          <cell r="G5145">
            <v>19.5</v>
          </cell>
        </row>
        <row r="5146">
          <cell r="A5146">
            <v>58344</v>
          </cell>
          <cell r="B5146" t="str">
            <v>血塞通片</v>
          </cell>
          <cell r="C5146" t="str">
            <v>25mgx20片(薄膜衣)</v>
          </cell>
          <cell r="D5146" t="str">
            <v/>
          </cell>
          <cell r="E5146" t="str">
            <v>盒</v>
          </cell>
          <cell r="F5146">
            <v>6.8</v>
          </cell>
          <cell r="G5146">
            <v>9.8</v>
          </cell>
        </row>
        <row r="5147">
          <cell r="A5147">
            <v>61854</v>
          </cell>
          <cell r="B5147" t="str">
            <v>爽心三泡台八宝茶</v>
          </cell>
          <cell r="C5147" t="str">
            <v>300g</v>
          </cell>
          <cell r="D5147" t="str">
            <v/>
          </cell>
          <cell r="E5147" t="str">
            <v>袋</v>
          </cell>
          <cell r="F5147">
            <v>12.69</v>
          </cell>
          <cell r="G5147">
            <v>18.4</v>
          </cell>
        </row>
        <row r="5148">
          <cell r="A5148">
            <v>61940</v>
          </cell>
          <cell r="B5148" t="str">
            <v>杀蟑胶饵</v>
          </cell>
          <cell r="C5148" t="str">
            <v>氟虫腈0.05%：5g（原氟虫胺1%：5g）</v>
          </cell>
          <cell r="D5148" t="str">
            <v/>
          </cell>
          <cell r="E5148" t="str">
            <v>支</v>
          </cell>
          <cell r="F5148">
            <v>10.71</v>
          </cell>
          <cell r="G5148">
            <v>14.8</v>
          </cell>
        </row>
        <row r="5149">
          <cell r="A5149">
            <v>60035</v>
          </cell>
          <cell r="B5149" t="str">
            <v>神曲胃痛胶囊</v>
          </cell>
          <cell r="C5149" t="str">
            <v>0.4gx24粒</v>
          </cell>
          <cell r="D5149" t="str">
            <v>广东康祺制药有限公司</v>
          </cell>
          <cell r="E5149" t="str">
            <v>盒</v>
          </cell>
          <cell r="F5149">
            <v>7.8</v>
          </cell>
          <cell r="G5149">
            <v>16</v>
          </cell>
        </row>
        <row r="5150">
          <cell r="A5150">
            <v>64313</v>
          </cell>
          <cell r="B5150" t="str">
            <v>泛昔洛韦胶囊(仙林纳)</v>
          </cell>
          <cell r="C5150" t="str">
            <v>0.125gx6粒</v>
          </cell>
          <cell r="D5150" t="str">
            <v>大连美罗大药厂</v>
          </cell>
          <cell r="E5150" t="str">
            <v>盒</v>
          </cell>
          <cell r="F5150">
            <v>7.96</v>
          </cell>
          <cell r="G5150">
            <v>28</v>
          </cell>
        </row>
        <row r="5151">
          <cell r="A5151">
            <v>63705</v>
          </cell>
          <cell r="B5151" t="str">
            <v>克拉霉素分散片(盈博顿)</v>
          </cell>
          <cell r="C5151" t="str">
            <v>0.125gx6片</v>
          </cell>
          <cell r="D5151" t="str">
            <v>厦门金日制药有限公司</v>
          </cell>
          <cell r="E5151" t="str">
            <v>盒</v>
          </cell>
          <cell r="F5151">
            <v>4.15</v>
          </cell>
          <cell r="G5151">
            <v>7.6</v>
          </cell>
        </row>
        <row r="5152">
          <cell r="A5152">
            <v>83921</v>
          </cell>
          <cell r="B5152" t="str">
            <v>舒适达劲速护理牙膏</v>
          </cell>
          <cell r="C5152" t="str">
            <v>120g</v>
          </cell>
          <cell r="D5152" t="str">
            <v>苏州克劳丽化妆品有限公司</v>
          </cell>
          <cell r="E5152" t="str">
            <v>支</v>
          </cell>
          <cell r="F5152">
            <v>25</v>
          </cell>
          <cell r="G5152">
            <v>35</v>
          </cell>
        </row>
        <row r="5153">
          <cell r="A5153">
            <v>31104</v>
          </cell>
          <cell r="B5153" t="str">
            <v>暖宫孕子丸</v>
          </cell>
          <cell r="C5153" t="str">
            <v>200丸(浓缩丸)</v>
          </cell>
          <cell r="D5153" t="str">
            <v>兰州佛慈制药股份有限公司</v>
          </cell>
          <cell r="E5153" t="str">
            <v>瓶</v>
          </cell>
          <cell r="F5153">
            <v>13</v>
          </cell>
          <cell r="G5153">
            <v>28</v>
          </cell>
        </row>
        <row r="5154">
          <cell r="A5154">
            <v>59150</v>
          </cell>
          <cell r="B5154" t="str">
            <v>妇科养荣丸</v>
          </cell>
          <cell r="C5154" t="str">
            <v>200丸(浓缩丸)</v>
          </cell>
          <cell r="D5154" t="str">
            <v>兰州佛慈制药股份有限公司</v>
          </cell>
          <cell r="E5154" t="str">
            <v>瓶</v>
          </cell>
          <cell r="F5154">
            <v>6.87</v>
          </cell>
          <cell r="G5154">
            <v>18.8</v>
          </cell>
        </row>
        <row r="5155">
          <cell r="A5155">
            <v>65782</v>
          </cell>
          <cell r="B5155" t="str">
            <v>舒肤佳沐浴露</v>
          </cell>
          <cell r="C5155" t="str">
            <v>720ml</v>
          </cell>
          <cell r="D5155" t="str">
            <v>广州宝洁有限公司</v>
          </cell>
          <cell r="E5155" t="str">
            <v>瓶</v>
          </cell>
          <cell r="F5155">
            <v>30.83</v>
          </cell>
          <cell r="G5155">
            <v>44</v>
          </cell>
        </row>
        <row r="5156">
          <cell r="A5156">
            <v>73651</v>
          </cell>
          <cell r="B5156" t="str">
            <v>艾灸盒</v>
          </cell>
          <cell r="C5156" t="str">
            <v>单孔</v>
          </cell>
          <cell r="D5156" t="str">
            <v>烟台爱心医疗器械有限公司</v>
          </cell>
          <cell r="E5156" t="str">
            <v>个</v>
          </cell>
          <cell r="F5156">
            <v>18.36</v>
          </cell>
          <cell r="G5156">
            <v>20</v>
          </cell>
        </row>
        <row r="5157">
          <cell r="A5157">
            <v>69095</v>
          </cell>
          <cell r="B5157" t="str">
            <v>穿王消炎胶囊</v>
          </cell>
          <cell r="C5157" t="str">
            <v>0.22gx12粒x2板</v>
          </cell>
          <cell r="D5157" t="str">
            <v>河南辅仁堂制药有限公司</v>
          </cell>
          <cell r="E5157" t="str">
            <v>盒</v>
          </cell>
          <cell r="F5157">
            <v>4.5</v>
          </cell>
          <cell r="G5157">
            <v>24</v>
          </cell>
        </row>
        <row r="5158">
          <cell r="A5158">
            <v>72161</v>
          </cell>
          <cell r="B5158" t="str">
            <v>鸿茅药酒</v>
          </cell>
          <cell r="C5158" t="str">
            <v>500ml</v>
          </cell>
          <cell r="D5158" t="str">
            <v>内蒙古鸿茅药业有限责任公司</v>
          </cell>
          <cell r="E5158" t="str">
            <v>瓶</v>
          </cell>
          <cell r="F5158">
            <v>158.65</v>
          </cell>
          <cell r="G5158">
            <v>298</v>
          </cell>
        </row>
        <row r="5159">
          <cell r="A5159">
            <v>74166</v>
          </cell>
          <cell r="B5159" t="str">
            <v>双黄连口服液</v>
          </cell>
          <cell r="C5159" t="str">
            <v>20mlx10支</v>
          </cell>
          <cell r="D5159" t="str">
            <v>河南太龙药业股份有限公司(原：河南竹林众生)</v>
          </cell>
          <cell r="E5159" t="str">
            <v>盒</v>
          </cell>
          <cell r="F5159">
            <v>22</v>
          </cell>
          <cell r="G5159">
            <v>45</v>
          </cell>
        </row>
        <row r="5160">
          <cell r="A5160">
            <v>75197</v>
          </cell>
          <cell r="B5160" t="str">
            <v>复方鱼腥草合剂</v>
          </cell>
          <cell r="C5160" t="str">
            <v>10mlx10支</v>
          </cell>
          <cell r="D5160" t="str">
            <v>浙江康恩贝中药有限公司</v>
          </cell>
          <cell r="E5160" t="str">
            <v>盒</v>
          </cell>
          <cell r="F5160">
            <v>8.5</v>
          </cell>
          <cell r="G5160">
            <v>18.5</v>
          </cell>
        </row>
        <row r="5161">
          <cell r="A5161">
            <v>81780</v>
          </cell>
          <cell r="B5161" t="str">
            <v>羟丙甲纤维素滴眼液</v>
          </cell>
          <cell r="C5161" t="str">
            <v>10ml:50mg/瓶</v>
          </cell>
          <cell r="D5161" t="str">
            <v>上海信谊金朱药业有限公司</v>
          </cell>
          <cell r="E5161" t="str">
            <v>盒</v>
          </cell>
          <cell r="F5161">
            <v>12.81</v>
          </cell>
          <cell r="G5161">
            <v>18.3</v>
          </cell>
        </row>
        <row r="5162">
          <cell r="A5162">
            <v>106932</v>
          </cell>
          <cell r="B5162" t="str">
            <v>理肤泉舒安臻白洁面泡沫</v>
          </cell>
          <cell r="C5162" t="str">
            <v>125ml</v>
          </cell>
          <cell r="D5162" t="str">
            <v>法国理肤泉</v>
          </cell>
          <cell r="E5162" t="str">
            <v>支</v>
          </cell>
          <cell r="F5162">
            <v>164.8</v>
          </cell>
          <cell r="G5162">
            <v>208</v>
          </cell>
        </row>
        <row r="5163">
          <cell r="A5163">
            <v>106936</v>
          </cell>
          <cell r="B5163" t="str">
            <v>理肤泉舒安臻白精华液</v>
          </cell>
          <cell r="C5163" t="str">
            <v>30ml</v>
          </cell>
          <cell r="D5163" t="str">
            <v>法国理肤泉</v>
          </cell>
          <cell r="E5163" t="str">
            <v>瓶</v>
          </cell>
          <cell r="F5163">
            <v>296</v>
          </cell>
          <cell r="G5163">
            <v>370</v>
          </cell>
        </row>
        <row r="5164">
          <cell r="A5164">
            <v>106934</v>
          </cell>
          <cell r="B5164" t="str">
            <v>理肤泉舒安臻白柔肤水</v>
          </cell>
          <cell r="C5164" t="str">
            <v>200ml</v>
          </cell>
          <cell r="D5164" t="str">
            <v>法国理肤泉</v>
          </cell>
          <cell r="E5164" t="str">
            <v>瓶</v>
          </cell>
          <cell r="F5164">
            <v>200</v>
          </cell>
          <cell r="G5164">
            <v>250</v>
          </cell>
        </row>
        <row r="5165">
          <cell r="A5165">
            <v>74953</v>
          </cell>
          <cell r="B5165" t="str">
            <v>刮痧油</v>
          </cell>
          <cell r="C5165" t="str">
            <v>100ml</v>
          </cell>
          <cell r="D5165" t="str">
            <v>北京国医研医药技术开发有限公司</v>
          </cell>
          <cell r="E5165" t="str">
            <v>盒</v>
          </cell>
          <cell r="F5165">
            <v>9.18</v>
          </cell>
          <cell r="G5165">
            <v>20</v>
          </cell>
        </row>
        <row r="5166">
          <cell r="A5166">
            <v>66959</v>
          </cell>
          <cell r="B5166" t="str">
            <v>二甲双胍格列本脲片(Ⅰ)(爽能)</v>
          </cell>
          <cell r="C5166" t="str">
            <v>0.25g:1.25mgx30片</v>
          </cell>
          <cell r="D5166" t="str">
            <v>成都恒瑞制药有限公司</v>
          </cell>
          <cell r="E5166" t="str">
            <v>盒</v>
          </cell>
          <cell r="F5166">
            <v>26.85</v>
          </cell>
          <cell r="G5166">
            <v>32.8</v>
          </cell>
        </row>
        <row r="5167">
          <cell r="A5167">
            <v>20862</v>
          </cell>
          <cell r="B5167" t="str">
            <v>硝苯地平缓释片</v>
          </cell>
          <cell r="C5167" t="str">
            <v>10mgx16片</v>
          </cell>
          <cell r="D5167" t="str">
            <v>扬子江药业集团江苏制药股份有限公司</v>
          </cell>
          <cell r="E5167" t="str">
            <v>盒</v>
          </cell>
          <cell r="F5167">
            <v>5.26</v>
          </cell>
          <cell r="G5167">
            <v>10.5</v>
          </cell>
        </row>
        <row r="5168">
          <cell r="A5168">
            <v>96833</v>
          </cell>
          <cell r="B5168" t="str">
            <v>云南白药牙膏</v>
          </cell>
          <cell r="C5168" t="str">
            <v>150g（薄荷清爽型）</v>
          </cell>
          <cell r="D5168" t="str">
            <v>云南白药集团股份有限公司</v>
          </cell>
          <cell r="E5168" t="str">
            <v>支</v>
          </cell>
          <cell r="F5168">
            <v>22</v>
          </cell>
          <cell r="G5168">
            <v>26.5</v>
          </cell>
        </row>
        <row r="5169">
          <cell r="A5169">
            <v>30276</v>
          </cell>
          <cell r="B5169" t="str">
            <v>景天虫草含片</v>
          </cell>
          <cell r="C5169" t="str">
            <v>0.8gx20片</v>
          </cell>
          <cell r="D5169" t="str">
            <v>青海晶珠藏药高新技术产业股份有限公司</v>
          </cell>
          <cell r="E5169" t="str">
            <v>盒</v>
          </cell>
          <cell r="F5169">
            <v>82.8</v>
          </cell>
          <cell r="G5169">
            <v>138</v>
          </cell>
        </row>
        <row r="5170">
          <cell r="A5170">
            <v>40707</v>
          </cell>
          <cell r="B5170" t="str">
            <v>芎香通脉滴丸(原芎香通脉丸)</v>
          </cell>
          <cell r="C5170" t="str">
            <v>30mgx80丸</v>
          </cell>
          <cell r="D5170" t="str">
            <v>青海晶珠藏药高新技术产业股份有限公司</v>
          </cell>
          <cell r="E5170" t="str">
            <v>盒</v>
          </cell>
          <cell r="F5170">
            <v>23.4</v>
          </cell>
          <cell r="G5170">
            <v>39</v>
          </cell>
        </row>
        <row r="5171">
          <cell r="A5171">
            <v>105031</v>
          </cell>
          <cell r="B5171" t="str">
            <v>十八味诃子利尿胶囊</v>
          </cell>
          <cell r="C5171" t="str">
            <v>0.5gx90粒</v>
          </cell>
          <cell r="D5171" t="str">
            <v>青海晶珠藏药高新技术产业股份有限公司</v>
          </cell>
          <cell r="E5171" t="str">
            <v>盒</v>
          </cell>
          <cell r="F5171">
            <v>118.8</v>
          </cell>
          <cell r="G5171">
            <v>198</v>
          </cell>
        </row>
        <row r="5172">
          <cell r="A5172">
            <v>56248</v>
          </cell>
          <cell r="B5172" t="str">
            <v>安神丸</v>
          </cell>
          <cell r="C5172" t="str">
            <v>0.3gx12丸x2板</v>
          </cell>
          <cell r="D5172" t="str">
            <v>青海金诃藏药药业股份有限公司</v>
          </cell>
          <cell r="E5172" t="str">
            <v/>
          </cell>
          <cell r="F5172">
            <v>25.47</v>
          </cell>
          <cell r="G5172">
            <v>68</v>
          </cell>
        </row>
        <row r="5173">
          <cell r="A5173">
            <v>99820</v>
          </cell>
          <cell r="B5173" t="str">
            <v>藏降脂胶囊</v>
          </cell>
          <cell r="C5173" t="str">
            <v>0.25gx10粒x2板</v>
          </cell>
          <cell r="D5173" t="str">
            <v>青海金诃藏药药业股份有限公司</v>
          </cell>
          <cell r="E5173" t="str">
            <v>盒</v>
          </cell>
          <cell r="F5173">
            <v>43.15</v>
          </cell>
          <cell r="G5173">
            <v>49.5</v>
          </cell>
        </row>
        <row r="5174">
          <cell r="A5174">
            <v>99822</v>
          </cell>
          <cell r="B5174" t="str">
            <v>雪山胃宝丸</v>
          </cell>
          <cell r="C5174" t="str">
            <v>0.25gx12丸x2板(水丸)</v>
          </cell>
          <cell r="D5174" t="str">
            <v>青海金诃格萨尔王藏药制药有限公司</v>
          </cell>
          <cell r="E5174" t="str">
            <v>盒</v>
          </cell>
          <cell r="F5174">
            <v>21.65</v>
          </cell>
          <cell r="G5174">
            <v>24.8</v>
          </cell>
        </row>
        <row r="5175">
          <cell r="A5175">
            <v>67458</v>
          </cell>
          <cell r="B5175" t="str">
            <v>盐酸氨基葡萄糖胶囊(奥泰灵)</v>
          </cell>
          <cell r="C5175" t="str">
            <v>0.75gx30粒
</v>
          </cell>
          <cell r="D5175" t="str">
            <v>澳美制药厂</v>
          </cell>
          <cell r="E5175" t="str">
            <v>盒</v>
          </cell>
          <cell r="F5175">
            <v>54.4</v>
          </cell>
          <cell r="G5175">
            <v>61</v>
          </cell>
        </row>
        <row r="5176">
          <cell r="A5176">
            <v>104146</v>
          </cell>
          <cell r="B5176" t="str">
            <v>糠酸莫米松凝胶</v>
          </cell>
          <cell r="C5176" t="str">
            <v>10g(5g:5mg)</v>
          </cell>
          <cell r="D5176" t="str">
            <v>江西三九药业有限公司</v>
          </cell>
          <cell r="E5176" t="str">
            <v>盒</v>
          </cell>
          <cell r="F5176">
            <v>12.05</v>
          </cell>
          <cell r="G5176">
            <v>23</v>
          </cell>
        </row>
        <row r="5177">
          <cell r="A5177">
            <v>48978</v>
          </cell>
          <cell r="B5177" t="str">
            <v>小儿柴桂退热口服液</v>
          </cell>
          <cell r="C5177" t="str">
            <v>10mlx10支</v>
          </cell>
          <cell r="D5177" t="str">
            <v>吉林敖东延边药业股份有限公司</v>
          </cell>
          <cell r="E5177" t="str">
            <v>盒</v>
          </cell>
          <cell r="F5177">
            <v>21.8</v>
          </cell>
          <cell r="G5177">
            <v>32</v>
          </cell>
        </row>
        <row r="5178">
          <cell r="A5178">
            <v>64981</v>
          </cell>
          <cell r="B5178" t="str">
            <v>益达木糖醇无糖口香糖</v>
          </cell>
          <cell r="C5178" t="str">
            <v>56克40粒（香橙薄荷味）</v>
          </cell>
          <cell r="D5178" t="str">
            <v>箭牌糖果（中国）有限公司</v>
          </cell>
          <cell r="E5178" t="str">
            <v>瓶</v>
          </cell>
          <cell r="F5178">
            <v>9.3</v>
          </cell>
          <cell r="G5178">
            <v>10.9</v>
          </cell>
        </row>
        <row r="5179">
          <cell r="A5179">
            <v>105222</v>
          </cell>
          <cell r="B5179" t="str">
            <v>转移因子胶囊</v>
          </cell>
          <cell r="C5179" t="str">
            <v>3mg：100ugx24粒</v>
          </cell>
          <cell r="D5179" t="str">
            <v>金花企业(集团)股份有限公司西安金花制药厂</v>
          </cell>
          <cell r="E5179" t="str">
            <v>盒</v>
          </cell>
          <cell r="F5179">
            <v>6</v>
          </cell>
          <cell r="G5179">
            <v>20</v>
          </cell>
        </row>
        <row r="5180">
          <cell r="A5180">
            <v>101359</v>
          </cell>
          <cell r="B5180" t="str">
            <v>正天丸</v>
          </cell>
          <cell r="C5180" t="str">
            <v>6gx15袋(水丸)</v>
          </cell>
          <cell r="D5180" t="str">
            <v>三九医药股份有限公司</v>
          </cell>
          <cell r="E5180" t="str">
            <v>盒</v>
          </cell>
          <cell r="F5180">
            <v>21.6</v>
          </cell>
          <cell r="G5180">
            <v>24.5</v>
          </cell>
        </row>
        <row r="5181">
          <cell r="A5181">
            <v>59096</v>
          </cell>
          <cell r="B5181" t="str">
            <v>烧伤止痛药膏（芙宝）</v>
          </cell>
          <cell r="C5181" t="str">
            <v>40g</v>
          </cell>
          <cell r="D5181" t="str">
            <v>武汉健民集团随州药业有限公司</v>
          </cell>
          <cell r="E5181" t="str">
            <v>支</v>
          </cell>
          <cell r="F5181">
            <v>8.5</v>
          </cell>
          <cell r="G5181">
            <v>25</v>
          </cell>
        </row>
        <row r="5182">
          <cell r="A5182">
            <v>101424</v>
          </cell>
          <cell r="B5182" t="str">
            <v>抗病毒颗粒</v>
          </cell>
          <cell r="C5182" t="str">
            <v>4gx12袋(无蔗糖)</v>
          </cell>
          <cell r="D5182" t="str">
            <v>四川光大制药有限公司</v>
          </cell>
          <cell r="E5182" t="str">
            <v>盒</v>
          </cell>
          <cell r="F5182">
            <v>17.04</v>
          </cell>
          <cell r="G5182">
            <v>19</v>
          </cell>
        </row>
        <row r="5183">
          <cell r="A5183">
            <v>67543</v>
          </cell>
          <cell r="B5183" t="str">
            <v>枸杞子（太极牌）</v>
          </cell>
          <cell r="C5183" t="str">
            <v>500g(宁夏特级)</v>
          </cell>
          <cell r="D5183" t="str">
            <v>太极集团四川绵阳制药有限公司</v>
          </cell>
          <cell r="E5183" t="str">
            <v>包</v>
          </cell>
          <cell r="F5183">
            <v>54.796</v>
          </cell>
          <cell r="G5183">
            <v>96.7</v>
          </cell>
        </row>
        <row r="5184">
          <cell r="A5184">
            <v>52444</v>
          </cell>
          <cell r="B5184" t="str">
            <v>天然β-胡萝卜素软胶囊</v>
          </cell>
          <cell r="C5184" t="str">
            <v>50g(0.5gx100粒)</v>
          </cell>
          <cell r="D5184" t="str">
            <v>汤臣倍健股份有限公司</v>
          </cell>
          <cell r="E5184" t="str">
            <v>瓶</v>
          </cell>
          <cell r="F5184">
            <v>69.16</v>
          </cell>
          <cell r="G5184">
            <v>208</v>
          </cell>
        </row>
        <row r="5185">
          <cell r="A5185">
            <v>52440</v>
          </cell>
          <cell r="B5185" t="str">
            <v>大豆磷脂软胶囊(汤臣倍健)</v>
          </cell>
          <cell r="C5185" t="str">
            <v>1000mgx200粒</v>
          </cell>
          <cell r="D5185" t="str">
            <v>广州市佰健生物工程有限公司</v>
          </cell>
          <cell r="E5185" t="str">
            <v>瓶</v>
          </cell>
          <cell r="F5185">
            <v>75.81</v>
          </cell>
          <cell r="G5185">
            <v>228</v>
          </cell>
        </row>
        <row r="5186">
          <cell r="A5186">
            <v>104592</v>
          </cell>
          <cell r="B5186" t="str">
            <v>肾骨片</v>
          </cell>
          <cell r="C5186" t="str">
            <v>0.5gx12片x2板</v>
          </cell>
          <cell r="D5186" t="str">
            <v>吉林吉春制药有限公司</v>
          </cell>
          <cell r="E5186" t="str">
            <v>盒</v>
          </cell>
          <cell r="F5186">
            <v>6.12</v>
          </cell>
          <cell r="G5186">
            <v>21</v>
          </cell>
        </row>
        <row r="5187">
          <cell r="A5187">
            <v>63076</v>
          </cell>
          <cell r="B5187" t="str">
            <v>多功能拨罐理疗器</v>
          </cell>
          <cell r="C5187" t="str">
            <v>1x6</v>
          </cell>
          <cell r="D5187" t="str">
            <v>北京国医研医药技术开发有限公司</v>
          </cell>
          <cell r="E5187" t="str">
            <v>套</v>
          </cell>
          <cell r="F5187">
            <v>13.26</v>
          </cell>
          <cell r="G5187">
            <v>50</v>
          </cell>
        </row>
        <row r="5188">
          <cell r="A5188">
            <v>64389</v>
          </cell>
          <cell r="B5188" t="str">
            <v>激情水果茶</v>
          </cell>
          <cell r="C5188" t="str">
            <v>216g</v>
          </cell>
          <cell r="D5188" t="str">
            <v>重庆万氏商贸有限公司</v>
          </cell>
          <cell r="E5188" t="str">
            <v>袋</v>
          </cell>
          <cell r="F5188">
            <v>11.4</v>
          </cell>
          <cell r="G5188">
            <v>15.4</v>
          </cell>
        </row>
        <row r="5189">
          <cell r="A5189">
            <v>68437</v>
          </cell>
          <cell r="B5189" t="str">
            <v>药艾条</v>
          </cell>
          <cell r="C5189" t="str">
            <v>30g</v>
          </cell>
          <cell r="D5189" t="str">
            <v>烟台爱心药业有限公司</v>
          </cell>
          <cell r="E5189" t="str">
            <v>支</v>
          </cell>
          <cell r="F5189">
            <v>1.45</v>
          </cell>
          <cell r="G5189">
            <v>2</v>
          </cell>
        </row>
        <row r="5190">
          <cell r="A5190">
            <v>733</v>
          </cell>
          <cell r="B5190" t="str">
            <v>阿莫西林颗粒(强必林)</v>
          </cell>
          <cell r="C5190" t="str">
            <v>0.125gx12包</v>
          </cell>
          <cell r="D5190" t="str">
            <v>海南三叶制药厂有限公司</v>
          </cell>
          <cell r="E5190" t="str">
            <v>盒</v>
          </cell>
          <cell r="F5190">
            <v>4.1</v>
          </cell>
          <cell r="G5190">
            <v>6</v>
          </cell>
        </row>
        <row r="5191">
          <cell r="A5191">
            <v>175188</v>
          </cell>
          <cell r="B5191" t="str">
            <v>撒隆巴斯护具</v>
          </cell>
          <cell r="C5191" t="str">
            <v>膝部用（M33-37cm）</v>
          </cell>
          <cell r="D5191" t="str">
            <v>久光制药株式会社</v>
          </cell>
          <cell r="E5191" t="str">
            <v>盒</v>
          </cell>
          <cell r="F5191">
            <v>133</v>
          </cell>
          <cell r="G5191">
            <v>267</v>
          </cell>
        </row>
        <row r="5192">
          <cell r="A5192">
            <v>175189</v>
          </cell>
          <cell r="B5192" t="str">
            <v>撒隆巴斯护具</v>
          </cell>
          <cell r="C5192" t="str">
            <v>小腿部用（M33-38cm）</v>
          </cell>
          <cell r="D5192" t="str">
            <v>久光制药株式会社</v>
          </cell>
          <cell r="E5192" t="str">
            <v>盒</v>
          </cell>
          <cell r="F5192">
            <v>107</v>
          </cell>
          <cell r="G5192">
            <v>215</v>
          </cell>
        </row>
        <row r="5193">
          <cell r="A5193">
            <v>89953</v>
          </cell>
          <cell r="B5193" t="str">
            <v>人参</v>
          </cell>
          <cell r="C5193" t="str">
            <v>生晒参手工片</v>
          </cell>
          <cell r="D5193" t="str">
            <v>太极集团四川绵阳制药有限公司</v>
          </cell>
          <cell r="E5193" t="str">
            <v>10g</v>
          </cell>
          <cell r="F5193">
            <v>6.51</v>
          </cell>
          <cell r="G5193">
            <v>13</v>
          </cell>
        </row>
        <row r="5194">
          <cell r="A5194">
            <v>100942</v>
          </cell>
          <cell r="B5194" t="str">
            <v>盐酸头孢他美酯分散片(罗益)</v>
          </cell>
          <cell r="C5194" t="str">
            <v>0.25gx6片</v>
          </cell>
          <cell r="D5194" t="str">
            <v>山东罗欣药业股份有限公司</v>
          </cell>
          <cell r="E5194" t="str">
            <v>盒</v>
          </cell>
          <cell r="F5194">
            <v>11.5</v>
          </cell>
          <cell r="G5194">
            <v>38</v>
          </cell>
        </row>
        <row r="5195">
          <cell r="A5195">
            <v>103946</v>
          </cell>
          <cell r="B5195" t="str">
            <v>氧氟沙星滴耳液</v>
          </cell>
          <cell r="C5195" t="str">
            <v>5ml:15mg</v>
          </cell>
          <cell r="D5195" t="str">
            <v>武汉五景药业有限公司</v>
          </cell>
          <cell r="E5195" t="str">
            <v>盒</v>
          </cell>
          <cell r="F5195">
            <v>1.62</v>
          </cell>
          <cell r="G5195">
            <v>2.5</v>
          </cell>
        </row>
        <row r="5196">
          <cell r="A5196">
            <v>51523</v>
          </cell>
          <cell r="B5196" t="str">
            <v>农夫山泉饮用天然水</v>
          </cell>
          <cell r="C5196" t="str">
            <v>550ml(普通盖)</v>
          </cell>
          <cell r="D5196" t="str">
            <v>农夫山泉股份有限公司</v>
          </cell>
          <cell r="E5196" t="str">
            <v>瓶</v>
          </cell>
          <cell r="F5196">
            <v>1.43</v>
          </cell>
          <cell r="G5196">
            <v>1.5</v>
          </cell>
        </row>
        <row r="5197">
          <cell r="A5197">
            <v>57889</v>
          </cell>
          <cell r="B5197" t="str">
            <v>齿痛消炎灵颗粒</v>
          </cell>
          <cell r="C5197" t="str">
            <v>10gx4袋（无蔗糖）</v>
          </cell>
          <cell r="D5197" t="str">
            <v>河南中杰药业有限公司</v>
          </cell>
          <cell r="E5197" t="str">
            <v>盒</v>
          </cell>
          <cell r="F5197">
            <v>8</v>
          </cell>
          <cell r="G5197">
            <v>18</v>
          </cell>
        </row>
        <row r="5198">
          <cell r="A5198">
            <v>62425</v>
          </cell>
          <cell r="B5198" t="str">
            <v>小型医用吸氧器</v>
          </cell>
          <cell r="C5198" t="str">
            <v>14L</v>
          </cell>
          <cell r="D5198" t="str">
            <v/>
          </cell>
          <cell r="E5198" t="str">
            <v>瓶</v>
          </cell>
          <cell r="F5198">
            <v>15</v>
          </cell>
          <cell r="G5198">
            <v>25</v>
          </cell>
        </row>
        <row r="5199">
          <cell r="A5199">
            <v>101184</v>
          </cell>
          <cell r="B5199" t="str">
            <v>泻火解毒片</v>
          </cell>
          <cell r="C5199" t="str">
            <v>0.3gx12片x2板(糖衣)</v>
          </cell>
          <cell r="D5199" t="str">
            <v>吉林省辉南辉发制药股份有限公司</v>
          </cell>
          <cell r="E5199" t="str">
            <v>盒</v>
          </cell>
          <cell r="F5199">
            <v>9.3</v>
          </cell>
          <cell r="G5199">
            <v>15.5</v>
          </cell>
        </row>
        <row r="5200">
          <cell r="A5200">
            <v>15803</v>
          </cell>
          <cell r="B5200" t="str">
            <v>央科藏域红天胶囊(原央科藏域牌红景天胶囊)</v>
          </cell>
          <cell r="C5200" t="str">
            <v>0.3gx24粒</v>
          </cell>
          <cell r="D5200" t="str">
            <v>西藏央科生物科技有限公司</v>
          </cell>
          <cell r="E5200" t="str">
            <v>盒</v>
          </cell>
          <cell r="F5200">
            <v>17.6</v>
          </cell>
          <cell r="G5200">
            <v>49</v>
          </cell>
        </row>
        <row r="5201">
          <cell r="A5201">
            <v>24232</v>
          </cell>
          <cell r="B5201" t="str">
            <v>健胃消食片</v>
          </cell>
          <cell r="C5201" t="str">
            <v>0.5gx100片</v>
          </cell>
          <cell r="D5201" t="str">
            <v>河南省济源市济世药业有限公司</v>
          </cell>
          <cell r="E5201" t="str">
            <v>盒</v>
          </cell>
          <cell r="F5201">
            <v>6.5</v>
          </cell>
          <cell r="G5201">
            <v>10</v>
          </cell>
        </row>
        <row r="5202">
          <cell r="A5202">
            <v>21848</v>
          </cell>
          <cell r="B5202" t="str">
            <v>养心氏片</v>
          </cell>
          <cell r="C5202" t="str">
            <v>0.6gx12片x3板</v>
          </cell>
          <cell r="D5202" t="str">
            <v>青岛国风药业股份有限公司</v>
          </cell>
          <cell r="E5202" t="str">
            <v>盒</v>
          </cell>
          <cell r="F5202">
            <v>28.9</v>
          </cell>
          <cell r="G5202">
            <v>32</v>
          </cell>
        </row>
        <row r="5203">
          <cell r="A5203">
            <v>26675</v>
          </cell>
          <cell r="B5203" t="str">
            <v>豫环牌薰衣草疤痕凝胶（原薰衣草祛疤凝胶）</v>
          </cell>
          <cell r="C5203" t="str">
            <v>30g</v>
          </cell>
          <cell r="D5203" t="str">
            <v>南阳市广寿保健品有限责任公司</v>
          </cell>
          <cell r="E5203" t="str">
            <v>盒</v>
          </cell>
          <cell r="F5203">
            <v>36</v>
          </cell>
          <cell r="G5203">
            <v>56</v>
          </cell>
        </row>
        <row r="5204">
          <cell r="A5204">
            <v>40772</v>
          </cell>
          <cell r="B5204" t="str">
            <v>四季感冒胶囊</v>
          </cell>
          <cell r="C5204" t="str">
            <v>0.35gx12粒x3板</v>
          </cell>
          <cell r="D5204" t="str">
            <v>深圳市佳泰药业有限公司</v>
          </cell>
          <cell r="E5204" t="str">
            <v>盒</v>
          </cell>
          <cell r="F5204">
            <v>6</v>
          </cell>
          <cell r="G5204">
            <v>14</v>
          </cell>
        </row>
        <row r="5205">
          <cell r="A5205">
            <v>52540</v>
          </cell>
          <cell r="B5205" t="str">
            <v>左炔诺孕酮肠溶片</v>
          </cell>
          <cell r="C5205" t="str">
            <v>1.5mgx1片</v>
          </cell>
          <cell r="D5205" t="str">
            <v>广州朗圣药业有限公司</v>
          </cell>
          <cell r="E5205" t="str">
            <v>盒</v>
          </cell>
          <cell r="F5205">
            <v>8.8</v>
          </cell>
          <cell r="G5205">
            <v>28</v>
          </cell>
        </row>
        <row r="5206">
          <cell r="A5206">
            <v>54485</v>
          </cell>
          <cell r="B5206" t="str">
            <v>清凉油（龙虎）</v>
          </cell>
          <cell r="C5206" t="str">
            <v>3g</v>
          </cell>
          <cell r="D5206" t="str">
            <v>上海中华药业有限公司</v>
          </cell>
          <cell r="E5206" t="str">
            <v>盒</v>
          </cell>
          <cell r="F5206">
            <v>0.82</v>
          </cell>
          <cell r="G5206">
            <v>3.2</v>
          </cell>
        </row>
        <row r="5207">
          <cell r="A5207">
            <v>56424</v>
          </cell>
          <cell r="B5207" t="str">
            <v>双黄连软胶囊</v>
          </cell>
          <cell r="C5207" t="str">
            <v>0.65gx10粒x2板</v>
          </cell>
          <cell r="D5207" t="str">
            <v>西安大恒制药有限责任公司</v>
          </cell>
          <cell r="E5207" t="str">
            <v>盒</v>
          </cell>
          <cell r="F5207">
            <v>8.16</v>
          </cell>
          <cell r="G5207">
            <v>18</v>
          </cell>
        </row>
        <row r="5208">
          <cell r="A5208">
            <v>55690</v>
          </cell>
          <cell r="B5208" t="str">
            <v>双唑泰阴道泡腾片</v>
          </cell>
          <cell r="C5208" t="str">
            <v>7枚</v>
          </cell>
          <cell r="D5208" t="str">
            <v>河南辅仁堂制药有限公司</v>
          </cell>
          <cell r="E5208" t="str">
            <v>盒</v>
          </cell>
          <cell r="F5208">
            <v>6.5</v>
          </cell>
          <cell r="G5208">
            <v>25</v>
          </cell>
        </row>
        <row r="5209">
          <cell r="A5209">
            <v>54864</v>
          </cell>
          <cell r="B5209" t="str">
            <v>蒲地蓝消炎片</v>
          </cell>
          <cell r="C5209" t="str">
            <v>0.6gx15片(薄膜包衣片)</v>
          </cell>
          <cell r="D5209" t="str">
            <v>重庆陪都药业股份有限公司</v>
          </cell>
          <cell r="E5209" t="str">
            <v>盒</v>
          </cell>
          <cell r="F5209">
            <v>10</v>
          </cell>
          <cell r="G5209">
            <v>14.5</v>
          </cell>
        </row>
        <row r="5210">
          <cell r="A5210">
            <v>58392</v>
          </cell>
          <cell r="B5210" t="str">
            <v>氨酚氯雷伪麻缓释片(金得菲)</v>
          </cell>
          <cell r="C5210" t="str">
            <v>12片</v>
          </cell>
          <cell r="D5210" t="str">
            <v>深圳海王药业有限公司</v>
          </cell>
          <cell r="E5210" t="str">
            <v>盒</v>
          </cell>
          <cell r="F5210">
            <v>10.2</v>
          </cell>
          <cell r="G5210">
            <v>25</v>
          </cell>
        </row>
        <row r="5211">
          <cell r="A5211">
            <v>58183</v>
          </cell>
          <cell r="B5211" t="str">
            <v>坤宝丸</v>
          </cell>
          <cell r="C5211" t="str">
            <v>50丸x10袋(水蜜丸)</v>
          </cell>
          <cell r="D5211" t="str">
            <v>北京同仁堂股份有限公司同仁堂制药厂</v>
          </cell>
          <cell r="E5211" t="str">
            <v>盒</v>
          </cell>
          <cell r="F5211">
            <v>15.5</v>
          </cell>
          <cell r="G5211">
            <v>19</v>
          </cell>
        </row>
        <row r="5212">
          <cell r="A5212">
            <v>105362</v>
          </cell>
          <cell r="B5212" t="str">
            <v>宫瘤宁胶囊</v>
          </cell>
          <cell r="C5212" t="str">
            <v>0.45gx24粒</v>
          </cell>
          <cell r="D5212" t="str">
            <v>吉林省东北亚药业股份有限公司</v>
          </cell>
          <cell r="E5212" t="str">
            <v>盒</v>
          </cell>
          <cell r="F5212">
            <v>13.65</v>
          </cell>
          <cell r="G5212">
            <v>35.5</v>
          </cell>
        </row>
        <row r="5213">
          <cell r="A5213">
            <v>74949</v>
          </cell>
          <cell r="B5213" t="str">
            <v>贴身按摩棒(璐瑶)</v>
          </cell>
          <cell r="C5213" t="str">
            <v>LY-606B-2</v>
          </cell>
          <cell r="D5213" t="str">
            <v>浙江璐瑶电子科技有限公司</v>
          </cell>
          <cell r="E5213" t="str">
            <v>台</v>
          </cell>
          <cell r="F5213">
            <v>56.1</v>
          </cell>
          <cell r="G5213">
            <v>119</v>
          </cell>
        </row>
        <row r="5214">
          <cell r="A5214">
            <v>16127</v>
          </cell>
          <cell r="B5214" t="str">
            <v>复方庆大霉素膜(口腔溃痛药膜)</v>
          </cell>
          <cell r="C5214" t="str">
            <v>6片</v>
          </cell>
          <cell r="D5214" t="str">
            <v>厦门金日制药有限公司</v>
          </cell>
          <cell r="E5214" t="str">
            <v>盒</v>
          </cell>
          <cell r="F5214">
            <v>8.5</v>
          </cell>
          <cell r="G5214">
            <v>19.8</v>
          </cell>
        </row>
        <row r="5215">
          <cell r="A5215">
            <v>88729</v>
          </cell>
          <cell r="B5215" t="str">
            <v>硒螺旋藻软胶囊</v>
          </cell>
          <cell r="C5215" t="str">
            <v>100粒
</v>
          </cell>
          <cell r="D5215" t="str">
            <v>威海百合生物技术股份有限公司(原荣成百合</v>
          </cell>
          <cell r="E5215" t="str">
            <v>瓶</v>
          </cell>
          <cell r="F5215">
            <v>55.3</v>
          </cell>
          <cell r="G5215">
            <v>158</v>
          </cell>
        </row>
        <row r="5216">
          <cell r="A5216">
            <v>104016</v>
          </cell>
          <cell r="B5216" t="str">
            <v>百合康大豆卵磷脂软胶囊</v>
          </cell>
          <cell r="C5216" t="str">
            <v>1.2gx100粒</v>
          </cell>
          <cell r="D5216" t="str">
            <v>威海百合生物技术股份有限公司(原荣成百合</v>
          </cell>
          <cell r="E5216" t="str">
            <v>瓶</v>
          </cell>
          <cell r="F5216">
            <v>51.8</v>
          </cell>
          <cell r="G5216">
            <v>148</v>
          </cell>
        </row>
        <row r="5217">
          <cell r="A5217">
            <v>92130</v>
          </cell>
          <cell r="B5217" t="str">
            <v>荡涤灵颗粒</v>
          </cell>
          <cell r="C5217" t="str">
            <v>20gx6袋</v>
          </cell>
          <cell r="D5217" t="str">
            <v>太极集团四川绵阳制药有限公司</v>
          </cell>
          <cell r="E5217" t="str">
            <v>盒</v>
          </cell>
          <cell r="F5217">
            <v>29</v>
          </cell>
          <cell r="G5217">
            <v>45</v>
          </cell>
        </row>
        <row r="5218">
          <cell r="A5218">
            <v>73776</v>
          </cell>
          <cell r="B5218" t="str">
            <v>艾灸盒</v>
          </cell>
          <cell r="C5218" t="str">
            <v>双孔</v>
          </cell>
          <cell r="D5218" t="str">
            <v>烟台爱心医疗器械有限公司</v>
          </cell>
          <cell r="E5218" t="str">
            <v>个</v>
          </cell>
          <cell r="F5218">
            <v>24.48</v>
          </cell>
          <cell r="G5218">
            <v>26</v>
          </cell>
        </row>
        <row r="5219">
          <cell r="A5219">
            <v>75285</v>
          </cell>
          <cell r="B5219" t="str">
            <v>人绒毛膜促性腺激素检测试纸（胶体金免疫层析法）</v>
          </cell>
          <cell r="C5219" t="str">
            <v>HCG-D04(1人份/盒)</v>
          </cell>
          <cell r="D5219" t="str">
            <v>深圳市比特科技有限公司</v>
          </cell>
          <cell r="E5219" t="str">
            <v>盒</v>
          </cell>
          <cell r="F5219">
            <v>3</v>
          </cell>
          <cell r="G5219">
            <v>15</v>
          </cell>
        </row>
        <row r="5220">
          <cell r="A5220">
            <v>105992</v>
          </cell>
          <cell r="B5220" t="str">
            <v>御美彩染焗油膏(五贝子)栗棕色</v>
          </cell>
          <cell r="C5220" t="str">
            <v>120g</v>
          </cell>
          <cell r="D5220" t="str">
            <v>北京老人头日用化学有限公司</v>
          </cell>
          <cell r="E5220" t="str">
            <v>盒</v>
          </cell>
          <cell r="F5220">
            <v>45.7</v>
          </cell>
          <cell r="G5220">
            <v>78</v>
          </cell>
        </row>
        <row r="5221">
          <cell r="A5221">
            <v>105994</v>
          </cell>
          <cell r="B5221" t="str">
            <v>御美彩染焗油膏(五贝子)栗红色</v>
          </cell>
          <cell r="C5221" t="str">
            <v>120g</v>
          </cell>
          <cell r="D5221" t="str">
            <v>北京老人头日用化学有限公司</v>
          </cell>
          <cell r="E5221" t="str">
            <v>盒</v>
          </cell>
          <cell r="F5221">
            <v>49.7</v>
          </cell>
          <cell r="G5221">
            <v>78</v>
          </cell>
        </row>
        <row r="5222">
          <cell r="A5222">
            <v>105995</v>
          </cell>
          <cell r="B5222" t="str">
            <v>御美彩染焗油膏(五贝子)酒红色</v>
          </cell>
          <cell r="C5222" t="str">
            <v>120g</v>
          </cell>
          <cell r="D5222" t="str">
            <v>北京老人头日用化学有限公司</v>
          </cell>
          <cell r="E5222" t="str">
            <v>盒</v>
          </cell>
          <cell r="F5222">
            <v>45.7</v>
          </cell>
          <cell r="G5222">
            <v>78</v>
          </cell>
        </row>
        <row r="5223">
          <cell r="A5223">
            <v>105991</v>
          </cell>
          <cell r="B5223" t="str">
            <v>御美彩染焗油膏(五贝子)棕黑色</v>
          </cell>
          <cell r="C5223" t="str">
            <v>120g</v>
          </cell>
          <cell r="D5223" t="str">
            <v>北京老人头日用化学有限公司</v>
          </cell>
          <cell r="E5223" t="str">
            <v>盒</v>
          </cell>
          <cell r="F5223">
            <v>45.7</v>
          </cell>
          <cell r="G5223">
            <v>78</v>
          </cell>
        </row>
        <row r="5224">
          <cell r="A5224">
            <v>105997</v>
          </cell>
          <cell r="B5224" t="str">
            <v>御美彩染焗油膏(五贝子)金棕色</v>
          </cell>
          <cell r="C5224" t="str">
            <v>120g</v>
          </cell>
          <cell r="D5224" t="str">
            <v>北京老人头日用化学有限公司</v>
          </cell>
          <cell r="E5224" t="str">
            <v>盒</v>
          </cell>
          <cell r="F5224">
            <v>45.7</v>
          </cell>
          <cell r="G5224">
            <v>78</v>
          </cell>
        </row>
        <row r="5225">
          <cell r="A5225">
            <v>102356</v>
          </cell>
          <cell r="B5225" t="str">
            <v>连花清瘟颗粒</v>
          </cell>
          <cell r="C5225" t="str">
            <v>6gx10袋</v>
          </cell>
          <cell r="D5225" t="str">
            <v>北京以岭药业有限公司</v>
          </cell>
          <cell r="E5225" t="str">
            <v>盒</v>
          </cell>
          <cell r="F5225">
            <v>21.12</v>
          </cell>
          <cell r="G5225">
            <v>27</v>
          </cell>
        </row>
        <row r="5226">
          <cell r="A5226">
            <v>101339</v>
          </cell>
          <cell r="B5226" t="str">
            <v>胃康灵颗粒</v>
          </cell>
          <cell r="C5226" t="str">
            <v>4gx10袋</v>
          </cell>
          <cell r="D5226" t="str">
            <v>黑龙江葵花药业股份有限公司</v>
          </cell>
          <cell r="E5226" t="str">
            <v>盒</v>
          </cell>
          <cell r="F5226">
            <v>27</v>
          </cell>
          <cell r="G5226">
            <v>37</v>
          </cell>
        </row>
        <row r="5227">
          <cell r="A5227">
            <v>105060</v>
          </cell>
          <cell r="B5227" t="str">
            <v>喉疾灵胶囊</v>
          </cell>
          <cell r="C5227" t="str">
            <v>0.25gx12粒x3板(盒装)</v>
          </cell>
          <cell r="D5227" t="str">
            <v>广东一片天制药有限公司(阳春白云山制药有限公司)</v>
          </cell>
          <cell r="E5227" t="str">
            <v>盒</v>
          </cell>
          <cell r="F5227">
            <v>8.956</v>
          </cell>
          <cell r="G5227">
            <v>12.8</v>
          </cell>
        </row>
        <row r="5228">
          <cell r="A5228">
            <v>75307</v>
          </cell>
          <cell r="B5228" t="str">
            <v>感冒灵颗粒</v>
          </cell>
          <cell r="C5228" t="str">
            <v>10gx10袋</v>
          </cell>
          <cell r="D5228" t="str">
            <v>云南滇中药业有限公司</v>
          </cell>
          <cell r="E5228" t="str">
            <v>盒</v>
          </cell>
          <cell r="F5228">
            <v>4.29</v>
          </cell>
          <cell r="G5228">
            <v>10</v>
          </cell>
        </row>
        <row r="5229">
          <cell r="A5229">
            <v>75261</v>
          </cell>
          <cell r="B5229" t="str">
            <v>氯雷他定胶囊</v>
          </cell>
          <cell r="C5229" t="str">
            <v>10mgx12粒</v>
          </cell>
          <cell r="D5229" t="str">
            <v>深圳海王药业有限公司</v>
          </cell>
          <cell r="E5229" t="str">
            <v>盒</v>
          </cell>
          <cell r="F5229">
            <v>9.5</v>
          </cell>
          <cell r="G5229">
            <v>25.5</v>
          </cell>
        </row>
        <row r="5230">
          <cell r="A5230">
            <v>82530</v>
          </cell>
          <cell r="B5230" t="str">
            <v>复方黄藤洗液</v>
          </cell>
          <cell r="C5230" t="str">
            <v>186ml(内附冲洗器)</v>
          </cell>
          <cell r="D5230" t="str">
            <v>广西德联制药有限公司</v>
          </cell>
          <cell r="E5230" t="str">
            <v>盒</v>
          </cell>
          <cell r="F5230">
            <v>13</v>
          </cell>
          <cell r="G5230">
            <v>20</v>
          </cell>
        </row>
        <row r="5231">
          <cell r="A5231">
            <v>84346</v>
          </cell>
          <cell r="B5231" t="str">
            <v>疝气治疗带(贝盾)</v>
          </cell>
          <cell r="C5231" t="str">
            <v>未成年型(2件装)</v>
          </cell>
          <cell r="D5231" t="str">
            <v>冀州市佳禾医疗器械有限公司</v>
          </cell>
          <cell r="E5231" t="str">
            <v>盒</v>
          </cell>
          <cell r="F5231">
            <v>27</v>
          </cell>
          <cell r="G5231">
            <v>45</v>
          </cell>
        </row>
        <row r="5232">
          <cell r="A5232">
            <v>84347</v>
          </cell>
          <cell r="B5232" t="str">
            <v>疝气治疗带(佳禾)</v>
          </cell>
          <cell r="C5232" t="str">
            <v>成人型(2套装)</v>
          </cell>
          <cell r="D5232" t="str">
            <v>冀州市佳禾医疗器械有限公司</v>
          </cell>
          <cell r="E5232" t="str">
            <v>盒</v>
          </cell>
          <cell r="F5232">
            <v>27</v>
          </cell>
          <cell r="G5232">
            <v>128</v>
          </cell>
        </row>
        <row r="5233">
          <cell r="A5233">
            <v>92143</v>
          </cell>
          <cell r="B5233" t="str">
            <v>氧气袋</v>
          </cell>
          <cell r="C5233" t="str">
            <v>Y003-42</v>
          </cell>
          <cell r="D5233" t="str">
            <v/>
          </cell>
          <cell r="E5233" t="str">
            <v>个</v>
          </cell>
          <cell r="F5233">
            <v>30.7</v>
          </cell>
          <cell r="G5233">
            <v>43</v>
          </cell>
        </row>
        <row r="5234">
          <cell r="A5234">
            <v>104461</v>
          </cell>
          <cell r="B5234" t="str">
            <v>液体钙软胶囊(汤臣倍健)</v>
          </cell>
          <cell r="C5234" t="str">
            <v>200g(1000mgx200粒)</v>
          </cell>
          <cell r="D5234" t="str">
            <v>汤臣倍健股份有限公司</v>
          </cell>
          <cell r="E5234" t="str">
            <v>瓶</v>
          </cell>
          <cell r="F5234">
            <v>71.82</v>
          </cell>
          <cell r="G5234">
            <v>216</v>
          </cell>
        </row>
        <row r="5235">
          <cell r="A5235">
            <v>59706</v>
          </cell>
          <cell r="B5235" t="str">
            <v>复方谷氨酰胺颗粒(施林)</v>
          </cell>
          <cell r="C5235" t="str">
            <v>660mg:2mgx15袋</v>
          </cell>
          <cell r="D5235" t="str">
            <v>黑龙江澳利达奈德制药有限公司</v>
          </cell>
          <cell r="E5235" t="str">
            <v>盒</v>
          </cell>
          <cell r="F5235">
            <v>14.28</v>
          </cell>
          <cell r="G5235">
            <v>27.5</v>
          </cell>
        </row>
        <row r="5236">
          <cell r="A5236">
            <v>52533</v>
          </cell>
          <cell r="B5236" t="str">
            <v>维生素C片(汤臣倍健)</v>
          </cell>
          <cell r="C5236" t="str">
            <v>60g(600mgx100片)</v>
          </cell>
          <cell r="D5236" t="str">
            <v>汤臣倍健股份有限公司</v>
          </cell>
          <cell r="E5236" t="str">
            <v>瓶</v>
          </cell>
          <cell r="F5236">
            <v>42.56</v>
          </cell>
          <cell r="G5236">
            <v>128</v>
          </cell>
        </row>
        <row r="5237">
          <cell r="A5237">
            <v>60816</v>
          </cell>
          <cell r="B5237" t="str">
            <v>多种维生素片(儿童及青少年)</v>
          </cell>
          <cell r="C5237" t="str">
            <v>60g(1000mgx60片)</v>
          </cell>
          <cell r="D5237" t="str">
            <v>汤臣倍健股份有限公司</v>
          </cell>
          <cell r="E5237" t="str">
            <v>瓶</v>
          </cell>
          <cell r="F5237">
            <v>41.71</v>
          </cell>
          <cell r="G5237">
            <v>118</v>
          </cell>
        </row>
        <row r="5238">
          <cell r="A5238">
            <v>63026</v>
          </cell>
          <cell r="B5238" t="str">
            <v>大蒜精油软胶囊(汤臣倍健)</v>
          </cell>
          <cell r="C5238" t="str">
            <v>500mgx200粒</v>
          </cell>
          <cell r="D5238" t="str">
            <v>汤臣倍健股份有限公司</v>
          </cell>
          <cell r="E5238" t="str">
            <v>瓶</v>
          </cell>
          <cell r="F5238">
            <v>45.25</v>
          </cell>
          <cell r="G5238">
            <v>148</v>
          </cell>
        </row>
        <row r="5239">
          <cell r="A5239">
            <v>65389</v>
          </cell>
          <cell r="B5239" t="str">
            <v>胶原蛋白粉</v>
          </cell>
          <cell r="C5239" t="str">
            <v>90g(3gx30袋)</v>
          </cell>
          <cell r="D5239" t="str">
            <v/>
          </cell>
          <cell r="E5239" t="str">
            <v>听</v>
          </cell>
          <cell r="F5239">
            <v>132.34</v>
          </cell>
          <cell r="G5239">
            <v>398</v>
          </cell>
        </row>
        <row r="5240">
          <cell r="A5240">
            <v>69143</v>
          </cell>
          <cell r="B5240" t="str">
            <v>钙铁锌咀嚼片</v>
          </cell>
          <cell r="C5240" t="str">
            <v>72g(1.2gx60片)</v>
          </cell>
          <cell r="D5240" t="str">
            <v>汤臣倍健股份有限公司</v>
          </cell>
          <cell r="E5240" t="str">
            <v>瓶</v>
          </cell>
          <cell r="F5240">
            <v>35.91</v>
          </cell>
          <cell r="G5240">
            <v>108</v>
          </cell>
        </row>
        <row r="5241">
          <cell r="A5241">
            <v>69199</v>
          </cell>
          <cell r="B5241" t="str">
            <v>天然维生素E软胶囊</v>
          </cell>
          <cell r="C5241" t="str">
            <v>500mgx60粒</v>
          </cell>
          <cell r="D5241" t="str">
            <v>汤臣倍健股份有限公司</v>
          </cell>
          <cell r="E5241" t="str">
            <v>瓶</v>
          </cell>
          <cell r="F5241">
            <v>42.56</v>
          </cell>
          <cell r="G5241">
            <v>128</v>
          </cell>
        </row>
        <row r="5242">
          <cell r="A5242">
            <v>84294</v>
          </cell>
          <cell r="B5242" t="str">
            <v>钙镁片(汤臣倍健)</v>
          </cell>
          <cell r="C5242" t="str">
            <v>115.2g(1.28gx90片)</v>
          </cell>
          <cell r="D5242" t="str">
            <v>汤臣倍健股份有限公司</v>
          </cell>
          <cell r="E5242" t="str">
            <v>瓶</v>
          </cell>
          <cell r="F5242">
            <v>39.235</v>
          </cell>
          <cell r="G5242">
            <v>118</v>
          </cell>
        </row>
        <row r="5243">
          <cell r="A5243">
            <v>99795</v>
          </cell>
          <cell r="B5243" t="str">
            <v>锌咀嚼片(汤臣倍健)</v>
          </cell>
          <cell r="C5243" t="str">
            <v>24g(0.4gx60片)</v>
          </cell>
          <cell r="D5243" t="str">
            <v>汤臣倍健股份有限公司</v>
          </cell>
          <cell r="E5243" t="str">
            <v>瓶</v>
          </cell>
          <cell r="F5243">
            <v>39.235</v>
          </cell>
          <cell r="G5243">
            <v>98</v>
          </cell>
        </row>
        <row r="5244">
          <cell r="A5244">
            <v>101076</v>
          </cell>
          <cell r="B5244" t="str">
            <v>千慧牌羊胎盘枸杞胶囊(汤臣倍健)</v>
          </cell>
          <cell r="C5244" t="str">
            <v>27g(450mgx60粒)</v>
          </cell>
          <cell r="D5244" t="str">
            <v>汤臣倍健股份有限公司</v>
          </cell>
          <cell r="E5244" t="str">
            <v>瓶</v>
          </cell>
          <cell r="F5244">
            <v>105.34</v>
          </cell>
          <cell r="G5244">
            <v>298</v>
          </cell>
        </row>
        <row r="5245">
          <cell r="A5245">
            <v>100161</v>
          </cell>
          <cell r="B5245" t="str">
            <v>五苓片</v>
          </cell>
          <cell r="C5245" t="str">
            <v>0.35gx100片(素片)</v>
          </cell>
          <cell r="D5245" t="str">
            <v>太极集团重庆桐君阁药厂有限公司</v>
          </cell>
          <cell r="E5245" t="str">
            <v>瓶</v>
          </cell>
          <cell r="F5245">
            <v>14.8</v>
          </cell>
          <cell r="G5245">
            <v>22</v>
          </cell>
        </row>
        <row r="5246">
          <cell r="A5246">
            <v>101958</v>
          </cell>
          <cell r="B5246" t="str">
            <v>麻仁润肠丸</v>
          </cell>
          <cell r="C5246" t="str">
            <v>6gx10丸</v>
          </cell>
          <cell r="D5246" t="str">
            <v>山西华康药业股份有限公司</v>
          </cell>
          <cell r="E5246" t="str">
            <v>盒</v>
          </cell>
          <cell r="F5246">
            <v>4.1</v>
          </cell>
          <cell r="G5246">
            <v>6.8</v>
          </cell>
        </row>
        <row r="5247">
          <cell r="A5247">
            <v>101420</v>
          </cell>
          <cell r="B5247" t="str">
            <v>参苓白术颗粒</v>
          </cell>
          <cell r="C5247" t="str">
            <v>6gx8袋</v>
          </cell>
          <cell r="D5247" t="str">
            <v>山西华康药业股份有限公司</v>
          </cell>
          <cell r="E5247" t="str">
            <v>盒</v>
          </cell>
          <cell r="F5247">
            <v>7.7</v>
          </cell>
          <cell r="G5247">
            <v>21</v>
          </cell>
        </row>
        <row r="5248">
          <cell r="A5248">
            <v>74035</v>
          </cell>
          <cell r="B5248" t="str">
            <v>碳酸钙D3片(Ⅱ)</v>
          </cell>
          <cell r="C5248" t="str">
            <v>0.5g:5ugx30片</v>
          </cell>
          <cell r="D5248" t="str">
            <v>北京康远制药有限公司</v>
          </cell>
          <cell r="E5248" t="str">
            <v>瓶</v>
          </cell>
          <cell r="F5248">
            <v>18.9</v>
          </cell>
          <cell r="G5248">
            <v>29</v>
          </cell>
        </row>
        <row r="5249">
          <cell r="A5249">
            <v>92443</v>
          </cell>
          <cell r="B5249" t="str">
            <v>碳酸钙D3片(Ⅱ)</v>
          </cell>
          <cell r="C5249" t="str">
            <v>0.5g:5ugx60片</v>
          </cell>
          <cell r="D5249" t="str">
            <v>北京康远制药有限公司</v>
          </cell>
          <cell r="E5249" t="str">
            <v>盒</v>
          </cell>
          <cell r="F5249">
            <v>28.28</v>
          </cell>
          <cell r="G5249">
            <v>78</v>
          </cell>
        </row>
        <row r="5250">
          <cell r="A5250">
            <v>86019</v>
          </cell>
          <cell r="B5250" t="str">
            <v>苏菲立体护围干爽洁翼型卫生巾</v>
          </cell>
          <cell r="C5250" t="str">
            <v>41cmx4片+送1片（夜用）</v>
          </cell>
          <cell r="D5250" t="str">
            <v/>
          </cell>
          <cell r="E5250" t="str">
            <v>包</v>
          </cell>
        </row>
        <row r="5250">
          <cell r="G5250">
            <v>9</v>
          </cell>
        </row>
        <row r="5251">
          <cell r="A5251">
            <v>67101</v>
          </cell>
          <cell r="B5251" t="str">
            <v>克林霉素甲硝唑搽剂(痤康王)</v>
          </cell>
          <cell r="C5251" t="str">
            <v>40ml
</v>
          </cell>
          <cell r="D5251" t="str">
            <v>滇虹药业集团股份有限公司</v>
          </cell>
          <cell r="E5251" t="str">
            <v>瓶
</v>
          </cell>
          <cell r="F5251">
            <v>19.8</v>
          </cell>
          <cell r="G5251">
            <v>33</v>
          </cell>
        </row>
        <row r="5252">
          <cell r="A5252">
            <v>100189</v>
          </cell>
          <cell r="B5252" t="str">
            <v>十二乌鸡白凤丸(贵妃舒)</v>
          </cell>
          <cell r="C5252" t="str">
            <v>9gx20袋</v>
          </cell>
          <cell r="D5252" t="str">
            <v>江西半边天药业有限公司</v>
          </cell>
          <cell r="E5252" t="str">
            <v>盒</v>
          </cell>
          <cell r="F5252">
            <v>27.846</v>
          </cell>
          <cell r="G5252">
            <v>68</v>
          </cell>
        </row>
        <row r="5253">
          <cell r="A5253">
            <v>52429</v>
          </cell>
          <cell r="B5253" t="str">
            <v>汤臣倍健角鲨烯软胶囊</v>
          </cell>
          <cell r="C5253" t="str">
            <v>500mgx100粒</v>
          </cell>
          <cell r="D5253" t="str">
            <v>广州市佰健生物工程有限公司</v>
          </cell>
          <cell r="E5253" t="str">
            <v>瓶</v>
          </cell>
          <cell r="F5253">
            <v>99.085</v>
          </cell>
          <cell r="G5253">
            <v>298</v>
          </cell>
        </row>
        <row r="5254">
          <cell r="A5254">
            <v>62934</v>
          </cell>
          <cell r="B5254" t="str">
            <v>螺旋藻片</v>
          </cell>
          <cell r="C5254" t="str">
            <v>72g(600mgx120片)</v>
          </cell>
          <cell r="D5254" t="str">
            <v>广州市佰健生物工程有限公司</v>
          </cell>
          <cell r="E5254" t="str">
            <v>瓶</v>
          </cell>
          <cell r="F5254">
            <v>34.64</v>
          </cell>
          <cell r="G5254">
            <v>98</v>
          </cell>
        </row>
        <row r="5255">
          <cell r="A5255">
            <v>65392</v>
          </cell>
          <cell r="B5255" t="str">
            <v>螺旋藻片</v>
          </cell>
          <cell r="C5255" t="str">
            <v>600mgx300片</v>
          </cell>
          <cell r="D5255" t="str">
            <v>广州市佰健生物工程有限公司</v>
          </cell>
          <cell r="E5255" t="str">
            <v>听</v>
          </cell>
          <cell r="F5255">
            <v>69.99</v>
          </cell>
          <cell r="G5255">
            <v>198</v>
          </cell>
        </row>
        <row r="5256">
          <cell r="A5256">
            <v>24809</v>
          </cell>
          <cell r="B5256" t="str">
            <v>复方罗布麻片Ⅰ</v>
          </cell>
          <cell r="C5256" t="str">
            <v>100片</v>
          </cell>
          <cell r="D5256" t="str">
            <v>东芝堂药业(安徽)有限公司</v>
          </cell>
          <cell r="E5256" t="str">
            <v>瓶</v>
          </cell>
          <cell r="F5256">
            <v>1.58</v>
          </cell>
          <cell r="G5256">
            <v>2.5</v>
          </cell>
        </row>
        <row r="5257">
          <cell r="A5257">
            <v>104659</v>
          </cell>
          <cell r="B5257" t="str">
            <v>茶碱缓释片</v>
          </cell>
          <cell r="C5257" t="str">
            <v>0.1gx24片</v>
          </cell>
          <cell r="D5257" t="str">
            <v>广州白云山光华制药股份有限公司(原广州光华药业)</v>
          </cell>
          <cell r="E5257" t="str">
            <v>盒</v>
          </cell>
          <cell r="F5257">
            <v>4.6</v>
          </cell>
          <cell r="G5257">
            <v>13.8</v>
          </cell>
        </row>
        <row r="5258">
          <cell r="A5258">
            <v>106299</v>
          </cell>
          <cell r="B5258" t="str">
            <v>午时茶颗粒</v>
          </cell>
          <cell r="C5258" t="str">
            <v>6gx22袋</v>
          </cell>
          <cell r="D5258" t="str">
            <v>黄石燕舞药业有限公司</v>
          </cell>
          <cell r="E5258" t="str">
            <v>盒</v>
          </cell>
          <cell r="F5258">
            <v>5.5</v>
          </cell>
          <cell r="G5258">
            <v>10</v>
          </cell>
        </row>
        <row r="5259">
          <cell r="A5259">
            <v>106504</v>
          </cell>
          <cell r="B5259" t="str">
            <v>硫唑嘌呤片</v>
          </cell>
          <cell r="C5259" t="str">
            <v>100mgx36片</v>
          </cell>
          <cell r="D5259" t="str">
            <v>北京嘉林药业股份有限公司</v>
          </cell>
          <cell r="E5259" t="str">
            <v>盒</v>
          </cell>
          <cell r="F5259">
            <v>28</v>
          </cell>
          <cell r="G5259">
            <v>42</v>
          </cell>
        </row>
        <row r="5260">
          <cell r="A5260">
            <v>2783</v>
          </cell>
          <cell r="B5260" t="str">
            <v>阿昔洛韦凝胶(洛芙凝胶)</v>
          </cell>
          <cell r="C5260" t="str">
            <v>10g</v>
          </cell>
          <cell r="D5260" t="str">
            <v>江苏圣宝罗药业有限公司</v>
          </cell>
          <cell r="E5260" t="str">
            <v>支</v>
          </cell>
          <cell r="F5260">
            <v>5.1</v>
          </cell>
          <cell r="G5260">
            <v>9.6</v>
          </cell>
        </row>
        <row r="5261">
          <cell r="A5261">
            <v>23660</v>
          </cell>
          <cell r="B5261" t="str">
            <v>舒心安神口服液</v>
          </cell>
          <cell r="C5261" t="str">
            <v>10mlx10支</v>
          </cell>
          <cell r="D5261" t="str">
            <v>青海晶珠藏药高新技术产业股份有限公司</v>
          </cell>
          <cell r="E5261" t="str">
            <v>盒</v>
          </cell>
          <cell r="F5261">
            <v>41.9</v>
          </cell>
          <cell r="G5261">
            <v>69.8</v>
          </cell>
        </row>
        <row r="5262">
          <cell r="A5262">
            <v>24452</v>
          </cell>
          <cell r="B5262" t="str">
            <v>前列癃闭通胶囊</v>
          </cell>
          <cell r="C5262" t="str">
            <v>0.5gx10粒x4板</v>
          </cell>
          <cell r="D5262" t="str">
            <v>青海晶珠藏药高新技术产业股份有限公司</v>
          </cell>
          <cell r="E5262" t="str">
            <v>盒</v>
          </cell>
          <cell r="F5262">
            <v>48.4</v>
          </cell>
          <cell r="G5262">
            <v>52.8</v>
          </cell>
        </row>
        <row r="5263">
          <cell r="A5263">
            <v>24454</v>
          </cell>
          <cell r="B5263" t="str">
            <v>肝泰舒胶囊</v>
          </cell>
          <cell r="C5263" t="str">
            <v>0.4gx10粒x2板</v>
          </cell>
          <cell r="D5263" t="str">
            <v>青海晶珠藏药高新技术产业股份有限公司</v>
          </cell>
          <cell r="E5263" t="str">
            <v>盒</v>
          </cell>
          <cell r="F5263">
            <v>52.8</v>
          </cell>
          <cell r="G5263">
            <v>88</v>
          </cell>
        </row>
        <row r="5264">
          <cell r="A5264">
            <v>24456</v>
          </cell>
          <cell r="B5264" t="str">
            <v>紫丹银屑胶囊</v>
          </cell>
          <cell r="C5264" t="str">
            <v>0.5gx10粒x4板</v>
          </cell>
          <cell r="D5264" t="str">
            <v>青海晶珠藏药高新技术产业股份有限公司</v>
          </cell>
          <cell r="E5264" t="str">
            <v>盒</v>
          </cell>
          <cell r="F5264">
            <v>52.8</v>
          </cell>
          <cell r="G5264">
            <v>45</v>
          </cell>
        </row>
        <row r="5265">
          <cell r="A5265">
            <v>56337</v>
          </cell>
          <cell r="B5265" t="str">
            <v>复方维生素U胶囊</v>
          </cell>
          <cell r="C5265" t="str">
            <v>247mg×10粒×3板</v>
          </cell>
          <cell r="D5265" t="str">
            <v/>
          </cell>
          <cell r="E5265" t="str">
            <v>盒</v>
          </cell>
          <cell r="F5265">
            <v>9</v>
          </cell>
          <cell r="G5265">
            <v>15.1</v>
          </cell>
        </row>
        <row r="5266">
          <cell r="A5266">
            <v>24458</v>
          </cell>
          <cell r="B5266" t="str">
            <v>双红活血胶囊</v>
          </cell>
          <cell r="C5266" t="str">
            <v>0.45gx10粒x3板</v>
          </cell>
          <cell r="D5266" t="str">
            <v>青海晶珠藏药高新技术产业股份有限公司</v>
          </cell>
          <cell r="E5266" t="str">
            <v>盒</v>
          </cell>
          <cell r="F5266">
            <v>41.4</v>
          </cell>
          <cell r="G5266">
            <v>69</v>
          </cell>
        </row>
        <row r="5267">
          <cell r="A5267">
            <v>94746</v>
          </cell>
          <cell r="B5267" t="str">
            <v>二十五味鬼臼丸</v>
          </cell>
          <cell r="C5267" t="str">
            <v>0.2gx60丸</v>
          </cell>
          <cell r="D5267" t="str">
            <v/>
          </cell>
          <cell r="E5267" t="str">
            <v>盒</v>
          </cell>
          <cell r="F5267">
            <v>29.4</v>
          </cell>
          <cell r="G5267">
            <v>49</v>
          </cell>
        </row>
        <row r="5268">
          <cell r="A5268">
            <v>39858</v>
          </cell>
          <cell r="B5268" t="str">
            <v>妇月康胶囊(贵妃舒)</v>
          </cell>
          <cell r="C5268" t="str">
            <v>0.6gx12粒x2板</v>
          </cell>
          <cell r="D5268" t="str">
            <v>襄樊隆中药业有限责任公司</v>
          </cell>
          <cell r="E5268" t="str">
            <v>盒</v>
          </cell>
          <cell r="F5268">
            <v>9.69</v>
          </cell>
          <cell r="G5268">
            <v>19</v>
          </cell>
        </row>
        <row r="5269">
          <cell r="A5269">
            <v>99553</v>
          </cell>
          <cell r="B5269" t="str">
            <v>头孢克肟片</v>
          </cell>
          <cell r="C5269" t="str">
            <v>100mgx10片</v>
          </cell>
          <cell r="D5269" t="str">
            <v>山东罗欣药业股份有限公司</v>
          </cell>
          <cell r="E5269" t="str">
            <v>盒</v>
          </cell>
          <cell r="F5269">
            <v>5.8</v>
          </cell>
          <cell r="G5269">
            <v>16.6</v>
          </cell>
        </row>
        <row r="5270">
          <cell r="A5270">
            <v>99214</v>
          </cell>
          <cell r="B5270" t="str">
            <v>萘敏维滴眼液</v>
          </cell>
          <cell r="C5270" t="str">
            <v>15ml</v>
          </cell>
          <cell r="D5270" t="str">
            <v>江西闪亮制药有限公司</v>
          </cell>
          <cell r="E5270" t="str">
            <v>盒</v>
          </cell>
          <cell r="F5270">
            <v>8.9</v>
          </cell>
          <cell r="G5270">
            <v>17.7</v>
          </cell>
        </row>
        <row r="5271">
          <cell r="A5271">
            <v>92352</v>
          </cell>
          <cell r="B5271" t="str">
            <v>含化上清片</v>
          </cell>
          <cell r="C5271" t="str">
            <v>0.6gx10片x2板</v>
          </cell>
          <cell r="D5271" t="str">
            <v>天津中新药业集团股份有限公司乐仁堂制药厂</v>
          </cell>
          <cell r="E5271" t="str">
            <v>盒</v>
          </cell>
          <cell r="F5271">
            <v>6.9</v>
          </cell>
          <cell r="G5271">
            <v>20.9</v>
          </cell>
        </row>
        <row r="5272">
          <cell r="A5272">
            <v>92708</v>
          </cell>
          <cell r="B5272" t="str">
            <v>穿心莲片</v>
          </cell>
          <cell r="C5272" t="str">
            <v>20片(薄膜衣)</v>
          </cell>
          <cell r="D5272" t="str">
            <v>广西嘉进药业有限公司</v>
          </cell>
          <cell r="E5272" t="str">
            <v>盒</v>
          </cell>
          <cell r="F5272">
            <v>4.1</v>
          </cell>
          <cell r="G5272">
            <v>10</v>
          </cell>
        </row>
        <row r="5273">
          <cell r="A5273">
            <v>96832</v>
          </cell>
          <cell r="B5273" t="str">
            <v>云南白药牙膏</v>
          </cell>
          <cell r="C5273" t="str">
            <v>180g(留兰香型)</v>
          </cell>
          <cell r="D5273" t="str">
            <v>云南白药集团股份有限公司</v>
          </cell>
          <cell r="E5273" t="str">
            <v>支</v>
          </cell>
          <cell r="F5273">
            <v>23.5</v>
          </cell>
          <cell r="G5273">
            <v>26.5</v>
          </cell>
        </row>
        <row r="5274">
          <cell r="A5274">
            <v>101087</v>
          </cell>
          <cell r="B5274" t="str">
            <v>酚咖片(芬必得)</v>
          </cell>
          <cell r="C5274" t="str">
            <v>20片</v>
          </cell>
          <cell r="D5274" t="str">
            <v>中美天津史克制药有限公司</v>
          </cell>
          <cell r="E5274" t="str">
            <v>盒</v>
          </cell>
          <cell r="F5274">
            <v>13.08</v>
          </cell>
          <cell r="G5274">
            <v>19.9</v>
          </cell>
        </row>
        <row r="5275">
          <cell r="A5275">
            <v>104452</v>
          </cell>
          <cell r="B5275" t="str">
            <v>银杏叶分散片</v>
          </cell>
          <cell r="C5275" t="str">
            <v>24片(9.6mg:2.4mg)</v>
          </cell>
          <cell r="D5275" t="str">
            <v>深圳海王药业有限公司</v>
          </cell>
          <cell r="E5275" t="str">
            <v>盒</v>
          </cell>
          <cell r="F5275">
            <v>8.5</v>
          </cell>
          <cell r="G5275">
            <v>25.5</v>
          </cell>
        </row>
        <row r="5276">
          <cell r="A5276">
            <v>108426</v>
          </cell>
          <cell r="B5276" t="str">
            <v>蛇胆牛奶香皂(隆力奇)</v>
          </cell>
          <cell r="C5276" t="str">
            <v>120g</v>
          </cell>
          <cell r="D5276" t="str">
            <v>江苏隆力奇生物科技股份有限公司</v>
          </cell>
          <cell r="E5276" t="str">
            <v>块</v>
          </cell>
          <cell r="F5276">
            <v>2.6</v>
          </cell>
          <cell r="G5276">
            <v>6</v>
          </cell>
        </row>
        <row r="5277">
          <cell r="A5277">
            <v>108427</v>
          </cell>
          <cell r="B5277" t="str">
            <v>蛇胆金银花香皂(隆力奇)</v>
          </cell>
          <cell r="C5277" t="str">
            <v>120g</v>
          </cell>
          <cell r="D5277" t="str">
            <v>江苏隆力奇生物科技股份有限公司</v>
          </cell>
          <cell r="E5277" t="str">
            <v>块</v>
          </cell>
          <cell r="F5277">
            <v>2.9</v>
          </cell>
          <cell r="G5277">
            <v>5</v>
          </cell>
        </row>
        <row r="5278">
          <cell r="A5278">
            <v>108428</v>
          </cell>
          <cell r="B5278" t="str">
            <v>蛇胆硫磺香皂(隆力奇)</v>
          </cell>
          <cell r="C5278" t="str">
            <v>80g</v>
          </cell>
          <cell r="D5278" t="str">
            <v>江苏隆力奇生物科技股份有限公司</v>
          </cell>
          <cell r="E5278" t="str">
            <v>块</v>
          </cell>
          <cell r="F5278">
            <v>1.85</v>
          </cell>
          <cell r="G5278">
            <v>4</v>
          </cell>
        </row>
        <row r="5279">
          <cell r="A5279">
            <v>34118</v>
          </cell>
          <cell r="B5279" t="str">
            <v>医用固定带(腰围)</v>
          </cell>
          <cell r="C5279" t="str">
            <v>YWD02(中号)</v>
          </cell>
          <cell r="D5279" t="str">
            <v>冀州市佳禾医疗器械有限公司</v>
          </cell>
          <cell r="E5279" t="str">
            <v>副</v>
          </cell>
          <cell r="F5279">
            <v>21.36</v>
          </cell>
          <cell r="G5279">
            <v>29</v>
          </cell>
        </row>
        <row r="5280">
          <cell r="A5280">
            <v>107557</v>
          </cell>
          <cell r="B5280" t="str">
            <v>蜜语花香（蜜语彩礼盒）(红盒)</v>
          </cell>
          <cell r="C5280" t="str">
            <v>15gx30袋(向日葵、洋槐花蜂蜜)</v>
          </cell>
          <cell r="D5280" t="str">
            <v>成都佳润园生物科技有限公司</v>
          </cell>
          <cell r="E5280" t="str">
            <v>盒</v>
          </cell>
          <cell r="F5280">
            <v>46</v>
          </cell>
          <cell r="G5280">
            <v>88</v>
          </cell>
        </row>
        <row r="5281">
          <cell r="A5281">
            <v>107558</v>
          </cell>
          <cell r="B5281" t="str">
            <v>蜜语花香（蜜语韵礼盒）</v>
          </cell>
          <cell r="C5281" t="str">
            <v>15x30袋+10片(原12片x12袋)</v>
          </cell>
          <cell r="D5281" t="str">
            <v>成都佳润园生物科技有限公司</v>
          </cell>
          <cell r="E5281" t="str">
            <v>盒</v>
          </cell>
          <cell r="F5281">
            <v>87</v>
          </cell>
          <cell r="G5281">
            <v>168</v>
          </cell>
        </row>
        <row r="5282">
          <cell r="A5282">
            <v>175190</v>
          </cell>
          <cell r="B5282" t="str">
            <v>撒隆巴斯护具</v>
          </cell>
          <cell r="C5282" t="str">
            <v>腰部专用（LL94-109cm）</v>
          </cell>
          <cell r="D5282" t="str">
            <v>久光制药株式会社</v>
          </cell>
          <cell r="E5282" t="str">
            <v>盒</v>
          </cell>
          <cell r="F5282">
            <v>235</v>
          </cell>
          <cell r="G5282">
            <v>470</v>
          </cell>
        </row>
        <row r="5283">
          <cell r="A5283">
            <v>91692</v>
          </cell>
          <cell r="B5283" t="str">
            <v>金钱草颗粒</v>
          </cell>
          <cell r="C5283" t="str">
            <v>10gx21袋</v>
          </cell>
          <cell r="D5283" t="str">
            <v>重庆科瑞制药有限责任公司</v>
          </cell>
          <cell r="E5283" t="str">
            <v>包</v>
          </cell>
          <cell r="F5283">
            <v>7.7</v>
          </cell>
          <cell r="G5283">
            <v>28</v>
          </cell>
        </row>
        <row r="5284">
          <cell r="A5284">
            <v>109143</v>
          </cell>
          <cell r="B5284" t="str">
            <v>制何首乌</v>
          </cell>
          <cell r="C5284" t="str">
            <v>片（一级）</v>
          </cell>
          <cell r="D5284" t="str">
            <v>四川省川源药业有限公司</v>
          </cell>
          <cell r="E5284" t="str">
            <v>10g</v>
          </cell>
          <cell r="F5284">
            <v>18</v>
          </cell>
          <cell r="G5284">
            <v>30</v>
          </cell>
        </row>
        <row r="5285">
          <cell r="A5285">
            <v>109144</v>
          </cell>
          <cell r="B5285" t="str">
            <v>制何首乌</v>
          </cell>
          <cell r="C5285" t="str">
            <v>片（特级）</v>
          </cell>
          <cell r="D5285" t="str">
            <v>四川省川源药业有限公司</v>
          </cell>
          <cell r="E5285" t="str">
            <v>10g</v>
          </cell>
          <cell r="F5285">
            <v>60</v>
          </cell>
          <cell r="G5285">
            <v>100</v>
          </cell>
        </row>
        <row r="5286">
          <cell r="A5286">
            <v>107476</v>
          </cell>
          <cell r="B5286" t="str">
            <v>复方氯化钠滴眼液(E洁)</v>
          </cell>
          <cell r="C5286" t="str">
            <v>0.55%:15ml</v>
          </cell>
          <cell r="D5286" t="str">
            <v>武汉五景药业有限公司</v>
          </cell>
          <cell r="E5286" t="str">
            <v>盒</v>
          </cell>
          <cell r="F5286">
            <v>3.905</v>
          </cell>
          <cell r="G5286">
            <v>9.6</v>
          </cell>
        </row>
        <row r="5287">
          <cell r="A5287">
            <v>106912</v>
          </cell>
          <cell r="B5287" t="str">
            <v>氧氟沙星滴眼液(沃古林)</v>
          </cell>
          <cell r="C5287" t="str">
            <v>8ml:24mg/支</v>
          </cell>
          <cell r="D5287" t="str">
            <v>武汉五景药业有限公司</v>
          </cell>
          <cell r="E5287" t="str">
            <v>盒</v>
          </cell>
          <cell r="F5287">
            <v>4.45</v>
          </cell>
          <cell r="G5287">
            <v>12.7</v>
          </cell>
        </row>
        <row r="5288">
          <cell r="A5288">
            <v>106890</v>
          </cell>
          <cell r="B5288" t="str">
            <v>牛磺酸滴眼液(E洁)</v>
          </cell>
          <cell r="C5288" t="str">
            <v>15ml:0.75g(5%)/支</v>
          </cell>
          <cell r="D5288" t="str">
            <v>武汉五景药业有限公司</v>
          </cell>
          <cell r="E5288" t="str">
            <v>盒</v>
          </cell>
          <cell r="F5288">
            <v>8.119</v>
          </cell>
          <cell r="G5288">
            <v>19.8</v>
          </cell>
        </row>
        <row r="5289">
          <cell r="A5289">
            <v>106896</v>
          </cell>
          <cell r="B5289" t="str">
            <v>妥布霉素滴眼液(沃古林)</v>
          </cell>
          <cell r="C5289" t="str">
            <v>8ml:24mg(2.4万单位)/支</v>
          </cell>
          <cell r="D5289" t="str">
            <v>武汉五景药业有限公司</v>
          </cell>
          <cell r="E5289" t="str">
            <v>盒</v>
          </cell>
          <cell r="F5289">
            <v>3.905</v>
          </cell>
          <cell r="G5289">
            <v>9.6</v>
          </cell>
        </row>
        <row r="5290">
          <cell r="A5290">
            <v>106614</v>
          </cell>
          <cell r="B5290" t="str">
            <v>芒硝</v>
          </cell>
          <cell r="C5290" t="str">
            <v>净制</v>
          </cell>
          <cell r="D5290" t="str">
            <v/>
          </cell>
          <cell r="E5290" t="str">
            <v>10g</v>
          </cell>
          <cell r="F5290">
            <v>0.7</v>
          </cell>
          <cell r="G5290">
            <v>1.08</v>
          </cell>
        </row>
        <row r="5291">
          <cell r="A5291">
            <v>109335</v>
          </cell>
          <cell r="B5291" t="str">
            <v>理肤泉特安舒缓修复霜</v>
          </cell>
          <cell r="C5291" t="str">
            <v>40ml</v>
          </cell>
          <cell r="D5291" t="str">
            <v>法国理肤泉</v>
          </cell>
          <cell r="E5291" t="str">
            <v>支</v>
          </cell>
          <cell r="F5291">
            <v>228</v>
          </cell>
          <cell r="G5291">
            <v>285</v>
          </cell>
        </row>
        <row r="5292">
          <cell r="A5292">
            <v>82818</v>
          </cell>
          <cell r="B5292" t="str">
            <v>建曲</v>
          </cell>
          <cell r="C5292" t="str">
            <v>500g广寒牌生</v>
          </cell>
          <cell r="D5292" t="str">
            <v/>
          </cell>
          <cell r="E5292" t="str">
            <v>10g</v>
          </cell>
          <cell r="F5292">
            <v>0.07</v>
          </cell>
          <cell r="G5292">
            <v>0.17</v>
          </cell>
        </row>
        <row r="5293">
          <cell r="A5293">
            <v>52873</v>
          </cell>
          <cell r="B5293" t="str">
            <v>天麻</v>
          </cell>
          <cell r="C5293" t="str">
            <v>250g〈一级〉(桐君阁)</v>
          </cell>
          <cell r="D5293" t="str">
            <v>重庆中药饮片厂</v>
          </cell>
          <cell r="E5293" t="str">
            <v>盒</v>
          </cell>
          <cell r="F5293">
            <v>364</v>
          </cell>
          <cell r="G5293">
            <v>607</v>
          </cell>
        </row>
        <row r="5294">
          <cell r="A5294">
            <v>65166</v>
          </cell>
          <cell r="B5294" t="str">
            <v>花旗参</v>
          </cell>
          <cell r="C5294" t="str">
            <v>120g131号</v>
          </cell>
          <cell r="D5294" t="str">
            <v/>
          </cell>
          <cell r="E5294" t="str">
            <v>盒</v>
          </cell>
          <cell r="F5294">
            <v>357.5</v>
          </cell>
          <cell r="G5294">
            <v>650</v>
          </cell>
        </row>
        <row r="5295">
          <cell r="A5295">
            <v>73511</v>
          </cell>
          <cell r="B5295" t="str">
            <v>冬虫夏草</v>
          </cell>
          <cell r="C5295" t="str">
            <v>5g&lt;一级.袋&gt;(桐君阁)</v>
          </cell>
          <cell r="D5295" t="str">
            <v>重庆中药饮片厂</v>
          </cell>
          <cell r="E5295" t="str">
            <v>袋</v>
          </cell>
          <cell r="F5295">
            <v>1050</v>
          </cell>
          <cell r="G5295">
            <v>1930</v>
          </cell>
        </row>
        <row r="5296">
          <cell r="A5296">
            <v>107111</v>
          </cell>
          <cell r="B5296" t="str">
            <v>红金消结片</v>
          </cell>
          <cell r="C5296" t="str">
            <v>0.45gx12片(薄膜衣)</v>
          </cell>
          <cell r="D5296" t="str">
            <v>四川维奥制药有限公司</v>
          </cell>
          <cell r="E5296" t="str">
            <v>盒</v>
          </cell>
          <cell r="F5296">
            <v>9.4</v>
          </cell>
          <cell r="G5296">
            <v>14</v>
          </cell>
        </row>
        <row r="5297">
          <cell r="A5297">
            <v>107843</v>
          </cell>
          <cell r="B5297" t="str">
            <v>仙灵骨葆片</v>
          </cell>
          <cell r="C5297" t="str">
            <v>0.3gx100片(薄膜衣)(盒装)</v>
          </cell>
          <cell r="D5297" t="str">
            <v>贵州同济堂制药有限公司(原同济堂制药股份有限公司)</v>
          </cell>
          <cell r="E5297" t="str">
            <v>盒</v>
          </cell>
          <cell r="F5297">
            <v>37</v>
          </cell>
          <cell r="G5297">
            <v>65</v>
          </cell>
        </row>
        <row r="5298">
          <cell r="A5298">
            <v>97692</v>
          </cell>
          <cell r="B5298" t="str">
            <v>合生元儿童益生菌咀嚼片</v>
          </cell>
          <cell r="C5298" t="str">
            <v>0.8gx30片(奶味)</v>
          </cell>
          <cell r="D5298" t="str">
            <v>合生元(广州)健康产品有限公司</v>
          </cell>
          <cell r="E5298" t="str">
            <v>盒</v>
          </cell>
          <cell r="F5298">
            <v>50.4</v>
          </cell>
          <cell r="G5298">
            <v>63</v>
          </cell>
        </row>
        <row r="5299">
          <cell r="A5299">
            <v>109565</v>
          </cell>
          <cell r="B5299" t="str">
            <v>鹿角胶</v>
          </cell>
          <cell r="C5299" t="str">
            <v>5g</v>
          </cell>
          <cell r="D5299" t="str">
            <v>四川省中药饮片有限责任公司</v>
          </cell>
          <cell r="E5299" t="str">
            <v>袋</v>
          </cell>
          <cell r="F5299">
            <v>26.1275</v>
          </cell>
          <cell r="G5299">
            <v>47.5</v>
          </cell>
        </row>
        <row r="5300">
          <cell r="A5300">
            <v>109566</v>
          </cell>
          <cell r="B5300" t="str">
            <v>青黛</v>
          </cell>
          <cell r="C5300" t="str">
            <v>5g、粉</v>
          </cell>
          <cell r="D5300" t="str">
            <v>四川省中药饮片有限责任公司</v>
          </cell>
          <cell r="E5300" t="str">
            <v>袋</v>
          </cell>
          <cell r="F5300">
            <v>1.5897</v>
          </cell>
          <cell r="G5300">
            <v>2.53</v>
          </cell>
        </row>
        <row r="5301">
          <cell r="A5301">
            <v>109567</v>
          </cell>
          <cell r="B5301" t="str">
            <v>龟甲胶</v>
          </cell>
          <cell r="C5301" t="str">
            <v>5g</v>
          </cell>
          <cell r="D5301" t="str">
            <v>四川省中药饮片有限责任公司</v>
          </cell>
          <cell r="E5301" t="str">
            <v>袋</v>
          </cell>
          <cell r="F5301">
            <v>27.51</v>
          </cell>
          <cell r="G5301">
            <v>36.68</v>
          </cell>
        </row>
        <row r="5302">
          <cell r="A5302">
            <v>23860</v>
          </cell>
          <cell r="B5302" t="str">
            <v>天然胶乳橡胶避孕套（多乐士）</v>
          </cell>
          <cell r="C5302" t="str">
            <v>12只(梦幻浪漫环纹型)</v>
          </cell>
          <cell r="D5302" t="str">
            <v>GUMMITECH INDUSTRIES SDN.BHD(马来西亚)</v>
          </cell>
          <cell r="E5302" t="str">
            <v>盒</v>
          </cell>
          <cell r="F5302">
            <v>19</v>
          </cell>
          <cell r="G5302">
            <v>38</v>
          </cell>
        </row>
        <row r="5303">
          <cell r="A5303">
            <v>43985</v>
          </cell>
          <cell r="B5303" t="str">
            <v>小儿智力糖浆</v>
          </cell>
          <cell r="C5303" t="str">
            <v>10mlx6支</v>
          </cell>
          <cell r="D5303" t="str">
            <v>太极集团重庆涪陵制药厂有限公司</v>
          </cell>
          <cell r="E5303" t="str">
            <v>盒</v>
          </cell>
          <cell r="F5303">
            <v>42.8</v>
          </cell>
          <cell r="G5303">
            <v>49.8</v>
          </cell>
        </row>
        <row r="5304">
          <cell r="A5304">
            <v>63533</v>
          </cell>
          <cell r="B5304" t="str">
            <v>氟康唑胶囊</v>
          </cell>
          <cell r="C5304" t="str">
            <v>150mgx6粒</v>
          </cell>
          <cell r="D5304" t="str">
            <v>西南药业股份有限公司</v>
          </cell>
          <cell r="E5304" t="str">
            <v>盒</v>
          </cell>
        </row>
        <row r="5304">
          <cell r="G5304">
            <v>25</v>
          </cell>
        </row>
        <row r="5305">
          <cell r="A5305">
            <v>67855</v>
          </cell>
          <cell r="B5305" t="str">
            <v>养血愈风酒</v>
          </cell>
          <cell r="C5305" t="str">
            <v>500ml</v>
          </cell>
          <cell r="D5305" t="str">
            <v>太极集团浙江东方制药有限公司</v>
          </cell>
          <cell r="E5305" t="str">
            <v>瓶</v>
          </cell>
          <cell r="F5305">
            <v>38</v>
          </cell>
          <cell r="G5305">
            <v>88</v>
          </cell>
        </row>
        <row r="5306">
          <cell r="A5306">
            <v>69450</v>
          </cell>
          <cell r="B5306" t="str">
            <v>十全大补丸</v>
          </cell>
          <cell r="C5306" t="str">
            <v>192丸(浓缩丸)</v>
          </cell>
          <cell r="D5306" t="str">
            <v>太极集团重庆中药二厂</v>
          </cell>
          <cell r="E5306" t="str">
            <v>瓶</v>
          </cell>
          <cell r="F5306">
            <v>11</v>
          </cell>
          <cell r="G5306">
            <v>18</v>
          </cell>
        </row>
        <row r="5307">
          <cell r="A5307">
            <v>74500</v>
          </cell>
          <cell r="B5307" t="str">
            <v>锡类散</v>
          </cell>
          <cell r="C5307" t="str">
            <v>1g（复合膜包装）</v>
          </cell>
          <cell r="D5307" t="str">
            <v>太极集团浙江东方制药有限公司</v>
          </cell>
          <cell r="E5307" t="str">
            <v>瓶</v>
          </cell>
          <cell r="F5307">
            <v>1.9</v>
          </cell>
          <cell r="G5307">
            <v>4.7</v>
          </cell>
        </row>
        <row r="5308">
          <cell r="A5308">
            <v>75452</v>
          </cell>
          <cell r="B5308" t="str">
            <v>安神补心片</v>
          </cell>
          <cell r="C5308" t="str">
            <v>0.32gx12片x5板(薄膜衣)</v>
          </cell>
          <cell r="D5308" t="str">
            <v>太极集团浙江东方制药有限公司</v>
          </cell>
          <cell r="E5308" t="str">
            <v>盒</v>
          </cell>
          <cell r="F5308">
            <v>10.71</v>
          </cell>
          <cell r="G5308">
            <v>26.8</v>
          </cell>
        </row>
        <row r="5309">
          <cell r="A5309">
            <v>75455</v>
          </cell>
          <cell r="B5309" t="str">
            <v>耳聋左慈丸</v>
          </cell>
          <cell r="C5309" t="str">
            <v>200丸(浓缩丸)</v>
          </cell>
          <cell r="D5309" t="str">
            <v>太极集团浙江东方制药有限公司</v>
          </cell>
          <cell r="E5309" t="str">
            <v>瓶</v>
          </cell>
          <cell r="F5309">
            <v>8.71</v>
          </cell>
          <cell r="G5309">
            <v>21.8</v>
          </cell>
        </row>
        <row r="5310">
          <cell r="A5310">
            <v>101399</v>
          </cell>
          <cell r="B5310" t="str">
            <v>番茄红素软胶囊(太极牌)</v>
          </cell>
          <cell r="C5310" t="str">
            <v>0.8gx80粒</v>
          </cell>
          <cell r="D5310" t="str">
            <v>太极集团四川天诚制药有限公司</v>
          </cell>
          <cell r="E5310" t="str">
            <v>罐</v>
          </cell>
          <cell r="F5310">
            <v>210</v>
          </cell>
          <cell r="G5310">
            <v>419</v>
          </cell>
        </row>
        <row r="5311">
          <cell r="A5311">
            <v>103185</v>
          </cell>
          <cell r="B5311" t="str">
            <v>夏桑菊颗粒</v>
          </cell>
          <cell r="C5311" t="str">
            <v>10gx10袋</v>
          </cell>
          <cell r="D5311" t="str">
            <v>太极集团重庆桐君阁药厂有限公司</v>
          </cell>
          <cell r="E5311" t="str">
            <v>袋</v>
          </cell>
          <cell r="F5311">
            <v>5.2</v>
          </cell>
          <cell r="G5311">
            <v>8.5</v>
          </cell>
        </row>
        <row r="5312">
          <cell r="A5312">
            <v>23858</v>
          </cell>
          <cell r="B5312" t="str">
            <v>天然胶乳橡胶避孕套（多乐士）</v>
          </cell>
          <cell r="C5312" t="str">
            <v>12只(梦幻超感纤薄型)</v>
          </cell>
          <cell r="D5312" t="str">
            <v>GUMMITECH INDUSTRIES SDN.BHD(马来西亚)</v>
          </cell>
          <cell r="E5312" t="str">
            <v>盒</v>
          </cell>
          <cell r="F5312">
            <v>21</v>
          </cell>
          <cell r="G5312">
            <v>25</v>
          </cell>
        </row>
        <row r="5313">
          <cell r="A5313">
            <v>23861</v>
          </cell>
          <cell r="B5313" t="str">
            <v>天然胶乳橡胶避孕套（多乐士）</v>
          </cell>
          <cell r="C5313" t="str">
            <v>12只(梦幻加倍润滑型)</v>
          </cell>
          <cell r="D5313" t="str">
            <v>GUMMITECH INDUSTRIES SDN.BHD(马来西亚)</v>
          </cell>
          <cell r="E5313" t="str">
            <v>盒</v>
          </cell>
          <cell r="F5313">
            <v>16</v>
          </cell>
          <cell r="G5313">
            <v>32</v>
          </cell>
        </row>
        <row r="5314">
          <cell r="A5314">
            <v>23862</v>
          </cell>
          <cell r="B5314" t="str">
            <v>天然胶乳橡胶避孕套（多乐士）</v>
          </cell>
          <cell r="C5314" t="str">
            <v>12只(梦幻激情颗粒型)</v>
          </cell>
          <cell r="D5314" t="str">
            <v>GUMMITECH INDUSTRIES SDN.BHD(马来西亚)</v>
          </cell>
          <cell r="E5314" t="str">
            <v>盒</v>
          </cell>
          <cell r="F5314">
            <v>17</v>
          </cell>
          <cell r="G5314">
            <v>20</v>
          </cell>
        </row>
        <row r="5315">
          <cell r="A5315">
            <v>108165</v>
          </cell>
          <cell r="B5315" t="str">
            <v>薇姿油脂调护泡沫洁面乳</v>
          </cell>
          <cell r="C5315" t="str">
            <v>125ml</v>
          </cell>
          <cell r="D5315" t="str">
            <v>欧莱雅(中国)有限公司</v>
          </cell>
          <cell r="E5315" t="str">
            <v>支</v>
          </cell>
          <cell r="F5315">
            <v>135.96</v>
          </cell>
          <cell r="G5315">
            <v>165</v>
          </cell>
        </row>
        <row r="5316">
          <cell r="A5316">
            <v>90788</v>
          </cell>
          <cell r="B5316" t="str">
            <v>血府逐瘀丸</v>
          </cell>
          <cell r="C5316" t="str">
            <v>9gx10丸(大蜜丸)</v>
          </cell>
          <cell r="D5316" t="str">
            <v>药都制药集团股份有限公司</v>
          </cell>
          <cell r="E5316" t="str">
            <v>盒</v>
          </cell>
          <cell r="F5316">
            <v>7</v>
          </cell>
          <cell r="G5316">
            <v>22</v>
          </cell>
        </row>
        <row r="5317">
          <cell r="A5317">
            <v>109140</v>
          </cell>
          <cell r="B5317" t="str">
            <v>制何首乌</v>
          </cell>
          <cell r="C5317" t="str">
            <v>片（二级）</v>
          </cell>
          <cell r="D5317" t="str">
            <v>四川省川源药业有限公司</v>
          </cell>
          <cell r="E5317" t="str">
            <v>10g</v>
          </cell>
          <cell r="F5317">
            <v>12</v>
          </cell>
          <cell r="G5317">
            <v>20</v>
          </cell>
        </row>
        <row r="5318">
          <cell r="A5318">
            <v>109141</v>
          </cell>
          <cell r="B5318" t="str">
            <v>制何首乌</v>
          </cell>
          <cell r="C5318" t="str">
            <v>正野山一级</v>
          </cell>
          <cell r="D5318" t="str">
            <v>深圳市东江制药有限公司</v>
          </cell>
          <cell r="E5318" t="str">
            <v>10g</v>
          </cell>
          <cell r="F5318">
            <v>18</v>
          </cell>
          <cell r="G5318">
            <v>30</v>
          </cell>
        </row>
        <row r="5319">
          <cell r="A5319">
            <v>109142</v>
          </cell>
          <cell r="B5319" t="str">
            <v>制何首乌</v>
          </cell>
          <cell r="C5319" t="str">
            <v>正野山二级</v>
          </cell>
          <cell r="D5319" t="str">
            <v>深圳市东江制药有限公司</v>
          </cell>
          <cell r="E5319" t="str">
            <v>10g</v>
          </cell>
          <cell r="F5319">
            <v>12</v>
          </cell>
          <cell r="G5319">
            <v>20</v>
          </cell>
        </row>
        <row r="5320">
          <cell r="A5320">
            <v>55666</v>
          </cell>
          <cell r="B5320" t="str">
            <v>复方氨酚烷胺胶囊(双克）</v>
          </cell>
          <cell r="C5320" t="str">
            <v>0.25g:0.1gx10粒</v>
          </cell>
          <cell r="D5320" t="str">
            <v>修正药业集团长春高新制药有限公司</v>
          </cell>
          <cell r="E5320" t="str">
            <v>盒</v>
          </cell>
        </row>
        <row r="5320">
          <cell r="G5320">
            <v>12</v>
          </cell>
        </row>
        <row r="5321">
          <cell r="A5321">
            <v>109583</v>
          </cell>
          <cell r="B5321" t="str">
            <v>炙甘草</v>
          </cell>
          <cell r="C5321" t="str">
            <v>0.4g（饮片3g）配方颗粒</v>
          </cell>
          <cell r="D5321" t="str">
            <v>四川新绿色药业科技发展股份有限公司</v>
          </cell>
          <cell r="E5321" t="str">
            <v>袋</v>
          </cell>
          <cell r="F5321">
            <v>0.74</v>
          </cell>
          <cell r="G5321">
            <v>1.16</v>
          </cell>
        </row>
        <row r="5322">
          <cell r="A5322">
            <v>96130</v>
          </cell>
          <cell r="B5322" t="str">
            <v>温灸纯艾条</v>
          </cell>
          <cell r="C5322" t="str">
            <v>18mmx200mmx10支(15:1)(一级黄)</v>
          </cell>
          <cell r="D5322" t="str">
            <v>长沙艾医生物科技有限公司 </v>
          </cell>
          <cell r="E5322" t="str">
            <v>盒</v>
          </cell>
          <cell r="F5322">
            <v>27.3</v>
          </cell>
          <cell r="G5322">
            <v>58</v>
          </cell>
        </row>
        <row r="5323">
          <cell r="A5323">
            <v>95937</v>
          </cell>
          <cell r="B5323" t="str">
            <v>温灸纯艾条</v>
          </cell>
          <cell r="C5323" t="str">
            <v>17mmx30mmx56枚x2板(一级艾绒柱)</v>
          </cell>
          <cell r="D5323" t="str">
            <v>长沙艾医生物科技有限公司 </v>
          </cell>
          <cell r="E5323" t="str">
            <v>盒</v>
          </cell>
          <cell r="F5323">
            <v>40.5</v>
          </cell>
          <cell r="G5323">
            <v>88</v>
          </cell>
        </row>
        <row r="5324">
          <cell r="A5324">
            <v>108092</v>
          </cell>
          <cell r="B5324" t="str">
            <v>化毒丹(丸)</v>
          </cell>
          <cell r="C5324" t="str">
            <v>3gx10丸(大蜜丸)</v>
          </cell>
          <cell r="D5324" t="str">
            <v>吉林省通化博祥药业股份有限公司</v>
          </cell>
          <cell r="E5324" t="str">
            <v>盒</v>
          </cell>
          <cell r="F5324">
            <v>6.7</v>
          </cell>
          <cell r="G5324">
            <v>19.8</v>
          </cell>
        </row>
        <row r="5325">
          <cell r="A5325">
            <v>95863</v>
          </cell>
          <cell r="B5325" t="str">
            <v>温灸棒</v>
          </cell>
          <cell r="C5325" t="str">
            <v>大号(可拆型)</v>
          </cell>
          <cell r="D5325" t="str">
            <v/>
          </cell>
          <cell r="E5325" t="str">
            <v>个</v>
          </cell>
          <cell r="F5325">
            <v>54.6</v>
          </cell>
          <cell r="G5325">
            <v>116</v>
          </cell>
        </row>
        <row r="5326">
          <cell r="A5326">
            <v>97095</v>
          </cell>
          <cell r="B5326" t="str">
            <v>绿野随身灸</v>
          </cell>
          <cell r="C5326" t="str">
            <v>圆形(中号)</v>
          </cell>
          <cell r="D5326" t="str">
            <v/>
          </cell>
          <cell r="E5326" t="str">
            <v>个</v>
          </cell>
          <cell r="F5326">
            <v>13</v>
          </cell>
          <cell r="G5326">
            <v>29</v>
          </cell>
        </row>
        <row r="5327">
          <cell r="A5327">
            <v>54753</v>
          </cell>
          <cell r="B5327" t="str">
            <v>灵芝</v>
          </cell>
          <cell r="C5327" t="str">
            <v>50g(片)(桐君阁牌)</v>
          </cell>
          <cell r="D5327" t="str">
            <v>重庆中药饮片厂</v>
          </cell>
          <cell r="E5327" t="str">
            <v>袋</v>
          </cell>
          <cell r="F5327">
            <v>5.28</v>
          </cell>
          <cell r="G5327">
            <v>10.9</v>
          </cell>
        </row>
        <row r="5328">
          <cell r="A5328">
            <v>86445</v>
          </cell>
          <cell r="B5328" t="str">
            <v>清开灵胶囊</v>
          </cell>
          <cell r="C5328" t="str">
            <v>0.25gx12粒x3板</v>
          </cell>
          <cell r="D5328" t="str">
            <v>广州白云山明兴制药有限公司</v>
          </cell>
          <cell r="E5328" t="str">
            <v>盒</v>
          </cell>
          <cell r="F5328">
            <v>14.6</v>
          </cell>
          <cell r="G5328">
            <v>22.5</v>
          </cell>
        </row>
        <row r="5329">
          <cell r="A5329">
            <v>39062</v>
          </cell>
          <cell r="B5329" t="str">
            <v>葡萄糖酸钙口服溶液</v>
          </cell>
          <cell r="C5329" t="str">
            <v>10%:10mlx10支</v>
          </cell>
          <cell r="D5329" t="str">
            <v>亚宝药业四川制药有限公司</v>
          </cell>
          <cell r="E5329" t="str">
            <v>盒</v>
          </cell>
          <cell r="F5329">
            <v>7.5</v>
          </cell>
          <cell r="G5329">
            <v>17.8</v>
          </cell>
        </row>
        <row r="5330">
          <cell r="A5330">
            <v>99740</v>
          </cell>
          <cell r="B5330" t="str">
            <v>数字显示电子体温计</v>
          </cell>
          <cell r="C5330" t="str">
            <v>MT1961</v>
          </cell>
          <cell r="D5330" t="str">
            <v>华略电子(深圳)有限公司</v>
          </cell>
          <cell r="E5330" t="str">
            <v>支</v>
          </cell>
          <cell r="F5330">
            <v>50</v>
          </cell>
          <cell r="G5330">
            <v>98</v>
          </cell>
        </row>
        <row r="5331">
          <cell r="A5331">
            <v>103562</v>
          </cell>
          <cell r="B5331" t="str">
            <v>全自动臂式电子血压计(自动型数字显示电子血压计)</v>
          </cell>
          <cell r="C5331" t="str">
            <v>BP3BXO-A(迈克大夫)</v>
          </cell>
          <cell r="D5331" t="str">
            <v>华略电子(深圳)有限公司</v>
          </cell>
          <cell r="E5331" t="str">
            <v>个</v>
          </cell>
          <cell r="F5331">
            <v>216</v>
          </cell>
          <cell r="G5331">
            <v>398</v>
          </cell>
        </row>
        <row r="5332">
          <cell r="A5332">
            <v>105883</v>
          </cell>
          <cell r="B5332" t="str">
            <v>刮痧油(瑞麟牌)</v>
          </cell>
          <cell r="C5332" t="str">
            <v>100ml</v>
          </cell>
          <cell r="D5332" t="str">
            <v>成都东方瑞麟健康事业有限公司</v>
          </cell>
          <cell r="E5332" t="str">
            <v>瓶</v>
          </cell>
          <cell r="F5332">
            <v>19.57</v>
          </cell>
          <cell r="G5332">
            <v>32</v>
          </cell>
        </row>
        <row r="5333">
          <cell r="A5333">
            <v>105881</v>
          </cell>
          <cell r="B5333" t="str">
            <v>瑞麟刮痧板</v>
          </cell>
          <cell r="C5333" t="str">
            <v>玉石(面部用)</v>
          </cell>
          <cell r="D5333" t="str">
            <v/>
          </cell>
          <cell r="E5333" t="str">
            <v>个</v>
          </cell>
          <cell r="F5333">
            <v>43.26</v>
          </cell>
          <cell r="G5333">
            <v>68</v>
          </cell>
        </row>
        <row r="5334">
          <cell r="A5334">
            <v>105882</v>
          </cell>
          <cell r="B5334" t="str">
            <v>瑞麟刮痧板</v>
          </cell>
          <cell r="C5334" t="str">
            <v>牛角</v>
          </cell>
          <cell r="D5334" t="str">
            <v>成都东方瑞麟健康事业有限公司</v>
          </cell>
          <cell r="E5334" t="str">
            <v>个</v>
          </cell>
          <cell r="F5334">
            <v>21.63</v>
          </cell>
          <cell r="G5334">
            <v>38</v>
          </cell>
        </row>
        <row r="5335">
          <cell r="A5335">
            <v>108185</v>
          </cell>
          <cell r="B5335" t="str">
            <v>维妥立氨糖软骨素加钙片(千林)</v>
          </cell>
          <cell r="C5335" t="str">
            <v>60g(1gx60片)</v>
          </cell>
          <cell r="D5335" t="str">
            <v>仙乐健康科技股份有限公司（原：广东仙乐制药有限公司)</v>
          </cell>
          <cell r="E5335" t="str">
            <v>瓶</v>
          </cell>
          <cell r="F5335">
            <v>47.03</v>
          </cell>
          <cell r="G5335">
            <v>198</v>
          </cell>
        </row>
        <row r="5336">
          <cell r="A5336">
            <v>103878</v>
          </cell>
          <cell r="B5336" t="str">
            <v>枸杞子</v>
          </cell>
          <cell r="C5336" t="str">
            <v>特级200g</v>
          </cell>
          <cell r="D5336" t="str">
            <v>遂宁市全泰堂中药饮片有限公司</v>
          </cell>
          <cell r="E5336" t="str">
            <v>听</v>
          </cell>
          <cell r="F5336">
            <v>24</v>
          </cell>
          <cell r="G5336">
            <v>32</v>
          </cell>
        </row>
        <row r="5337">
          <cell r="A5337">
            <v>107838</v>
          </cell>
          <cell r="B5337" t="str">
            <v>参灵草牌参灵草口服液</v>
          </cell>
          <cell r="C5337" t="str">
            <v>200mlx10瓶</v>
          </cell>
          <cell r="D5337" t="str">
            <v>江中药业股份有限公司</v>
          </cell>
          <cell r="E5337" t="str">
            <v>盒</v>
          </cell>
          <cell r="F5337">
            <v>1343</v>
          </cell>
          <cell r="G5337">
            <v>1790</v>
          </cell>
        </row>
        <row r="5338">
          <cell r="A5338">
            <v>101425</v>
          </cell>
          <cell r="B5338" t="str">
            <v>抗病毒颗粒</v>
          </cell>
          <cell r="C5338" t="str">
            <v>9gx10袋(含糖)</v>
          </cell>
          <cell r="D5338" t="str">
            <v>四川光大制药有限公司</v>
          </cell>
          <cell r="E5338" t="str">
            <v>盒</v>
          </cell>
          <cell r="F5338">
            <v>13.55</v>
          </cell>
          <cell r="G5338">
            <v>15.5</v>
          </cell>
        </row>
        <row r="5339">
          <cell r="A5339">
            <v>93860</v>
          </cell>
          <cell r="B5339" t="str">
            <v>枸杞子</v>
          </cell>
          <cell r="C5339" t="str">
            <v>200g净制(桐君阁牌)</v>
          </cell>
          <cell r="D5339" t="str">
            <v>重庆中药饮片厂</v>
          </cell>
          <cell r="E5339" t="str">
            <v>瓶</v>
          </cell>
          <cell r="F5339">
            <v>28.2</v>
          </cell>
          <cell r="G5339">
            <v>58</v>
          </cell>
        </row>
        <row r="5340">
          <cell r="A5340">
            <v>46843</v>
          </cell>
          <cell r="B5340" t="str">
            <v>小儿咳喘灵口服液</v>
          </cell>
          <cell r="C5340" t="str">
            <v>10mlx6支</v>
          </cell>
          <cell r="D5340" t="str">
            <v>葵花药业集团(重庆)有限公司</v>
          </cell>
          <cell r="E5340" t="str">
            <v>盒</v>
          </cell>
          <cell r="F5340">
            <v>13</v>
          </cell>
          <cell r="G5340">
            <v>29.8</v>
          </cell>
        </row>
        <row r="5341">
          <cell r="A5341">
            <v>98581</v>
          </cell>
          <cell r="B5341" t="str">
            <v>玉米油提取物软胶囊（叶黄素软胶囊）</v>
          </cell>
          <cell r="C5341" t="str">
            <v>9.6g（60粒）（原12g）</v>
          </cell>
          <cell r="D5341" t="str">
            <v>美国NATURE'S BOUNTY INC</v>
          </cell>
          <cell r="E5341" t="str">
            <v>瓶</v>
          </cell>
          <cell r="F5341">
            <v>81.99</v>
          </cell>
          <cell r="G5341">
            <v>199</v>
          </cell>
        </row>
        <row r="5342">
          <cell r="A5342">
            <v>175191</v>
          </cell>
          <cell r="B5342" t="str">
            <v>撒隆巴斯护具</v>
          </cell>
          <cell r="C5342" t="str">
            <v>脚踝部用(M24-26cm）</v>
          </cell>
          <cell r="D5342" t="str">
            <v>久光制药株式会社</v>
          </cell>
          <cell r="E5342" t="str">
            <v>盒</v>
          </cell>
          <cell r="F5342">
            <v>107</v>
          </cell>
          <cell r="G5342">
            <v>215</v>
          </cell>
        </row>
        <row r="5343">
          <cell r="A5343">
            <v>105146</v>
          </cell>
          <cell r="B5343" t="str">
            <v>独圣活血片</v>
          </cell>
          <cell r="C5343" t="str">
            <v>0.41gx15片x2板(薄膜衣片)</v>
          </cell>
          <cell r="D5343" t="str">
            <v>太极集团四川绵阳制药有限公司</v>
          </cell>
          <cell r="E5343" t="str">
            <v>盒</v>
          </cell>
          <cell r="F5343">
            <v>19.5</v>
          </cell>
          <cell r="G5343">
            <v>48.5</v>
          </cell>
        </row>
        <row r="5344">
          <cell r="A5344">
            <v>175187</v>
          </cell>
          <cell r="B5344" t="str">
            <v>撒隆巴斯护具</v>
          </cell>
          <cell r="C5344" t="str">
            <v>肘部用（L24-28cm）</v>
          </cell>
          <cell r="D5344" t="str">
            <v>久光制药株式会社</v>
          </cell>
          <cell r="E5344" t="str">
            <v>盒</v>
          </cell>
          <cell r="F5344">
            <v>107</v>
          </cell>
          <cell r="G5344">
            <v>215</v>
          </cell>
        </row>
        <row r="5345">
          <cell r="A5345">
            <v>109247</v>
          </cell>
          <cell r="B5345" t="str">
            <v>硝苯地平缓释片(Ⅰ)</v>
          </cell>
          <cell r="C5345" t="str">
            <v>10mgx60片</v>
          </cell>
          <cell r="D5345" t="str">
            <v>陕西步长高新制药有限公司</v>
          </cell>
          <cell r="E5345" t="str">
            <v>盒</v>
          </cell>
          <cell r="F5345">
            <v>11.5</v>
          </cell>
          <cell r="G5345">
            <v>28</v>
          </cell>
        </row>
        <row r="5346">
          <cell r="A5346">
            <v>108033</v>
          </cell>
          <cell r="B5346" t="str">
            <v>复方氨酚烷胺片</v>
          </cell>
          <cell r="C5346" t="str">
            <v>18片(复方)</v>
          </cell>
          <cell r="D5346" t="str">
            <v>四川恩威制药有限公司</v>
          </cell>
          <cell r="E5346" t="str">
            <v>盒</v>
          </cell>
          <cell r="F5346">
            <v>7.4</v>
          </cell>
          <cell r="G5346">
            <v>15.2</v>
          </cell>
        </row>
        <row r="5347">
          <cell r="A5347">
            <v>108709</v>
          </cell>
          <cell r="B5347" t="str">
            <v>三勒浆抗疲劳液</v>
          </cell>
          <cell r="C5347" t="str">
            <v>30mlx30瓶</v>
          </cell>
          <cell r="D5347" t="str">
            <v>成都三勒浆药业集团四川华美制药有限公司</v>
          </cell>
          <cell r="E5347" t="str">
            <v>盒</v>
          </cell>
          <cell r="F5347">
            <v>245</v>
          </cell>
          <cell r="G5347">
            <v>288</v>
          </cell>
        </row>
        <row r="5348">
          <cell r="A5348">
            <v>108154</v>
          </cell>
          <cell r="B5348" t="str">
            <v>理肤泉特润修护手霜</v>
          </cell>
          <cell r="C5348" t="str">
            <v>50ml</v>
          </cell>
          <cell r="D5348" t="str">
            <v>法国理肤泉</v>
          </cell>
          <cell r="E5348" t="str">
            <v>支</v>
          </cell>
          <cell r="F5348">
            <v>57.7</v>
          </cell>
          <cell r="G5348">
            <v>78</v>
          </cell>
        </row>
        <row r="5349">
          <cell r="A5349">
            <v>99451</v>
          </cell>
          <cell r="B5349" t="str">
            <v>海狗丸</v>
          </cell>
          <cell r="C5349" t="str">
            <v>0.2gx120丸(糖衣水丸)</v>
          </cell>
          <cell r="D5349" t="str">
            <v>深圳京果制药有限公司</v>
          </cell>
          <cell r="E5349" t="str">
            <v>盒</v>
          </cell>
          <cell r="F5349">
            <v>68.8</v>
          </cell>
          <cell r="G5349">
            <v>87.2</v>
          </cell>
        </row>
        <row r="5350">
          <cell r="A5350">
            <v>108041</v>
          </cell>
          <cell r="B5350" t="str">
            <v>红花油(真龙)</v>
          </cell>
          <cell r="C5350" t="str">
            <v>27g</v>
          </cell>
          <cell r="D5350" t="str">
            <v>成都东洋百信制药有限公司</v>
          </cell>
          <cell r="E5350" t="str">
            <v>瓶</v>
          </cell>
          <cell r="F5350">
            <v>19.5</v>
          </cell>
          <cell r="G5350">
            <v>38.9</v>
          </cell>
        </row>
        <row r="5351">
          <cell r="A5351">
            <v>100233</v>
          </cell>
          <cell r="B5351" t="str">
            <v>黄姜通络浴足盐</v>
          </cell>
          <cell r="C5351" t="str">
            <v>30gx5包</v>
          </cell>
          <cell r="D5351" t="str">
            <v>南阳市森源生物技术开发有限责任公司</v>
          </cell>
          <cell r="E5351" t="str">
            <v>盒</v>
          </cell>
          <cell r="F5351">
            <v>6.2</v>
          </cell>
          <cell r="G5351">
            <v>23</v>
          </cell>
        </row>
        <row r="5352">
          <cell r="A5352">
            <v>107131</v>
          </cell>
          <cell r="B5352" t="str">
            <v>盐酸氨溴索胶囊</v>
          </cell>
          <cell r="C5352" t="str">
            <v>30mgx10粒x3板</v>
          </cell>
          <cell r="D5352" t="str">
            <v>上海信谊天平药业有限公司</v>
          </cell>
          <cell r="E5352" t="str">
            <v>盒</v>
          </cell>
          <cell r="F5352">
            <v>6.1</v>
          </cell>
          <cell r="G5352">
            <v>21.3</v>
          </cell>
        </row>
        <row r="5353">
          <cell r="A5353">
            <v>42691</v>
          </cell>
          <cell r="B5353" t="str">
            <v>乳酸左氧氟沙星片</v>
          </cell>
          <cell r="C5353" t="str">
            <v>0.1gx12片(薄膜衣)</v>
          </cell>
          <cell r="D5353" t="str">
            <v>天津药业集团新郑股份有限公司</v>
          </cell>
          <cell r="E5353" t="str">
            <v>盒</v>
          </cell>
          <cell r="F5353">
            <v>3.2</v>
          </cell>
          <cell r="G5353">
            <v>12</v>
          </cell>
        </row>
        <row r="5354">
          <cell r="A5354">
            <v>107815</v>
          </cell>
          <cell r="B5354" t="str">
            <v>洋槐花蜂蜜（蜜语花香）</v>
          </cell>
          <cell r="C5354" t="str">
            <v>270g</v>
          </cell>
          <cell r="D5354" t="str">
            <v>成都佳润园生物科技有限公司</v>
          </cell>
          <cell r="E5354" t="str">
            <v>瓶</v>
          </cell>
          <cell r="F5354">
            <v>34</v>
          </cell>
          <cell r="G5354">
            <v>66</v>
          </cell>
        </row>
        <row r="5355">
          <cell r="A5355">
            <v>107816</v>
          </cell>
          <cell r="B5355" t="str">
            <v>洋槐花蜂蜜（蜜语花香）</v>
          </cell>
          <cell r="C5355" t="str">
            <v>450g</v>
          </cell>
          <cell r="D5355" t="str">
            <v>成都佳润园生物科技有限公司</v>
          </cell>
          <cell r="E5355" t="str">
            <v>瓶</v>
          </cell>
          <cell r="F5355">
            <v>46</v>
          </cell>
          <cell r="G5355">
            <v>88</v>
          </cell>
        </row>
        <row r="5356">
          <cell r="A5356">
            <v>107818</v>
          </cell>
          <cell r="B5356" t="str">
            <v>向日葵蜂蜜（蜜语花香）</v>
          </cell>
          <cell r="C5356" t="str">
            <v>450g</v>
          </cell>
          <cell r="D5356" t="str">
            <v>成都佳润园生物科技有限公司</v>
          </cell>
          <cell r="E5356" t="str">
            <v>瓶</v>
          </cell>
          <cell r="F5356">
            <v>46</v>
          </cell>
          <cell r="G5356">
            <v>88</v>
          </cell>
        </row>
        <row r="5357">
          <cell r="A5357">
            <v>108715</v>
          </cell>
          <cell r="B5357" t="str">
            <v>小儿氨酚黄那敏颗粒(小儿力克舒)</v>
          </cell>
          <cell r="C5357" t="str">
            <v>复方:18袋</v>
          </cell>
          <cell r="D5357" t="str">
            <v>四川恩威制药有限公司</v>
          </cell>
          <cell r="E5357" t="str">
            <v>盒</v>
          </cell>
          <cell r="F5357">
            <v>9.25</v>
          </cell>
          <cell r="G5357">
            <v>15</v>
          </cell>
        </row>
        <row r="5358">
          <cell r="A5358">
            <v>107581</v>
          </cell>
          <cell r="B5358" t="str">
            <v>赶黄草超微粉</v>
          </cell>
          <cell r="C5358" t="str">
            <v>2gx18袋（袋泡型饮片）（纸盒装）</v>
          </cell>
          <cell r="D5358" t="str">
            <v>四川锦云堂中药饮片有限公司</v>
          </cell>
          <cell r="E5358" t="str">
            <v>盒</v>
          </cell>
          <cell r="F5358">
            <v>40</v>
          </cell>
          <cell r="G5358">
            <v>68</v>
          </cell>
        </row>
        <row r="5359">
          <cell r="A5359">
            <v>105740</v>
          </cell>
          <cell r="B5359" t="str">
            <v>二硫化硒洗剂(希尔生)</v>
          </cell>
          <cell r="C5359" t="str">
            <v>2.5%:150g</v>
          </cell>
          <cell r="D5359" t="str">
            <v>江苏迪赛诺制药有限公司</v>
          </cell>
          <cell r="E5359" t="str">
            <v>瓶</v>
          </cell>
          <cell r="F5359">
            <v>22.5</v>
          </cell>
          <cell r="G5359">
            <v>38.8</v>
          </cell>
        </row>
        <row r="5360">
          <cell r="A5360">
            <v>107900</v>
          </cell>
          <cell r="B5360" t="str">
            <v>薇姿双重菁润焕白淡斑精华乳</v>
          </cell>
          <cell r="C5360" t="str">
            <v>15ml</v>
          </cell>
          <cell r="D5360" t="str">
            <v>欧莱雅(中国)有限公司</v>
          </cell>
          <cell r="E5360" t="str">
            <v>支</v>
          </cell>
          <cell r="F5360">
            <v>201.88</v>
          </cell>
          <cell r="G5360">
            <v>245</v>
          </cell>
        </row>
        <row r="5361">
          <cell r="A5361">
            <v>66037</v>
          </cell>
          <cell r="B5361" t="str">
            <v>头孢丙烯颗粒</v>
          </cell>
          <cell r="C5361" t="str">
            <v>0.125gx6袋</v>
          </cell>
          <cell r="D5361" t="str">
            <v>先声药业有限公司(原：海南先声药业有限公司)</v>
          </cell>
          <cell r="E5361" t="str">
            <v>盒</v>
          </cell>
          <cell r="F5361">
            <v>10.1</v>
          </cell>
          <cell r="G5361">
            <v>20</v>
          </cell>
        </row>
        <row r="5362">
          <cell r="A5362">
            <v>98053</v>
          </cell>
          <cell r="B5362" t="str">
            <v>西洋参</v>
          </cell>
          <cell r="C5362" t="str">
            <v>150g、大片（加拿大)（桐君阁）</v>
          </cell>
          <cell r="D5362" t="str">
            <v>重庆中药饮片厂</v>
          </cell>
          <cell r="E5362" t="str">
            <v>盒</v>
          </cell>
          <cell r="F5362">
            <v>475</v>
          </cell>
          <cell r="G5362">
            <v>822</v>
          </cell>
        </row>
        <row r="5363">
          <cell r="A5363">
            <v>15938</v>
          </cell>
          <cell r="B5363" t="str">
            <v>氨酚烷胺那敏胶囊</v>
          </cell>
          <cell r="C5363" t="str">
            <v>12粒</v>
          </cell>
          <cell r="D5363" t="str">
            <v>山东华鲁制药有限公司</v>
          </cell>
          <cell r="E5363" t="str">
            <v>盒</v>
          </cell>
          <cell r="F5363">
            <v>5.8</v>
          </cell>
          <cell r="G5363">
            <v>18</v>
          </cell>
        </row>
        <row r="5364">
          <cell r="A5364">
            <v>63531</v>
          </cell>
          <cell r="B5364" t="str">
            <v>云南白药酊</v>
          </cell>
          <cell r="C5364" t="str">
            <v>120ml</v>
          </cell>
          <cell r="D5364" t="str">
            <v>云南白药集团股份有限公司</v>
          </cell>
          <cell r="E5364" t="str">
            <v>瓶</v>
          </cell>
          <cell r="F5364">
            <v>28.8</v>
          </cell>
          <cell r="G5364">
            <v>36</v>
          </cell>
        </row>
        <row r="5365">
          <cell r="A5365">
            <v>57950</v>
          </cell>
          <cell r="B5365" t="str">
            <v>湿润烧伤膏(美宝)</v>
          </cell>
          <cell r="C5365" t="str">
            <v>20g</v>
          </cell>
          <cell r="D5365" t="str">
            <v>汕头市美宝制药有限公司</v>
          </cell>
          <cell r="E5365" t="str">
            <v>支</v>
          </cell>
          <cell r="F5365">
            <v>39</v>
          </cell>
          <cell r="G5365">
            <v>45</v>
          </cell>
        </row>
        <row r="5366">
          <cell r="A5366">
            <v>50999</v>
          </cell>
          <cell r="B5366" t="str">
            <v>腰息痛胶囊</v>
          </cell>
          <cell r="C5366" t="str">
            <v>0.3gx10粒x3板</v>
          </cell>
          <cell r="D5366" t="str">
            <v>河南辅仁堂制药有限公司</v>
          </cell>
          <cell r="E5366" t="str">
            <v>盒</v>
          </cell>
          <cell r="F5366">
            <v>5.8</v>
          </cell>
          <cell r="G5366">
            <v>28</v>
          </cell>
        </row>
        <row r="5367">
          <cell r="A5367">
            <v>58195</v>
          </cell>
          <cell r="B5367" t="str">
            <v>小金丸</v>
          </cell>
          <cell r="C5367" t="str">
            <v>0.6gx3瓶x2板(糊丸)</v>
          </cell>
          <cell r="D5367" t="str">
            <v/>
          </cell>
          <cell r="E5367" t="str">
            <v>盒</v>
          </cell>
          <cell r="F5367">
            <v>20.9</v>
          </cell>
          <cell r="G5367">
            <v>38</v>
          </cell>
        </row>
        <row r="5368">
          <cell r="A5368">
            <v>13812</v>
          </cell>
          <cell r="B5368" t="str">
            <v>丙酸氯倍他索乳膏</v>
          </cell>
          <cell r="C5368" t="str">
            <v>10g:2mg</v>
          </cell>
          <cell r="D5368" t="str">
            <v>福元药业股份有限公司（原安徽新和成皖南药业有限公司）</v>
          </cell>
          <cell r="E5368" t="str">
            <v>支</v>
          </cell>
          <cell r="F5368">
            <v>1.2</v>
          </cell>
        </row>
        <row r="5369">
          <cell r="A5369">
            <v>104642</v>
          </cell>
          <cell r="B5369" t="str">
            <v>风湿马钱片</v>
          </cell>
          <cell r="C5369" t="str">
            <v>0.17gx15片x2板(薄膜衣片)</v>
          </cell>
          <cell r="D5369" t="str">
            <v>太极集团四川绵阳制药有限公司</v>
          </cell>
          <cell r="E5369" t="str">
            <v>盒</v>
          </cell>
          <cell r="F5369">
            <v>14</v>
          </cell>
          <cell r="G5369">
            <v>32</v>
          </cell>
        </row>
        <row r="5370">
          <cell r="A5370">
            <v>72801</v>
          </cell>
          <cell r="B5370" t="str">
            <v>穿山龙</v>
          </cell>
          <cell r="C5370" t="str">
            <v>切段</v>
          </cell>
          <cell r="D5370" t="str">
            <v>其他生产厂家</v>
          </cell>
          <cell r="E5370" t="str">
            <v>10g</v>
          </cell>
          <cell r="F5370">
            <v>0.564</v>
          </cell>
          <cell r="G5370">
            <v>1</v>
          </cell>
        </row>
        <row r="5371">
          <cell r="A5371">
            <v>93389</v>
          </cell>
          <cell r="B5371" t="str">
            <v>医用纱布片</v>
          </cell>
          <cell r="C5371" t="str">
            <v>7.5cmx7.5cm-8Px2片(灭菌级)</v>
          </cell>
          <cell r="D5371" t="str">
            <v>稳健医疗（黄冈）有限公司</v>
          </cell>
          <cell r="E5371" t="str">
            <v>袋</v>
          </cell>
          <cell r="F5371">
            <v>1.2</v>
          </cell>
          <cell r="G5371">
            <v>2.5</v>
          </cell>
        </row>
        <row r="5372">
          <cell r="A5372">
            <v>96193</v>
          </cell>
          <cell r="B5372" t="str">
            <v>合生元儿童益生菌咀嚼片</v>
          </cell>
          <cell r="C5372" t="str">
            <v>0.8gx30片(草莓味)</v>
          </cell>
          <cell r="D5372" t="str">
            <v>合生元(广州)健康产品有限公司</v>
          </cell>
          <cell r="E5372" t="str">
            <v>盒</v>
          </cell>
          <cell r="F5372">
            <v>47.83</v>
          </cell>
          <cell r="G5372">
            <v>63</v>
          </cell>
        </row>
        <row r="5373">
          <cell r="A5373">
            <v>37419</v>
          </cell>
          <cell r="B5373" t="str">
            <v>杰士邦天然胶乳橡胶避孕套</v>
          </cell>
          <cell r="C5373" t="str">
            <v>10只(超感薄)</v>
          </cell>
          <cell r="D5373" t="str">
            <v>马来西亚LS乳胶有限公司</v>
          </cell>
          <cell r="E5373" t="str">
            <v>盒</v>
          </cell>
          <cell r="F5373">
            <v>15.35</v>
          </cell>
          <cell r="G5373">
            <v>32</v>
          </cell>
        </row>
        <row r="5374">
          <cell r="A5374">
            <v>108942</v>
          </cell>
          <cell r="B5374" t="str">
            <v>赶黄草叶</v>
          </cell>
          <cell r="C5374" t="str">
            <v>38g</v>
          </cell>
          <cell r="D5374" t="str">
            <v>四川锦云堂中药饮片有限公司</v>
          </cell>
          <cell r="E5374" t="str">
            <v>筒</v>
          </cell>
          <cell r="F5374">
            <v>24</v>
          </cell>
          <cell r="G5374">
            <v>55</v>
          </cell>
        </row>
        <row r="5375">
          <cell r="A5375">
            <v>73881</v>
          </cell>
          <cell r="B5375" t="str">
            <v>小儿清解冲剂</v>
          </cell>
          <cell r="C5375" t="str">
            <v>4gx8袋</v>
          </cell>
          <cell r="D5375" t="str">
            <v>哈尔滨儿童制药厂有限公司(原:哈尔滨儿童制药厂)</v>
          </cell>
          <cell r="E5375" t="str">
            <v>盒</v>
          </cell>
          <cell r="F5375">
            <v>8.71</v>
          </cell>
          <cell r="G5375">
            <v>25</v>
          </cell>
        </row>
        <row r="5376">
          <cell r="A5376">
            <v>83790</v>
          </cell>
          <cell r="B5376" t="str">
            <v>阿米卡星洗剂</v>
          </cell>
          <cell r="C5376" t="str">
            <v>25ml(50ml:125mg)</v>
          </cell>
          <cell r="D5376" t="str">
            <v>海南皇隆制药厂有限公司</v>
          </cell>
          <cell r="E5376" t="str">
            <v>瓶</v>
          </cell>
          <cell r="F5376">
            <v>4</v>
          </cell>
          <cell r="G5376">
            <v>11</v>
          </cell>
        </row>
        <row r="5377">
          <cell r="A5377">
            <v>105905</v>
          </cell>
          <cell r="B5377" t="str">
            <v>消旋卡多曲颗粒</v>
          </cell>
          <cell r="C5377" t="str">
            <v>10mgx9袋</v>
          </cell>
          <cell r="D5377" t="str">
            <v>四川百利药业有限责任公司</v>
          </cell>
          <cell r="E5377" t="str">
            <v>盒</v>
          </cell>
          <cell r="F5377">
            <v>7.9</v>
          </cell>
          <cell r="G5377">
            <v>19.8</v>
          </cell>
        </row>
        <row r="5378">
          <cell r="A5378">
            <v>108924</v>
          </cell>
          <cell r="B5378" t="str">
            <v>利巴韦林泡腾颗粒(新博林)</v>
          </cell>
          <cell r="C5378" t="str">
            <v>150mgx6袋</v>
          </cell>
          <cell r="D5378" t="str">
            <v>四川百利药业有限责任公司</v>
          </cell>
          <cell r="E5378" t="str">
            <v>盒</v>
          </cell>
          <cell r="F5378">
            <v>3.26</v>
          </cell>
          <cell r="G5378">
            <v>12</v>
          </cell>
        </row>
        <row r="5379">
          <cell r="A5379">
            <v>1604</v>
          </cell>
          <cell r="B5379" t="str">
            <v>野木瓜片</v>
          </cell>
          <cell r="C5379" t="str">
            <v>60片</v>
          </cell>
          <cell r="D5379" t="str">
            <v>广东和平药业有限公司</v>
          </cell>
          <cell r="E5379" t="str">
            <v>瓶</v>
          </cell>
          <cell r="F5379">
            <v>3.2</v>
          </cell>
          <cell r="G5379">
            <v>4.5</v>
          </cell>
        </row>
        <row r="5380">
          <cell r="A5380">
            <v>98767</v>
          </cell>
          <cell r="B5380" t="str">
            <v>地氯雷他定分散片</v>
          </cell>
          <cell r="C5380" t="str">
            <v>5mgx8片</v>
          </cell>
          <cell r="D5380" t="str">
            <v>海南普利制药有限公司</v>
          </cell>
          <cell r="E5380" t="str">
            <v>盒</v>
          </cell>
          <cell r="F5380">
            <v>22.7</v>
          </cell>
          <cell r="G5380">
            <v>21.5</v>
          </cell>
        </row>
        <row r="5381">
          <cell r="A5381">
            <v>105907</v>
          </cell>
          <cell r="B5381" t="str">
            <v>瑞麟刮痧梳子</v>
          </cell>
          <cell r="C5381" t="str">
            <v>牛角</v>
          </cell>
          <cell r="D5381" t="str">
            <v>成都东方瑞麟健康事业有限公司</v>
          </cell>
          <cell r="E5381" t="str">
            <v>个</v>
          </cell>
          <cell r="F5381">
            <v>21.63</v>
          </cell>
          <cell r="G5381">
            <v>38</v>
          </cell>
        </row>
        <row r="5382">
          <cell r="A5382">
            <v>108619</v>
          </cell>
          <cell r="B5382" t="str">
            <v>六味地黄丸</v>
          </cell>
          <cell r="C5382" t="str">
            <v>6gx15袋</v>
          </cell>
          <cell r="D5382" t="str">
            <v>太极集团四川绵阳制药有限公司</v>
          </cell>
          <cell r="E5382" t="str">
            <v>盒</v>
          </cell>
          <cell r="F5382">
            <v>12</v>
          </cell>
          <cell r="G5382">
            <v>13.4</v>
          </cell>
        </row>
        <row r="5383">
          <cell r="A5383">
            <v>98212</v>
          </cell>
          <cell r="B5383" t="str">
            <v>美澳健牌鱼油软胶囊</v>
          </cell>
          <cell r="C5383" t="str">
            <v>100g(1gx100粒)</v>
          </cell>
          <cell r="D5383" t="str">
            <v>广州龙力商贸发展有限公司</v>
          </cell>
          <cell r="E5383" t="str">
            <v>瓶</v>
          </cell>
          <cell r="F5383">
            <v>22</v>
          </cell>
          <cell r="G5383">
            <v>88</v>
          </cell>
        </row>
        <row r="5384">
          <cell r="A5384">
            <v>109250</v>
          </cell>
          <cell r="B5384" t="str">
            <v>健脾糕片</v>
          </cell>
          <cell r="C5384" t="str">
            <v>0.5gx15片x3板</v>
          </cell>
          <cell r="D5384" t="str">
            <v>太极集团四川绵阳制药有限公司</v>
          </cell>
          <cell r="E5384" t="str">
            <v>盒</v>
          </cell>
          <cell r="F5384">
            <v>8.8</v>
          </cell>
          <cell r="G5384">
            <v>19.5</v>
          </cell>
        </row>
        <row r="5385">
          <cell r="A5385">
            <v>88662</v>
          </cell>
          <cell r="B5385" t="str">
            <v>痔炎消胶囊</v>
          </cell>
          <cell r="C5385" t="str">
            <v>0.41gx12粒x4板</v>
          </cell>
          <cell r="D5385" t="str">
            <v>吉林吉春制药有限公司</v>
          </cell>
          <cell r="E5385" t="str">
            <v>盒</v>
          </cell>
          <cell r="F5385">
            <v>35</v>
          </cell>
          <cell r="G5385">
            <v>69</v>
          </cell>
        </row>
        <row r="5386">
          <cell r="A5386">
            <v>108531</v>
          </cell>
          <cell r="B5386" t="str">
            <v>奥利司他胶囊(艾丽)</v>
          </cell>
          <cell r="C5386" t="str">
            <v>0.12gx21粒</v>
          </cell>
          <cell r="D5386" t="str">
            <v>重庆华森制药有限公司</v>
          </cell>
          <cell r="E5386" t="str">
            <v>盒</v>
          </cell>
          <cell r="F5386">
            <v>198</v>
          </cell>
          <cell r="G5386">
            <v>298</v>
          </cell>
        </row>
        <row r="5387">
          <cell r="A5387">
            <v>107994</v>
          </cell>
          <cell r="B5387" t="str">
            <v>除脂生发片</v>
          </cell>
          <cell r="C5387" t="str">
            <v>12片x4板</v>
          </cell>
          <cell r="D5387" t="str">
            <v>吉林吉春制药有限公司</v>
          </cell>
          <cell r="E5387" t="str">
            <v>盒</v>
          </cell>
          <cell r="F5387">
            <v>24</v>
          </cell>
          <cell r="G5387">
            <v>42</v>
          </cell>
        </row>
        <row r="5388">
          <cell r="A5388">
            <v>110250</v>
          </cell>
          <cell r="B5388" t="str">
            <v>新康泰克润喉软糖（薄荷口味）</v>
          </cell>
          <cell r="C5388" t="str">
            <v>40g(20粒)</v>
          </cell>
          <cell r="D5388" t="str">
            <v>中美天津史克制药有限公司</v>
          </cell>
          <cell r="E5388" t="str">
            <v>盒</v>
          </cell>
          <cell r="F5388">
            <v>9.64</v>
          </cell>
          <cell r="G5388">
            <v>14.5</v>
          </cell>
        </row>
        <row r="5389">
          <cell r="A5389">
            <v>95719</v>
          </cell>
          <cell r="B5389" t="str">
            <v>一枝蒿伤湿祛痛膏</v>
          </cell>
          <cell r="C5389" t="str">
            <v>5cmx6.5cmx4贴x40袋</v>
          </cell>
          <cell r="D5389" t="str">
            <v>贵州贵阳卫生材料厂</v>
          </cell>
          <cell r="E5389" t="str">
            <v>盒</v>
          </cell>
          <cell r="F5389">
            <v>28.2</v>
          </cell>
          <cell r="G5389">
            <v>40</v>
          </cell>
        </row>
        <row r="5390">
          <cell r="A5390">
            <v>57068</v>
          </cell>
          <cell r="B5390" t="str">
            <v>盐酸贝那普利片</v>
          </cell>
          <cell r="C5390" t="str">
            <v>10mgx14片(薄膜衣)</v>
          </cell>
          <cell r="D5390" t="str">
            <v>上海新亚药业闵行有限公司</v>
          </cell>
          <cell r="E5390" t="str">
            <v>盒</v>
          </cell>
          <cell r="F5390">
            <v>18.2</v>
          </cell>
          <cell r="G5390">
            <v>22.4</v>
          </cell>
        </row>
        <row r="5391">
          <cell r="A5391">
            <v>105836</v>
          </cell>
          <cell r="B5391" t="str">
            <v>半夏糖浆</v>
          </cell>
          <cell r="C5391" t="str">
            <v>180ml</v>
          </cell>
          <cell r="D5391" t="str">
            <v>太极集团四川天诚制药有限公司</v>
          </cell>
          <cell r="E5391" t="str">
            <v>瓶</v>
          </cell>
          <cell r="F5391">
            <v>12.97</v>
          </cell>
          <cell r="G5391">
            <v>23.8</v>
          </cell>
        </row>
        <row r="5392">
          <cell r="A5392">
            <v>104541</v>
          </cell>
          <cell r="B5392" t="str">
            <v>四季感冒片</v>
          </cell>
          <cell r="C5392" t="str">
            <v>0.36gx12片x3板</v>
          </cell>
          <cell r="D5392" t="str">
            <v>大同大源药业有限责任公司</v>
          </cell>
          <cell r="E5392" t="str">
            <v>盒</v>
          </cell>
          <cell r="F5392">
            <v>5.95</v>
          </cell>
          <cell r="G5392">
            <v>14</v>
          </cell>
        </row>
        <row r="5393">
          <cell r="A5393">
            <v>105451</v>
          </cell>
          <cell r="B5393" t="str">
            <v>泛昔洛韦片(罗汀)</v>
          </cell>
          <cell r="C5393" t="str">
            <v>0.25gx6片</v>
          </cell>
          <cell r="D5393" t="str">
            <v>山东罗欣药业股份有限公司</v>
          </cell>
          <cell r="E5393" t="str">
            <v>盒</v>
          </cell>
          <cell r="F5393">
            <v>10.6</v>
          </cell>
          <cell r="G5393">
            <v>24.5</v>
          </cell>
        </row>
        <row r="5394">
          <cell r="A5394">
            <v>106021</v>
          </cell>
          <cell r="B5394" t="str">
            <v>碘伏棉球</v>
          </cell>
          <cell r="C5394" t="str">
            <v>45g(25球)</v>
          </cell>
          <cell r="D5394" t="str">
            <v>广州市雨纯生物科技有限公司</v>
          </cell>
          <cell r="E5394" t="str">
            <v>瓶</v>
          </cell>
          <cell r="F5394">
            <v>1.46</v>
          </cell>
          <cell r="G5394">
            <v>6</v>
          </cell>
        </row>
        <row r="5395">
          <cell r="A5395">
            <v>106022</v>
          </cell>
          <cell r="B5395" t="str">
            <v>酒精棉球</v>
          </cell>
          <cell r="C5395" t="str">
            <v>50g(30球)</v>
          </cell>
          <cell r="D5395" t="str">
            <v>广州市雨纯生物科技有限公司</v>
          </cell>
          <cell r="E5395" t="str">
            <v>瓶</v>
          </cell>
          <cell r="F5395">
            <v>1.5</v>
          </cell>
          <cell r="G5395">
            <v>6</v>
          </cell>
        </row>
        <row r="5396">
          <cell r="A5396">
            <v>75043</v>
          </cell>
          <cell r="B5396" t="str">
            <v>盐酸左西替利嗪口服溶液</v>
          </cell>
          <cell r="C5396" t="str">
            <v>0.05%:10mlx6支</v>
          </cell>
          <cell r="D5396" t="str">
            <v>重庆华邦制药股份有限公司</v>
          </cell>
          <cell r="E5396" t="str">
            <v>盒</v>
          </cell>
          <cell r="F5396">
            <v>16.38</v>
          </cell>
          <cell r="G5396">
            <v>23.5</v>
          </cell>
        </row>
        <row r="5397">
          <cell r="A5397">
            <v>108831</v>
          </cell>
          <cell r="B5397" t="str">
            <v>慢严舒柠好爽糖</v>
          </cell>
          <cell r="C5397" t="str">
            <v>40g(薄荷味)铁盒</v>
          </cell>
          <cell r="D5397" t="str">
            <v>桂龙药业(安徽)有限公司</v>
          </cell>
          <cell r="E5397" t="str">
            <v>盒</v>
          </cell>
          <cell r="F5397">
            <v>7.519</v>
          </cell>
          <cell r="G5397">
            <v>19.9</v>
          </cell>
        </row>
        <row r="5398">
          <cell r="A5398">
            <v>74983</v>
          </cell>
          <cell r="B5398" t="str">
            <v>煅石决明</v>
          </cell>
          <cell r="C5398" t="str">
            <v>明煅、粉</v>
          </cell>
          <cell r="D5398" t="str">
            <v>其他生产厂家</v>
          </cell>
          <cell r="E5398" t="str">
            <v>10g</v>
          </cell>
          <cell r="F5398">
            <v>0.305</v>
          </cell>
          <cell r="G5398">
            <v>0.54</v>
          </cell>
        </row>
        <row r="5399">
          <cell r="A5399">
            <v>102594</v>
          </cell>
          <cell r="B5399" t="str">
            <v>腰围</v>
          </cell>
          <cell r="C5399" t="str">
            <v>D13大号</v>
          </cell>
          <cell r="D5399" t="str">
            <v>冀州市佳禾医疗器械有限公司</v>
          </cell>
          <cell r="E5399" t="str">
            <v>个</v>
          </cell>
          <cell r="F5399">
            <v>27</v>
          </cell>
          <cell r="G5399">
            <v>95</v>
          </cell>
        </row>
        <row r="5400">
          <cell r="A5400">
            <v>112209</v>
          </cell>
          <cell r="B5400" t="str">
            <v>褪黑素片(自然之宝)</v>
          </cell>
          <cell r="C5400" t="str">
            <v>18g*120片原(48gx120片)</v>
          </cell>
          <cell r="D5400" t="str">
            <v>美国NATURE'S BOUNTY INC</v>
          </cell>
          <cell r="E5400" t="str">
            <v>瓶</v>
          </cell>
          <cell r="F5400">
            <v>55.6</v>
          </cell>
          <cell r="G5400">
            <v>139</v>
          </cell>
        </row>
        <row r="5401">
          <cell r="A5401">
            <v>111523</v>
          </cell>
          <cell r="B5401" t="str">
            <v>左旋肉碱营养片(自然之宝)</v>
          </cell>
          <cell r="C5401" t="str">
            <v>37.2g(1.24gx30片)</v>
          </cell>
          <cell r="D5401" t="str">
            <v>美国NATURE'S BOUNTY INC</v>
          </cell>
          <cell r="E5401" t="str">
            <v>盒</v>
          </cell>
          <cell r="F5401">
            <v>71.6</v>
          </cell>
          <cell r="G5401">
            <v>179</v>
          </cell>
        </row>
        <row r="5402">
          <cell r="A5402">
            <v>112207</v>
          </cell>
          <cell r="B5402" t="str">
            <v>大豆磷脂软胶囊(自然之宝)</v>
          </cell>
          <cell r="C5402" t="str">
            <v>132.5g(1.32gx100粒)/原（133g(100粒））</v>
          </cell>
          <cell r="D5402" t="str">
            <v>美国NATURE'S BOUNTY INC</v>
          </cell>
          <cell r="E5402" t="str">
            <v>瓶</v>
          </cell>
          <cell r="F5402">
            <v>79.6</v>
          </cell>
          <cell r="G5402">
            <v>219</v>
          </cell>
        </row>
        <row r="5403">
          <cell r="A5403">
            <v>101340</v>
          </cell>
          <cell r="B5403" t="str">
            <v>健身长春膏</v>
          </cell>
          <cell r="C5403" t="str">
            <v>200g</v>
          </cell>
          <cell r="D5403" t="str">
            <v>李时珍医药集团有限公司</v>
          </cell>
          <cell r="E5403" t="str">
            <v>瓶</v>
          </cell>
          <cell r="F5403">
            <v>33.6</v>
          </cell>
          <cell r="G5403">
            <v>48</v>
          </cell>
        </row>
        <row r="5404">
          <cell r="A5404">
            <v>108176</v>
          </cell>
          <cell r="B5404" t="str">
            <v>润通茶</v>
          </cell>
          <cell r="C5404" t="str">
            <v>44g(2.2gx20袋)</v>
          </cell>
          <cell r="D5404" t="str">
            <v>汕头市壹杯通有限公司</v>
          </cell>
          <cell r="E5404" t="str">
            <v>盒</v>
          </cell>
          <cell r="F5404">
            <v>12.8</v>
          </cell>
          <cell r="G5404">
            <v>48.5</v>
          </cell>
        </row>
        <row r="5405">
          <cell r="A5405">
            <v>108833</v>
          </cell>
          <cell r="B5405" t="str">
            <v>复方青橄榄利咽含片(慢严舒柠)</v>
          </cell>
          <cell r="C5405" t="str">
            <v>0.5gx8片x4袋(铁盒)</v>
          </cell>
          <cell r="D5405" t="str">
            <v>桂龙药业(安徽)有限公司</v>
          </cell>
          <cell r="E5405" t="str">
            <v>盒</v>
          </cell>
          <cell r="F5405">
            <v>14.9</v>
          </cell>
          <cell r="G5405">
            <v>29.8</v>
          </cell>
        </row>
        <row r="5406">
          <cell r="A5406">
            <v>108240</v>
          </cell>
          <cell r="B5406" t="str">
            <v>维生素AD滴剂(胶囊剂）</v>
          </cell>
          <cell r="C5406" t="str">
            <v>12粒x3板（维A1500，维D500）1岁以下</v>
          </cell>
          <cell r="D5406" t="str">
            <v>国药控股星鲨制药(厦门)有限公司(原:厦门星鲨制药)</v>
          </cell>
          <cell r="E5406" t="str">
            <v>盒</v>
          </cell>
          <cell r="F5406">
            <v>10.4</v>
          </cell>
          <cell r="G5406">
            <v>29.8</v>
          </cell>
        </row>
        <row r="5407">
          <cell r="A5407">
            <v>108241</v>
          </cell>
          <cell r="B5407" t="str">
            <v>维生素AD滴剂（胶囊型）</v>
          </cell>
          <cell r="C5407" t="str">
            <v>12粒x3板（维A2000，维D700）1岁以上</v>
          </cell>
          <cell r="D5407" t="str">
            <v>国药控股星鲨制药(厦门)有限公司(原:厦门星鲨制药)</v>
          </cell>
          <cell r="E5407" t="str">
            <v>盒</v>
          </cell>
          <cell r="F5407">
            <v>10.4</v>
          </cell>
          <cell r="G5407">
            <v>29.8</v>
          </cell>
        </row>
        <row r="5408">
          <cell r="A5408">
            <v>108625</v>
          </cell>
          <cell r="B5408" t="str">
            <v>小儿感冒颗粒</v>
          </cell>
          <cell r="C5408" t="str">
            <v>12gx6袋</v>
          </cell>
          <cell r="D5408" t="str">
            <v>太极集团重庆桐君阁药厂有限公司</v>
          </cell>
          <cell r="E5408" t="str">
            <v>盒</v>
          </cell>
          <cell r="F5408">
            <v>12.9</v>
          </cell>
          <cell r="G5408">
            <v>19.5</v>
          </cell>
        </row>
        <row r="5409">
          <cell r="A5409">
            <v>109427</v>
          </cell>
          <cell r="B5409" t="str">
            <v>复方酚咖伪麻胶囊</v>
          </cell>
          <cell r="C5409" t="str">
            <v>18粒(复方)</v>
          </cell>
          <cell r="D5409" t="str">
            <v>四川杨天生物药业股份有限公司</v>
          </cell>
          <cell r="E5409" t="str">
            <v>盒</v>
          </cell>
          <cell r="F5409">
            <v>11.45</v>
          </cell>
          <cell r="G5409">
            <v>15</v>
          </cell>
        </row>
        <row r="5410">
          <cell r="A5410">
            <v>81386</v>
          </cell>
          <cell r="B5410" t="str">
            <v>麝香壮骨膏</v>
          </cell>
          <cell r="C5410" t="str">
            <v>2贴x5袋</v>
          </cell>
          <cell r="D5410" t="str">
            <v>辽宁新高制药有限公司（原：修正药业集团股份有限公司）</v>
          </cell>
          <cell r="E5410" t="str">
            <v>盒</v>
          </cell>
          <cell r="F5410">
            <v>11.9</v>
          </cell>
          <cell r="G5410">
            <v>29.8</v>
          </cell>
        </row>
        <row r="5411">
          <cell r="A5411">
            <v>111976</v>
          </cell>
          <cell r="B5411" t="str">
            <v>DHA软胶囊（鱼油提取物软胶囊）</v>
          </cell>
          <cell r="C5411" t="str">
            <v>44.5g(100粒)（原400mg×100粒））</v>
          </cell>
          <cell r="D5411" t="str">
            <v>美国NATURE'S BOUNTY INC</v>
          </cell>
          <cell r="E5411" t="str">
            <v>瓶</v>
          </cell>
          <cell r="F5411">
            <v>70.168</v>
          </cell>
          <cell r="G5411">
            <v>179</v>
          </cell>
        </row>
        <row r="5412">
          <cell r="A5412">
            <v>111978</v>
          </cell>
          <cell r="B5412" t="str">
            <v>β-胡萝卜素软胶囊(自然之宝)</v>
          </cell>
          <cell r="C5412" t="str">
            <v>10g(100mgx100粒)</v>
          </cell>
          <cell r="D5412" t="str">
            <v>美国NATURE'S BOUNTY INC</v>
          </cell>
          <cell r="E5412" t="str">
            <v>瓶</v>
          </cell>
          <cell r="F5412">
            <v>39.6</v>
          </cell>
          <cell r="G5412">
            <v>99</v>
          </cell>
        </row>
        <row r="5413">
          <cell r="A5413">
            <v>141287</v>
          </cell>
          <cell r="B5413" t="str">
            <v>维生素D滴剂</v>
          </cell>
          <cell r="C5413" t="str">
            <v>400单位x20粒(胶囊型)</v>
          </cell>
          <cell r="D5413" t="str">
            <v>国药控股星鲨制药(厦门)有限公司(原:厦门星鲨制药)</v>
          </cell>
          <cell r="E5413" t="str">
            <v>盒</v>
          </cell>
          <cell r="F5413">
            <v>26.1</v>
          </cell>
          <cell r="G5413">
            <v>36</v>
          </cell>
        </row>
        <row r="5414">
          <cell r="A5414">
            <v>29273</v>
          </cell>
          <cell r="B5414" t="str">
            <v>云南白药胶囊</v>
          </cell>
          <cell r="C5414" t="str">
            <v>0.25gx32粒</v>
          </cell>
          <cell r="D5414" t="str">
            <v>云南白药集团股份有限公司</v>
          </cell>
          <cell r="E5414" t="str">
            <v>瓶</v>
          </cell>
          <cell r="F5414">
            <v>31.5</v>
          </cell>
          <cell r="G5414">
            <v>40.4</v>
          </cell>
        </row>
        <row r="5415">
          <cell r="A5415">
            <v>64167</v>
          </cell>
          <cell r="B5415" t="str">
            <v>小儿氨酚黄那敏颗粒</v>
          </cell>
          <cell r="C5415" t="str">
            <v>12包(复方125mg:0.5mg:5mg)</v>
          </cell>
          <cell r="D5415" t="str">
            <v>深圳海王药业有限公司</v>
          </cell>
          <cell r="E5415" t="str">
            <v>盒</v>
          </cell>
          <cell r="F5415">
            <v>2.55</v>
          </cell>
          <cell r="G5415">
            <v>10</v>
          </cell>
        </row>
        <row r="5416">
          <cell r="A5416">
            <v>90347</v>
          </cell>
          <cell r="B5416" t="str">
            <v>格列齐特片</v>
          </cell>
          <cell r="C5416" t="str">
            <v>80mgx60片</v>
          </cell>
          <cell r="D5416" t="str">
            <v>深圳海王药业有限公司</v>
          </cell>
          <cell r="E5416" t="str">
            <v>盒</v>
          </cell>
          <cell r="F5416">
            <v>7.46</v>
          </cell>
          <cell r="G5416">
            <v>20.9</v>
          </cell>
        </row>
        <row r="5417">
          <cell r="A5417">
            <v>111888</v>
          </cell>
          <cell r="B5417" t="str">
            <v>维妥立牌褪黑素软胶囊(千林)</v>
          </cell>
          <cell r="C5417" t="str">
            <v>0.2gx60粒</v>
          </cell>
          <cell r="D5417" t="str">
            <v>仙乐健康科技股份有限公司（原：广东仙乐制药有限公司)</v>
          </cell>
          <cell r="E5417" t="str">
            <v>瓶</v>
          </cell>
          <cell r="F5417">
            <v>25.73</v>
          </cell>
          <cell r="G5417">
            <v>108</v>
          </cell>
        </row>
        <row r="5418">
          <cell r="A5418">
            <v>445</v>
          </cell>
          <cell r="B5418" t="str">
            <v>西地碘含片(华素片)</v>
          </cell>
          <cell r="C5418" t="str">
            <v>1.5mgx12片x2板</v>
          </cell>
          <cell r="D5418" t="str">
            <v>北京华素制药股份有限公司(原：北京四环医药)</v>
          </cell>
          <cell r="E5418" t="str">
            <v>盒</v>
          </cell>
          <cell r="F5418">
            <v>5.75</v>
          </cell>
          <cell r="G5418">
            <v>7.3</v>
          </cell>
        </row>
        <row r="5419">
          <cell r="A5419">
            <v>109538</v>
          </cell>
          <cell r="B5419" t="str">
            <v>桑椹</v>
          </cell>
          <cell r="C5419" t="str">
            <v>100g(精选）</v>
          </cell>
          <cell r="D5419" t="str">
            <v>太极集团四川绵阳制药有限公司</v>
          </cell>
          <cell r="E5419" t="str">
            <v>听</v>
          </cell>
          <cell r="F5419">
            <v>18</v>
          </cell>
          <cell r="G5419">
            <v>36</v>
          </cell>
        </row>
        <row r="5420">
          <cell r="A5420">
            <v>50400</v>
          </cell>
          <cell r="B5420" t="str">
            <v>脑络通胶囊</v>
          </cell>
          <cell r="C5420" t="str">
            <v>36粒</v>
          </cell>
          <cell r="D5420" t="str">
            <v>亚宝药业太原制药有限公司</v>
          </cell>
          <cell r="E5420" t="str">
            <v>盒</v>
          </cell>
          <cell r="F5420">
            <v>7.65</v>
          </cell>
          <cell r="G5420">
            <v>17.5</v>
          </cell>
        </row>
        <row r="5421">
          <cell r="A5421">
            <v>105036</v>
          </cell>
          <cell r="B5421" t="str">
            <v>联苯苄唑溶液(孚琪)</v>
          </cell>
          <cell r="C5421" t="str">
            <v>1%:30ml</v>
          </cell>
          <cell r="D5421" t="str">
            <v>北京华素制药股份有限公司(原：北京四环医药)</v>
          </cell>
          <cell r="E5421" t="str">
            <v>盒</v>
          </cell>
          <cell r="F5421">
            <v>12.88</v>
          </cell>
          <cell r="G5421">
            <v>19</v>
          </cell>
        </row>
        <row r="5422">
          <cell r="A5422">
            <v>109490</v>
          </cell>
          <cell r="B5422" t="str">
            <v>盐酸纳洛酮舌下片(风度)</v>
          </cell>
          <cell r="C5422" t="str">
            <v>0.4mgx2片</v>
          </cell>
          <cell r="D5422" t="str">
            <v>北京华素制药股份有限公司(原：北京四环医药)</v>
          </cell>
          <cell r="E5422" t="str">
            <v>盒</v>
          </cell>
          <cell r="F5422">
            <v>16.75</v>
          </cell>
          <cell r="G5422">
            <v>21.9</v>
          </cell>
        </row>
        <row r="5423">
          <cell r="A5423">
            <v>93489</v>
          </cell>
          <cell r="B5423" t="str">
            <v>黄连</v>
          </cell>
          <cell r="C5423" t="str">
            <v>100g(桐君阁)</v>
          </cell>
          <cell r="D5423" t="str">
            <v>重庆中药饮片厂</v>
          </cell>
          <cell r="E5423" t="str">
            <v>袋</v>
          </cell>
          <cell r="F5423">
            <v>19.7</v>
          </cell>
          <cell r="G5423">
            <v>39.3</v>
          </cell>
        </row>
        <row r="5424">
          <cell r="A5424">
            <v>106910</v>
          </cell>
          <cell r="B5424" t="str">
            <v>欧姆龙血糖仪</v>
          </cell>
          <cell r="C5424" t="str">
            <v>HEA-231</v>
          </cell>
          <cell r="D5424" t="str">
            <v/>
          </cell>
          <cell r="E5424" t="str">
            <v>台</v>
          </cell>
          <cell r="F5424">
            <v>261</v>
          </cell>
          <cell r="G5424">
            <v>348</v>
          </cell>
        </row>
        <row r="5425">
          <cell r="A5425">
            <v>106909</v>
          </cell>
          <cell r="B5425" t="str">
            <v>欧姆龙血糖仪</v>
          </cell>
          <cell r="C5425" t="str">
            <v>HEA-230</v>
          </cell>
          <cell r="D5425" t="str">
            <v/>
          </cell>
          <cell r="E5425" t="str">
            <v>台</v>
          </cell>
          <cell r="F5425">
            <v>373.5</v>
          </cell>
          <cell r="G5425">
            <v>498</v>
          </cell>
        </row>
        <row r="5426">
          <cell r="A5426">
            <v>108591</v>
          </cell>
          <cell r="B5426" t="str">
            <v>欧姆龙血糖试纸</v>
          </cell>
          <cell r="C5426" t="str">
            <v>HEA-STP30（25张）</v>
          </cell>
          <cell r="D5426" t="str">
            <v/>
          </cell>
          <cell r="E5426" t="str">
            <v>盒</v>
          </cell>
          <cell r="F5426">
            <v>56.25</v>
          </cell>
          <cell r="G5426">
            <v>75</v>
          </cell>
        </row>
        <row r="5427">
          <cell r="A5427">
            <v>110822</v>
          </cell>
          <cell r="B5427" t="str">
            <v>灵芝</v>
          </cell>
          <cell r="C5427" t="str">
            <v>0.5g（饮片6g）配方颗粒</v>
          </cell>
          <cell r="D5427" t="str">
            <v>四川新绿色药业科技发展股份有限公司</v>
          </cell>
          <cell r="E5427" t="str">
            <v>袋</v>
          </cell>
          <cell r="F5427">
            <v>1.2</v>
          </cell>
          <cell r="G5427">
            <v>1.88</v>
          </cell>
        </row>
        <row r="5428">
          <cell r="A5428">
            <v>110821</v>
          </cell>
          <cell r="B5428" t="str">
            <v>煅瓦楞子</v>
          </cell>
          <cell r="C5428" t="str">
            <v>0.8g（饮片15g）配方颗粒</v>
          </cell>
          <cell r="D5428" t="str">
            <v>四川新绿色药业科技发展股份有限公司</v>
          </cell>
          <cell r="E5428" t="str">
            <v>袋</v>
          </cell>
          <cell r="F5428">
            <v>0.6</v>
          </cell>
          <cell r="G5428">
            <v>0.94</v>
          </cell>
        </row>
        <row r="5429">
          <cell r="A5429">
            <v>110824</v>
          </cell>
          <cell r="B5429" t="str">
            <v>川贝母</v>
          </cell>
          <cell r="C5429" t="str">
            <v>0.5g（饮片1g）配方颗粒</v>
          </cell>
          <cell r="D5429" t="str">
            <v>四川新绿色药业科技发展股份有限公司</v>
          </cell>
          <cell r="E5429" t="str">
            <v>袋</v>
          </cell>
          <cell r="F5429">
            <v>7.84</v>
          </cell>
          <cell r="G5429">
            <v>12.25</v>
          </cell>
        </row>
        <row r="5430">
          <cell r="A5430">
            <v>110825</v>
          </cell>
          <cell r="B5430" t="str">
            <v>牛膝</v>
          </cell>
          <cell r="C5430" t="str">
            <v>1.3g（饮片9g）配方颗粒</v>
          </cell>
          <cell r="D5430" t="str">
            <v>四川绿色药业科技发展股份有限公司</v>
          </cell>
          <cell r="E5430" t="str">
            <v>袋</v>
          </cell>
          <cell r="F5430">
            <v>1.04</v>
          </cell>
          <cell r="G5430">
            <v>1.62</v>
          </cell>
        </row>
        <row r="5431">
          <cell r="A5431">
            <v>110826</v>
          </cell>
          <cell r="B5431" t="str">
            <v>豨莶草</v>
          </cell>
          <cell r="C5431" t="str">
            <v>0.5g（饮片10g）配方颗粒</v>
          </cell>
          <cell r="D5431" t="str">
            <v>四川新绿色药业科技发展股份有限公司</v>
          </cell>
          <cell r="E5431" t="str">
            <v>袋</v>
          </cell>
          <cell r="F5431">
            <v>0.45</v>
          </cell>
          <cell r="G5431">
            <v>0.7</v>
          </cell>
        </row>
        <row r="5432">
          <cell r="A5432">
            <v>110827</v>
          </cell>
          <cell r="B5432" t="str">
            <v>干鱼腥草</v>
          </cell>
          <cell r="C5432" t="str">
            <v>0.7g（饮片15g）配方颗粒</v>
          </cell>
          <cell r="D5432" t="str">
            <v>四川新绿色药业科技发展股份有限公司</v>
          </cell>
          <cell r="E5432" t="str">
            <v>袋</v>
          </cell>
          <cell r="F5432">
            <v>0.96</v>
          </cell>
          <cell r="G5432">
            <v>1.5</v>
          </cell>
        </row>
        <row r="5433">
          <cell r="A5433">
            <v>110828</v>
          </cell>
          <cell r="B5433" t="str">
            <v>阿胶（绿色药业）</v>
          </cell>
          <cell r="C5433" t="str">
            <v>1.5g（饮片3g）配方颗粒</v>
          </cell>
          <cell r="D5433" t="str">
            <v>四川新绿色药业科技发展股份有限公司</v>
          </cell>
          <cell r="E5433" t="str">
            <v>袋</v>
          </cell>
          <cell r="F5433">
            <v>3.52</v>
          </cell>
          <cell r="G5433">
            <v>5.5</v>
          </cell>
        </row>
        <row r="5434">
          <cell r="A5434">
            <v>111047</v>
          </cell>
          <cell r="B5434" t="str">
            <v>酒石酸溴莫尼定滴眼液</v>
          </cell>
          <cell r="C5434" t="str">
            <v>10mg:5ml</v>
          </cell>
          <cell r="D5434" t="str">
            <v>爱力根爱尔兰制药公司</v>
          </cell>
          <cell r="E5434" t="str">
            <v>支</v>
          </cell>
          <cell r="F5434">
            <v>68.3</v>
          </cell>
          <cell r="G5434">
            <v>79.5</v>
          </cell>
        </row>
        <row r="5435">
          <cell r="A5435">
            <v>109537</v>
          </cell>
          <cell r="B5435" t="str">
            <v>花椒</v>
          </cell>
          <cell r="C5435" t="str">
            <v>优质80g(太极牌)</v>
          </cell>
          <cell r="D5435" t="str">
            <v>太极集团四川绵阳制药有限公司</v>
          </cell>
          <cell r="E5435" t="str">
            <v>听</v>
          </cell>
          <cell r="F5435">
            <v>14.317</v>
          </cell>
          <cell r="G5435">
            <v>24.7</v>
          </cell>
        </row>
        <row r="5436">
          <cell r="A5436">
            <v>109548</v>
          </cell>
          <cell r="B5436" t="str">
            <v>枸杞子</v>
          </cell>
          <cell r="C5436" t="str">
            <v>特级280g（太极牌）</v>
          </cell>
          <cell r="D5436" t="str">
            <v>太极集团四川绵阳制药有限公司</v>
          </cell>
          <cell r="E5436" t="str">
            <v>听</v>
          </cell>
          <cell r="F5436">
            <v>44</v>
          </cell>
          <cell r="G5436">
            <v>88</v>
          </cell>
        </row>
        <row r="5437">
          <cell r="A5437">
            <v>109544</v>
          </cell>
          <cell r="B5437" t="str">
            <v>龙眼肉</v>
          </cell>
          <cell r="C5437" t="str">
            <v>优质250g(太极牌)</v>
          </cell>
          <cell r="D5437" t="str">
            <v>太极集团四川绵阳制药有限公司</v>
          </cell>
          <cell r="E5437" t="str">
            <v>听</v>
          </cell>
          <cell r="F5437">
            <v>33.5</v>
          </cell>
          <cell r="G5437">
            <v>67</v>
          </cell>
        </row>
        <row r="5438">
          <cell r="A5438">
            <v>109541</v>
          </cell>
          <cell r="B5438" t="str">
            <v>赤小豆</v>
          </cell>
          <cell r="C5438" t="str">
            <v>优质260g(太极牌)</v>
          </cell>
          <cell r="D5438" t="str">
            <v>太极集团四川绵阳制药有限公司</v>
          </cell>
          <cell r="E5438" t="str">
            <v>听</v>
          </cell>
          <cell r="F5438">
            <v>9.5</v>
          </cell>
          <cell r="G5438">
            <v>19</v>
          </cell>
        </row>
        <row r="5439">
          <cell r="A5439">
            <v>111526</v>
          </cell>
          <cell r="B5439" t="str">
            <v>液体钙软胶囊（液体牡蛎壳提取物软胶囊）</v>
          </cell>
          <cell r="C5439" t="str">
            <v>132g(1.1gx120粒)</v>
          </cell>
          <cell r="D5439" t="str">
            <v>美国NATURE'S BOUNTY INC</v>
          </cell>
          <cell r="E5439" t="str">
            <v>瓶</v>
          </cell>
          <cell r="F5439">
            <v>58.408</v>
          </cell>
          <cell r="G5439">
            <v>149</v>
          </cell>
        </row>
        <row r="5440">
          <cell r="A5440">
            <v>66931</v>
          </cell>
          <cell r="B5440" t="str">
            <v>谷物提取物营养片(原复合B族维生素营养片)</v>
          </cell>
          <cell r="C5440" t="str">
            <v>60g（100片）（原78g）</v>
          </cell>
          <cell r="D5440" t="str">
            <v>美国NATURE'S BOUNTY INC</v>
          </cell>
          <cell r="E5440" t="str">
            <v>瓶</v>
          </cell>
          <cell r="F5440">
            <v>65.51</v>
          </cell>
          <cell r="G5440">
            <v>159</v>
          </cell>
        </row>
        <row r="5441">
          <cell r="A5441">
            <v>97777</v>
          </cell>
          <cell r="B5441" t="str">
            <v>新疆和田枣</v>
          </cell>
          <cell r="C5441" t="str">
            <v>500g（二等，五星）</v>
          </cell>
          <cell r="D5441" t="str">
            <v>成都齐力红食品有限责任公司</v>
          </cell>
          <cell r="E5441" t="str">
            <v>袋</v>
          </cell>
          <cell r="F5441">
            <v>26</v>
          </cell>
          <cell r="G5441">
            <v>28</v>
          </cell>
        </row>
        <row r="5442">
          <cell r="A5442">
            <v>110702</v>
          </cell>
          <cell r="B5442" t="str">
            <v>多聚葡萄糖(钙铁锌)</v>
          </cell>
          <cell r="C5442" t="str">
            <v>450g</v>
          </cell>
          <cell r="D5442" t="str">
            <v>深圳市金宝城食品有限公司</v>
          </cell>
          <cell r="E5442" t="str">
            <v>罐</v>
          </cell>
          <cell r="F5442">
            <v>20.7</v>
          </cell>
          <cell r="G5442">
            <v>46</v>
          </cell>
        </row>
        <row r="5443">
          <cell r="A5443">
            <v>110701</v>
          </cell>
          <cell r="B5443" t="str">
            <v>多聚葡萄糖(益生元)</v>
          </cell>
          <cell r="C5443" t="str">
            <v>450g</v>
          </cell>
          <cell r="D5443" t="str">
            <v>深圳市金宝城食品有限公司</v>
          </cell>
          <cell r="E5443" t="str">
            <v>罐</v>
          </cell>
          <cell r="F5443">
            <v>20.7</v>
          </cell>
          <cell r="G5443">
            <v>46</v>
          </cell>
        </row>
        <row r="5444">
          <cell r="A5444">
            <v>110703</v>
          </cell>
          <cell r="B5444" t="str">
            <v>多聚葡萄糖(维他命AD钙)</v>
          </cell>
          <cell r="C5444" t="str">
            <v>450g</v>
          </cell>
          <cell r="D5444" t="str">
            <v>深圳市金宝城食品有限公司</v>
          </cell>
          <cell r="E5444" t="str">
            <v>罐</v>
          </cell>
          <cell r="F5444">
            <v>23</v>
          </cell>
          <cell r="G5444">
            <v>46</v>
          </cell>
        </row>
        <row r="5445">
          <cell r="A5445">
            <v>101034</v>
          </cell>
          <cell r="B5445" t="str">
            <v>盐酸左氧氟沙星片</v>
          </cell>
          <cell r="C5445" t="str">
            <v>0.1gx10片x2板(薄膜衣)</v>
          </cell>
          <cell r="D5445" t="str">
            <v>广州白云山制药股份有限公司广州白云山制药总厂</v>
          </cell>
          <cell r="E5445" t="str">
            <v>盒</v>
          </cell>
          <cell r="F5445">
            <v>5.8</v>
          </cell>
          <cell r="G5445">
            <v>18.9</v>
          </cell>
        </row>
        <row r="5446">
          <cell r="A5446">
            <v>101037</v>
          </cell>
          <cell r="B5446" t="str">
            <v>阿莫西林克拉维酸钾片(金力舒)</v>
          </cell>
          <cell r="C5446" t="str">
            <v>0.457g(400mg:57mg)x8片</v>
          </cell>
          <cell r="D5446" t="str">
            <v>广州白云山制药股份有限公司广州白云山制药总厂</v>
          </cell>
          <cell r="E5446" t="str">
            <v>盒</v>
          </cell>
          <cell r="F5446">
            <v>8.4</v>
          </cell>
          <cell r="G5446">
            <v>24</v>
          </cell>
        </row>
        <row r="5447">
          <cell r="A5447">
            <v>108479</v>
          </cell>
          <cell r="B5447" t="str">
            <v>阿莫西林克拉维酸钾干混悬剂</v>
          </cell>
          <cell r="C5447" t="str">
            <v>200mg:28.5mgx8袋</v>
          </cell>
          <cell r="D5447" t="str">
            <v>广州白云山制药股份有限公司广州白云山制药总厂</v>
          </cell>
          <cell r="E5447" t="str">
            <v>盒</v>
          </cell>
          <cell r="F5447">
            <v>10</v>
          </cell>
          <cell r="G5447">
            <v>28.8</v>
          </cell>
        </row>
        <row r="5448">
          <cell r="A5448">
            <v>56350</v>
          </cell>
          <cell r="B5448" t="str">
            <v>孟鲁司特钠片</v>
          </cell>
          <cell r="C5448" t="str">
            <v>10mgx5片</v>
          </cell>
          <cell r="D5448" t="str">
            <v>四川大冢制药有限公司(四川锡成大冢制药有限公司)</v>
          </cell>
          <cell r="E5448" t="str">
            <v>盒</v>
          </cell>
          <cell r="F5448">
            <v>27.58</v>
          </cell>
          <cell r="G5448">
            <v>34.5</v>
          </cell>
        </row>
        <row r="5449">
          <cell r="A5449">
            <v>62122</v>
          </cell>
          <cell r="B5449" t="str">
            <v>孟鲁司特钠咀嚼片</v>
          </cell>
          <cell r="C5449" t="str">
            <v>5mgx5片</v>
          </cell>
          <cell r="D5449" t="str">
            <v>四川大冢制药有限公司(四川锡成大冢制药有限公司)</v>
          </cell>
          <cell r="E5449" t="str">
            <v>盒</v>
          </cell>
          <cell r="F5449">
            <v>29.6</v>
          </cell>
          <cell r="G5449">
            <v>34.6</v>
          </cell>
        </row>
        <row r="5450">
          <cell r="A5450">
            <v>89396</v>
          </cell>
          <cell r="B5450" t="str">
            <v>利巴韦林片</v>
          </cell>
          <cell r="C5450" t="str">
            <v>0.1gx10片x2板</v>
          </cell>
          <cell r="D5450" t="str">
            <v>重庆科瑞制药有限责任公司</v>
          </cell>
          <cell r="E5450" t="str">
            <v>盒</v>
          </cell>
          <cell r="F5450">
            <v>3.7</v>
          </cell>
          <cell r="G5450">
            <v>6.5</v>
          </cell>
        </row>
        <row r="5451">
          <cell r="A5451">
            <v>97363</v>
          </cell>
          <cell r="B5451" t="str">
            <v>玉竹</v>
          </cell>
          <cell r="C5451" t="str">
            <v>片、100g（桐君阁）</v>
          </cell>
          <cell r="D5451" t="str">
            <v>重庆中药饮片厂</v>
          </cell>
          <cell r="E5451" t="str">
            <v>袋</v>
          </cell>
          <cell r="F5451">
            <v>14.4</v>
          </cell>
          <cell r="G5451">
            <v>28.8</v>
          </cell>
        </row>
        <row r="5452">
          <cell r="A5452">
            <v>91995</v>
          </cell>
          <cell r="B5452" t="str">
            <v>盐菟丝子</v>
          </cell>
          <cell r="C5452" t="str">
            <v>盐炙</v>
          </cell>
          <cell r="D5452" t="str">
            <v>其他生产厂家</v>
          </cell>
          <cell r="E5452" t="str">
            <v>10g</v>
          </cell>
          <cell r="F5452">
            <v>0.599</v>
          </cell>
          <cell r="G5452">
            <v>1.5</v>
          </cell>
        </row>
        <row r="5453">
          <cell r="A5453">
            <v>59770</v>
          </cell>
          <cell r="B5453" t="str">
            <v>皮肤消毒喷雾剂(破立妥)</v>
          </cell>
          <cell r="C5453" t="str">
            <v>10ml</v>
          </cell>
          <cell r="D5453" t="str">
            <v>重庆灵方生物技术有限公司</v>
          </cell>
          <cell r="E5453" t="str">
            <v>瓶</v>
          </cell>
          <cell r="F5453">
            <v>16.1</v>
          </cell>
          <cell r="G5453">
            <v>24.5</v>
          </cell>
        </row>
        <row r="5454">
          <cell r="A5454">
            <v>113376</v>
          </cell>
          <cell r="B5454" t="str">
            <v>儿童多维营养咀嚼片(原儿童果蔬综合营养咀嚼片)自然之宝</v>
          </cell>
          <cell r="C5454" t="str">
            <v>180g(1.5gx120片)</v>
          </cell>
          <cell r="D5454" t="str">
            <v>美国NATURE'S BOUNTY INC</v>
          </cell>
          <cell r="E5454" t="str">
            <v>瓶</v>
          </cell>
          <cell r="F5454">
            <v>79.6</v>
          </cell>
          <cell r="G5454">
            <v>199</v>
          </cell>
        </row>
        <row r="5455">
          <cell r="A5455">
            <v>109974</v>
          </cell>
          <cell r="B5455" t="str">
            <v>便乃通茶</v>
          </cell>
          <cell r="C5455" t="str">
            <v>2.8gx6袋</v>
          </cell>
          <cell r="D5455" t="str">
            <v>武汉同济现代医药有限公司</v>
          </cell>
          <cell r="E5455" t="str">
            <v>盒</v>
          </cell>
          <cell r="F5455">
            <v>11</v>
          </cell>
          <cell r="G5455">
            <v>29.8</v>
          </cell>
        </row>
        <row r="5456">
          <cell r="A5456">
            <v>110152</v>
          </cell>
          <cell r="B5456" t="str">
            <v>西洋参</v>
          </cell>
          <cell r="C5456" t="str">
            <v>18g(圆片)</v>
          </cell>
          <cell r="D5456" t="str">
            <v>重庆莱美金鼠中药饮片有限公司</v>
          </cell>
          <cell r="E5456" t="str">
            <v>袋</v>
          </cell>
          <cell r="F5456">
            <v>27</v>
          </cell>
          <cell r="G5456">
            <v>38</v>
          </cell>
        </row>
        <row r="5457">
          <cell r="A5457">
            <v>56449</v>
          </cell>
          <cell r="B5457" t="str">
            <v>清喉利咽颗粒</v>
          </cell>
          <cell r="C5457" t="str">
            <v>5gx18袋（乳糖型）</v>
          </cell>
          <cell r="D5457" t="str">
            <v>桂龙药业(安徽)有限公司</v>
          </cell>
          <cell r="E5457" t="str">
            <v>盒</v>
          </cell>
          <cell r="F5457">
            <v>29.5</v>
          </cell>
          <cell r="G5457">
            <v>59</v>
          </cell>
        </row>
        <row r="5458">
          <cell r="A5458">
            <v>82148</v>
          </cell>
          <cell r="B5458" t="str">
            <v>扎冲十三味丸</v>
          </cell>
          <cell r="C5458" t="str">
            <v>21粒(水丸)</v>
          </cell>
          <cell r="D5458" t="str">
            <v>内蒙古蒙药股份有限公司</v>
          </cell>
          <cell r="E5458" t="str">
            <v>盒</v>
          </cell>
          <cell r="F5458">
            <v>31.8</v>
          </cell>
          <cell r="G5458">
            <v>45</v>
          </cell>
        </row>
        <row r="5459">
          <cell r="A5459">
            <v>104081</v>
          </cell>
          <cell r="B5459" t="str">
            <v>金匮肾气丸</v>
          </cell>
          <cell r="C5459" t="str">
            <v>6gx10丸(大蜜丸)</v>
          </cell>
          <cell r="D5459" t="str">
            <v>辽宁金丹药业有限公司</v>
          </cell>
          <cell r="E5459" t="str">
            <v>盒</v>
          </cell>
          <cell r="F5459">
            <v>5.25</v>
          </cell>
          <cell r="G5459">
            <v>7.5</v>
          </cell>
        </row>
        <row r="5460">
          <cell r="A5460">
            <v>34474</v>
          </cell>
          <cell r="B5460" t="str">
            <v>风湿寒痛片</v>
          </cell>
          <cell r="C5460" t="str">
            <v>0.3gx80片</v>
          </cell>
          <cell r="D5460" t="str">
            <v>天津同仁堂集团股份有限公司</v>
          </cell>
          <cell r="E5460" t="str">
            <v>瓶</v>
          </cell>
          <cell r="F5460">
            <v>17</v>
          </cell>
          <cell r="G5460">
            <v>47</v>
          </cell>
        </row>
        <row r="5461">
          <cell r="A5461">
            <v>110207</v>
          </cell>
          <cell r="B5461" t="str">
            <v>碳酸钙维D3元素片(4)(金钙尔奇D)</v>
          </cell>
          <cell r="C5461" t="str">
            <v>600mgx60片</v>
          </cell>
          <cell r="D5461" t="str">
            <v>惠氏制药有限公司</v>
          </cell>
          <cell r="E5461" t="str">
            <v>瓶</v>
          </cell>
          <cell r="F5461">
            <v>71</v>
          </cell>
          <cell r="G5461">
            <v>99</v>
          </cell>
        </row>
        <row r="5462">
          <cell r="A5462">
            <v>110208</v>
          </cell>
          <cell r="B5462" t="str">
            <v>碳酸钙维D3元素片(4)(金钙尔奇D)</v>
          </cell>
          <cell r="C5462" t="str">
            <v>600mgx30片</v>
          </cell>
          <cell r="D5462" t="str">
            <v>惠氏制药有限公司</v>
          </cell>
          <cell r="E5462" t="str">
            <v>瓶</v>
          </cell>
          <cell r="F5462">
            <v>39.18</v>
          </cell>
          <cell r="G5462">
            <v>51.4</v>
          </cell>
        </row>
        <row r="5463">
          <cell r="A5463">
            <v>50138</v>
          </cell>
          <cell r="B5463" t="str">
            <v>清火片</v>
          </cell>
          <cell r="C5463" t="str">
            <v>0.25gx20片x2板(糖衣)</v>
          </cell>
          <cell r="D5463" t="str">
            <v>广西圣民制药有限公司</v>
          </cell>
          <cell r="E5463" t="str">
            <v>盒</v>
          </cell>
          <cell r="F5463">
            <v>1.13</v>
          </cell>
          <cell r="G5463">
            <v>4.3</v>
          </cell>
        </row>
        <row r="5464">
          <cell r="A5464">
            <v>69177</v>
          </cell>
          <cell r="B5464" t="str">
            <v>碘伏消毒液</v>
          </cell>
          <cell r="C5464" t="str">
            <v>120ml±5ml(喷雾型)</v>
          </cell>
          <cell r="D5464" t="str">
            <v>重庆普康消毒用品有限公司</v>
          </cell>
          <cell r="E5464" t="str">
            <v>瓶</v>
          </cell>
          <cell r="F5464">
            <v>5.1</v>
          </cell>
          <cell r="G5464">
            <v>13.8</v>
          </cell>
        </row>
        <row r="5465">
          <cell r="A5465">
            <v>3713</v>
          </cell>
          <cell r="B5465" t="str">
            <v>鱼石脂软膏</v>
          </cell>
          <cell r="C5465" t="str">
            <v>10g</v>
          </cell>
          <cell r="D5465" t="str">
            <v>新乡华青药业有限公司</v>
          </cell>
          <cell r="E5465" t="str">
            <v>支</v>
          </cell>
          <cell r="F5465">
            <v>0.3</v>
          </cell>
          <cell r="G5465">
            <v>1.5</v>
          </cell>
        </row>
        <row r="5466">
          <cell r="A5466">
            <v>65740</v>
          </cell>
          <cell r="B5466" t="str">
            <v>盐酸西替利嗪滴剂</v>
          </cell>
          <cell r="C5466" t="str">
            <v>20ml(10ml:100mg)</v>
          </cell>
          <cell r="D5466" t="str">
            <v>澳美制药厂</v>
          </cell>
          <cell r="E5466" t="str">
            <v>瓶</v>
          </cell>
          <cell r="F5466">
            <v>23.2</v>
          </cell>
          <cell r="G5466">
            <v>28</v>
          </cell>
        </row>
        <row r="5467">
          <cell r="A5467">
            <v>66877</v>
          </cell>
          <cell r="B5467" t="str">
            <v>中宁枸杞</v>
          </cell>
          <cell r="C5467" t="str">
            <v>特级250克（奇粒宏）</v>
          </cell>
          <cell r="D5467" t="str">
            <v/>
          </cell>
          <cell r="E5467" t="str">
            <v>袋</v>
          </cell>
          <cell r="F5467">
            <v>17.5</v>
          </cell>
          <cell r="G5467">
            <v>32</v>
          </cell>
        </row>
        <row r="5468">
          <cell r="A5468">
            <v>104168</v>
          </cell>
          <cell r="B5468" t="str">
            <v>狗头枣</v>
          </cell>
          <cell r="C5468" t="str">
            <v>300g</v>
          </cell>
          <cell r="D5468" t="str">
            <v>成都齐力红食品有限责任公司</v>
          </cell>
          <cell r="E5468" t="str">
            <v>袋</v>
          </cell>
          <cell r="F5468">
            <v>16</v>
          </cell>
          <cell r="G5468">
            <v>18</v>
          </cell>
        </row>
        <row r="5469">
          <cell r="A5469">
            <v>112230</v>
          </cell>
          <cell r="B5469" t="str">
            <v>深海鱼油胶囊（欧米伽-3高纯深海鱼油软胶囊）</v>
          </cell>
          <cell r="C5469" t="str">
            <v>145g(1.45gx100粒)</v>
          </cell>
          <cell r="D5469" t="str">
            <v>美国NATURE'S BOUNTY INC</v>
          </cell>
          <cell r="E5469" t="str">
            <v>瓶</v>
          </cell>
          <cell r="F5469">
            <v>85.848</v>
          </cell>
          <cell r="G5469">
            <v>219</v>
          </cell>
        </row>
        <row r="5470">
          <cell r="A5470">
            <v>1847</v>
          </cell>
          <cell r="B5470" t="str">
            <v>珍珠明目滴眼液</v>
          </cell>
          <cell r="C5470" t="str">
            <v>8ml</v>
          </cell>
          <cell r="D5470" t="str">
            <v>湖北潜江制药股份有限公司</v>
          </cell>
          <cell r="E5470" t="str">
            <v>支</v>
          </cell>
          <cell r="F5470">
            <v>1.8</v>
          </cell>
          <cell r="G5470">
            <v>5.5</v>
          </cell>
        </row>
        <row r="5471">
          <cell r="A5471">
            <v>38294</v>
          </cell>
          <cell r="B5471" t="str">
            <v>复方聚维酮碘搽剂(伊甲)</v>
          </cell>
          <cell r="C5471" t="str">
            <v>60ml</v>
          </cell>
          <cell r="D5471" t="str">
            <v>贵州万顺堂药业有限公司</v>
          </cell>
          <cell r="E5471" t="str">
            <v>瓶</v>
          </cell>
          <cell r="F5471">
            <v>61.5</v>
          </cell>
          <cell r="G5471">
            <v>128</v>
          </cell>
        </row>
        <row r="5472">
          <cell r="A5472">
            <v>104800</v>
          </cell>
          <cell r="B5472" t="str">
            <v>氨麻美敏片(Ⅱ)（原美扑伪麻片）</v>
          </cell>
          <cell r="C5472" t="str">
            <v>20片</v>
          </cell>
          <cell r="D5472" t="str">
            <v>中美天津史克制药有限公司</v>
          </cell>
          <cell r="E5472" t="str">
            <v>盒</v>
          </cell>
          <cell r="F5472">
            <v>15.47</v>
          </cell>
          <cell r="G5472">
            <v>23.5</v>
          </cell>
        </row>
        <row r="5473">
          <cell r="A5473">
            <v>110733</v>
          </cell>
          <cell r="B5473" t="str">
            <v>通气鼻贴(新康泰克)</v>
          </cell>
          <cell r="C5473" t="str">
            <v>8片(儿童型)</v>
          </cell>
          <cell r="D5473" t="str">
            <v>中美天津史克制药有限公司</v>
          </cell>
          <cell r="E5473" t="str">
            <v>盒</v>
          </cell>
          <cell r="F5473">
            <v>13.3</v>
          </cell>
          <cell r="G5473">
            <v>19.5</v>
          </cell>
        </row>
        <row r="5474">
          <cell r="A5474">
            <v>95332</v>
          </cell>
          <cell r="B5474" t="str">
            <v>日用口罩</v>
          </cell>
          <cell r="C5474" t="str">
            <v>11.5cmx9cm-12层x2只(挂耳型普通级)</v>
          </cell>
          <cell r="D5474" t="str">
            <v>稳健医疗（黄冈）有限公司</v>
          </cell>
          <cell r="E5474" t="str">
            <v>袋</v>
          </cell>
          <cell r="F5474">
            <v>4.15</v>
          </cell>
          <cell r="G5474">
            <v>9.6</v>
          </cell>
        </row>
        <row r="5475">
          <cell r="A5475">
            <v>87889</v>
          </cell>
          <cell r="B5475" t="str">
            <v>米格列醇片(奥恬苹)</v>
          </cell>
          <cell r="C5475" t="str">
            <v>50mgx10片x2板</v>
          </cell>
          <cell r="D5475" t="str">
            <v>四川维奥制药有限公司</v>
          </cell>
          <cell r="E5475" t="str">
            <v>盒</v>
          </cell>
          <cell r="F5475">
            <v>25.8</v>
          </cell>
          <cell r="G5475">
            <v>36.8</v>
          </cell>
        </row>
        <row r="5476">
          <cell r="A5476">
            <v>68116</v>
          </cell>
          <cell r="B5476" t="str">
            <v>抗病毒口服液</v>
          </cell>
          <cell r="C5476" t="str">
            <v>10mlx10支</v>
          </cell>
          <cell r="D5476" t="str">
            <v>广州市香雪制药股份有限公司</v>
          </cell>
          <cell r="E5476" t="str">
            <v>盒</v>
          </cell>
          <cell r="F5476">
            <v>11.22</v>
          </cell>
          <cell r="G5476">
            <v>19.1</v>
          </cell>
        </row>
        <row r="5477">
          <cell r="A5477">
            <v>83295</v>
          </cell>
          <cell r="B5477" t="str">
            <v>盐酸羟甲唑啉喷雾剂</v>
          </cell>
          <cell r="C5477" t="str">
            <v>10ml:5mgx1支</v>
          </cell>
          <cell r="D5477" t="str">
            <v>南京天朗制药有限公司</v>
          </cell>
          <cell r="E5477" t="str">
            <v>盒</v>
          </cell>
          <cell r="F5477">
            <v>6.7</v>
          </cell>
          <cell r="G5477">
            <v>22</v>
          </cell>
        </row>
        <row r="5478">
          <cell r="A5478">
            <v>82886</v>
          </cell>
          <cell r="B5478" t="str">
            <v>兵兵退热贴</v>
          </cell>
          <cell r="C5478" t="str">
            <v>1贴x2袋(儿童装)BB-01I型</v>
          </cell>
          <cell r="D5478" t="str">
            <v>珠海国佳新材股份有限公司</v>
          </cell>
          <cell r="E5478" t="str">
            <v>盒</v>
          </cell>
          <cell r="F5478">
            <v>5.5</v>
          </cell>
          <cell r="G5478">
            <v>15</v>
          </cell>
        </row>
        <row r="5479">
          <cell r="A5479">
            <v>118688</v>
          </cell>
          <cell r="B5479" t="str">
            <v>硫酸沙丁胺醇吸入气雾剂</v>
          </cell>
          <cell r="C5479" t="str">
            <v>100ugx200揿</v>
          </cell>
          <cell r="D5479" t="str">
            <v>葛兰素史克制药(苏州)有限公司</v>
          </cell>
          <cell r="E5479" t="str">
            <v>盒</v>
          </cell>
          <cell r="F5479">
            <v>21.33</v>
          </cell>
          <cell r="G5479">
            <v>23.8</v>
          </cell>
        </row>
        <row r="5480">
          <cell r="A5480">
            <v>112441</v>
          </cell>
          <cell r="B5480" t="str">
            <v>小麦胚芽提取物软胶囊(自然之宝)</v>
          </cell>
          <cell r="C5480" t="str">
            <v>40g(400mgx100粒)</v>
          </cell>
          <cell r="D5480" t="str">
            <v>美国NATURE'S BOUNTY INC</v>
          </cell>
          <cell r="E5480" t="str">
            <v>瓶</v>
          </cell>
          <cell r="F5480">
            <v>73.75</v>
          </cell>
          <cell r="G5480">
            <v>179</v>
          </cell>
        </row>
        <row r="5481">
          <cell r="A5481">
            <v>128889</v>
          </cell>
          <cell r="B5481" t="str">
            <v>倍爱牌硫酸软骨素钙胶囊</v>
          </cell>
          <cell r="C5481" t="str">
            <v>500mgx60粒</v>
          </cell>
          <cell r="D5481" t="str">
            <v>深圳纽斯康生物工程有限公司</v>
          </cell>
          <cell r="E5481" t="str">
            <v>瓶</v>
          </cell>
          <cell r="F5481">
            <v>109.44</v>
          </cell>
          <cell r="G5481">
            <v>228</v>
          </cell>
        </row>
        <row r="5482">
          <cell r="A5482">
            <v>117425</v>
          </cell>
          <cell r="B5482" t="str">
            <v>猴头菇</v>
          </cell>
          <cell r="C5482" t="str">
            <v>统货</v>
          </cell>
          <cell r="D5482" t="str">
            <v/>
          </cell>
          <cell r="E5482" t="str">
            <v>kg</v>
          </cell>
          <cell r="F5482">
            <v>100</v>
          </cell>
          <cell r="G5482">
            <v>200</v>
          </cell>
        </row>
        <row r="5483">
          <cell r="A5483">
            <v>31147</v>
          </cell>
          <cell r="B5483" t="str">
            <v>肺气肿片(707金扉康)</v>
          </cell>
          <cell r="C5483" t="str">
            <v>100片</v>
          </cell>
          <cell r="D5483" t="str">
            <v>江苏七0七天然制药有限公司</v>
          </cell>
          <cell r="E5483" t="str">
            <v>瓶</v>
          </cell>
          <cell r="F5483">
            <v>30</v>
          </cell>
          <cell r="G5483">
            <v>32.5</v>
          </cell>
        </row>
        <row r="5484">
          <cell r="A5484">
            <v>97888</v>
          </cell>
          <cell r="B5484" t="str">
            <v>三拗片(薄膜衣)</v>
          </cell>
          <cell r="C5484" t="str">
            <v>0.5gx24片</v>
          </cell>
          <cell r="D5484" t="str">
            <v>江苏济川制药有限公司</v>
          </cell>
          <cell r="E5484" t="str">
            <v>盒</v>
          </cell>
        </row>
        <row r="5484">
          <cell r="G5484">
            <v>48</v>
          </cell>
        </row>
        <row r="5485">
          <cell r="A5485">
            <v>91385</v>
          </cell>
          <cell r="B5485" t="str">
            <v>盐酸克林霉素凝胶</v>
          </cell>
          <cell r="C5485" t="str">
            <v>10g:0.1g</v>
          </cell>
          <cell r="D5485" t="str">
            <v>厦门金日制药有限公司</v>
          </cell>
          <cell r="E5485" t="str">
            <v>支</v>
          </cell>
          <cell r="F5485">
            <v>7.5</v>
          </cell>
          <cell r="G5485">
            <v>22.7</v>
          </cell>
        </row>
        <row r="5486">
          <cell r="A5486">
            <v>100136</v>
          </cell>
          <cell r="B5486" t="str">
            <v>杰士邦情趣润滑剂(原滋养润滑啫喱)</v>
          </cell>
          <cell r="C5486" t="str">
            <v>50ml(水润快感)</v>
          </cell>
          <cell r="D5486" t="str">
            <v>武汉杰士邦卫生用品有限公司</v>
          </cell>
          <cell r="E5486" t="str">
            <v>支</v>
          </cell>
          <cell r="F5486">
            <v>31.5</v>
          </cell>
          <cell r="G5486">
            <v>35</v>
          </cell>
        </row>
        <row r="5487">
          <cell r="A5487">
            <v>108095</v>
          </cell>
          <cell r="B5487" t="str">
            <v>纯珍珠粉</v>
          </cell>
          <cell r="C5487" t="str">
            <v>120g</v>
          </cell>
          <cell r="D5487" t="str">
            <v>海南娇黛日用化工有限公司</v>
          </cell>
          <cell r="E5487" t="str">
            <v>袋</v>
          </cell>
          <cell r="F5487">
            <v>12.8</v>
          </cell>
          <cell r="G5487">
            <v>45</v>
          </cell>
        </row>
        <row r="5488">
          <cell r="A5488">
            <v>106116</v>
          </cell>
          <cell r="B5488" t="str">
            <v>安神补脑液</v>
          </cell>
          <cell r="C5488" t="str">
            <v>10mlx20支</v>
          </cell>
          <cell r="D5488" t="str">
            <v>吉林敖东延边药业股份有限公司</v>
          </cell>
          <cell r="E5488" t="str">
            <v>盒</v>
          </cell>
          <cell r="F5488">
            <v>36</v>
          </cell>
          <cell r="G5488">
            <v>42</v>
          </cell>
        </row>
        <row r="5489">
          <cell r="A5489">
            <v>4164</v>
          </cell>
          <cell r="B5489" t="str">
            <v>感冒咳嗽颗粒</v>
          </cell>
          <cell r="C5489" t="str">
            <v>10gx10袋</v>
          </cell>
          <cell r="D5489" t="str">
            <v>太极集团四川南充制药有限公司</v>
          </cell>
          <cell r="E5489" t="str">
            <v>盒</v>
          </cell>
          <cell r="F5489">
            <v>13</v>
          </cell>
          <cell r="G5489">
            <v>25</v>
          </cell>
        </row>
        <row r="5490">
          <cell r="A5490">
            <v>113942</v>
          </cell>
          <cell r="B5490" t="str">
            <v>板蓝根颗粒</v>
          </cell>
          <cell r="C5490" t="str">
            <v>5gx20袋</v>
          </cell>
          <cell r="D5490" t="str">
            <v>太极集团四川南充制药有限公司</v>
          </cell>
          <cell r="E5490" t="str">
            <v>袋</v>
          </cell>
          <cell r="F5490">
            <v>12</v>
          </cell>
          <cell r="G5490">
            <v>22.5</v>
          </cell>
        </row>
        <row r="5491">
          <cell r="A5491">
            <v>112586</v>
          </cell>
          <cell r="B5491" t="str">
            <v>川贝枇杷糖浆</v>
          </cell>
          <cell r="C5491" t="str">
            <v>150ml</v>
          </cell>
          <cell r="D5491" t="str">
            <v>太极集团四川南充制药有限公司</v>
          </cell>
          <cell r="E5491" t="str">
            <v>瓶</v>
          </cell>
          <cell r="F5491">
            <v>15.8</v>
          </cell>
          <cell r="G5491">
            <v>29.8</v>
          </cell>
        </row>
        <row r="5492">
          <cell r="A5492">
            <v>112546</v>
          </cell>
          <cell r="B5492" t="str">
            <v>半夏止咳糖浆</v>
          </cell>
          <cell r="C5492" t="str">
            <v>150ml</v>
          </cell>
          <cell r="D5492" t="str">
            <v>太极集团四川南充制药有限公司</v>
          </cell>
          <cell r="E5492" t="str">
            <v>瓶</v>
          </cell>
          <cell r="F5492">
            <v>14</v>
          </cell>
          <cell r="G5492">
            <v>26</v>
          </cell>
        </row>
        <row r="5493">
          <cell r="A5493">
            <v>112575</v>
          </cell>
          <cell r="B5493" t="str">
            <v>复方百部止咳糖浆</v>
          </cell>
          <cell r="C5493" t="str">
            <v>150ml</v>
          </cell>
          <cell r="D5493" t="str">
            <v>太极集团四川南充制药有限公司</v>
          </cell>
          <cell r="E5493" t="str">
            <v>瓶</v>
          </cell>
          <cell r="F5493">
            <v>14.8</v>
          </cell>
          <cell r="G5493">
            <v>27.8</v>
          </cell>
        </row>
        <row r="5494">
          <cell r="A5494">
            <v>112547</v>
          </cell>
          <cell r="B5494" t="str">
            <v>麻杏止咳糖浆</v>
          </cell>
          <cell r="C5494" t="str">
            <v>150ml</v>
          </cell>
          <cell r="D5494" t="str">
            <v>太极集团四川南充制药有限公司</v>
          </cell>
          <cell r="E5494" t="str">
            <v>瓶</v>
          </cell>
          <cell r="F5494">
            <v>14</v>
          </cell>
          <cell r="G5494">
            <v>26</v>
          </cell>
        </row>
        <row r="5495">
          <cell r="A5495">
            <v>112576</v>
          </cell>
          <cell r="B5495" t="str">
            <v>金银花糖浆</v>
          </cell>
          <cell r="C5495" t="str">
            <v>150ml</v>
          </cell>
          <cell r="D5495" t="str">
            <v>太极集团四川南充制药有限公司</v>
          </cell>
          <cell r="E5495" t="str">
            <v>瓶</v>
          </cell>
          <cell r="F5495">
            <v>14</v>
          </cell>
          <cell r="G5495">
            <v>26.8</v>
          </cell>
        </row>
        <row r="5496">
          <cell r="A5496">
            <v>11446</v>
          </cell>
          <cell r="B5496" t="str">
            <v>银贝止咳颗粒</v>
          </cell>
          <cell r="C5496" t="str">
            <v>2gx12袋</v>
          </cell>
          <cell r="D5496" t="str">
            <v>哈尔滨儿童制药厂有限公司(原:哈尔滨儿童制药厂)</v>
          </cell>
          <cell r="E5496" t="str">
            <v>盒</v>
          </cell>
          <cell r="F5496">
            <v>12</v>
          </cell>
          <cell r="G5496">
            <v>22.5</v>
          </cell>
        </row>
        <row r="5497">
          <cell r="A5497">
            <v>109792</v>
          </cell>
          <cell r="B5497" t="str">
            <v>缬沙坦胶囊</v>
          </cell>
          <cell r="C5497" t="str">
            <v>80mgx14粒</v>
          </cell>
          <cell r="D5497" t="str">
            <v>湖南千金湘江药业股份有限公司</v>
          </cell>
          <cell r="E5497" t="str">
            <v>盒</v>
          </cell>
          <cell r="F5497">
            <v>15</v>
          </cell>
          <cell r="G5497">
            <v>35</v>
          </cell>
        </row>
        <row r="5498">
          <cell r="A5498">
            <v>88890</v>
          </cell>
          <cell r="B5498" t="str">
            <v>强力定眩片</v>
          </cell>
          <cell r="C5498" t="str">
            <v>0.35gx12片x3板(糖衣)</v>
          </cell>
          <cell r="D5498" t="str">
            <v>陕西汉王药业有限公司</v>
          </cell>
          <cell r="E5498" t="str">
            <v>盒</v>
          </cell>
          <cell r="F5498">
            <v>18.7</v>
          </cell>
          <cell r="G5498">
            <v>27</v>
          </cell>
        </row>
        <row r="5499">
          <cell r="A5499">
            <v>109485</v>
          </cell>
          <cell r="B5499" t="str">
            <v>石膏</v>
          </cell>
          <cell r="C5499" t="str">
            <v>净,粉</v>
          </cell>
          <cell r="D5499" t="str">
            <v>四川省眉山市东坡区崇礼药用石膏厂</v>
          </cell>
          <cell r="E5499" t="str">
            <v>10g</v>
          </cell>
          <cell r="F5499">
            <v>0.093</v>
          </cell>
          <cell r="G5499">
            <v>0.15</v>
          </cell>
        </row>
        <row r="5500">
          <cell r="A5500">
            <v>70111</v>
          </cell>
          <cell r="B5500" t="str">
            <v>珍菊降压片</v>
          </cell>
          <cell r="C5500" t="str">
            <v>0.25gx100片</v>
          </cell>
          <cell r="D5500" t="str">
            <v>安徽华佗国药股份有限公司</v>
          </cell>
          <cell r="E5500" t="str">
            <v>瓶</v>
          </cell>
          <cell r="F5500">
            <v>15.91</v>
          </cell>
          <cell r="G5500">
            <v>26</v>
          </cell>
        </row>
        <row r="5501">
          <cell r="A5501">
            <v>75013</v>
          </cell>
          <cell r="B5501" t="str">
            <v>百合</v>
          </cell>
          <cell r="C5501" t="str">
            <v>100g 精选(桐君阁)</v>
          </cell>
          <cell r="D5501" t="str">
            <v>重庆中药饮片厂</v>
          </cell>
          <cell r="E5501" t="str">
            <v>袋</v>
          </cell>
          <cell r="F5501">
            <v>8.9</v>
          </cell>
          <cell r="G5501">
            <v>17.7</v>
          </cell>
        </row>
        <row r="5502">
          <cell r="A5502">
            <v>60027</v>
          </cell>
          <cell r="B5502" t="str">
            <v>云芝胞内糖肽胶囊</v>
          </cell>
          <cell r="C5502" t="str">
            <v>0.25g×28粒</v>
          </cell>
          <cell r="D5502" t="str">
            <v>北大国际医院集团西南合成制药股份有限公司</v>
          </cell>
          <cell r="E5502" t="str">
            <v>瓶</v>
          </cell>
          <cell r="F5502">
            <v>28</v>
          </cell>
          <cell r="G5502">
            <v>31.1</v>
          </cell>
        </row>
        <row r="5503">
          <cell r="A5503">
            <v>56370</v>
          </cell>
          <cell r="B5503" t="str">
            <v>感冒清热软胶囊</v>
          </cell>
          <cell r="C5503" t="str">
            <v>0.65gx24粒</v>
          </cell>
          <cell r="D5503" t="str">
            <v>石药集团欧意药业有限公司(原:石家庄欧意药业公司)</v>
          </cell>
          <cell r="E5503" t="str">
            <v>盒</v>
          </cell>
          <cell r="F5503">
            <v>9.9</v>
          </cell>
          <cell r="G5503">
            <v>24</v>
          </cell>
        </row>
        <row r="5504">
          <cell r="A5504">
            <v>55126</v>
          </cell>
          <cell r="B5504" t="str">
            <v>氨溴特罗口服液(易坦静)</v>
          </cell>
          <cell r="C5504" t="str">
            <v>100ml</v>
          </cell>
          <cell r="D5504" t="str">
            <v>北京韩美药品有限公司</v>
          </cell>
          <cell r="E5504" t="str">
            <v>瓶</v>
          </cell>
          <cell r="F5504">
            <v>24.2</v>
          </cell>
          <cell r="G5504">
            <v>28.5</v>
          </cell>
        </row>
        <row r="5505">
          <cell r="A5505">
            <v>62998</v>
          </cell>
          <cell r="B5505" t="str">
            <v>苍耳子鼻炎胶囊</v>
          </cell>
          <cell r="C5505" t="str">
            <v>0.4g×12粒×2板</v>
          </cell>
          <cell r="D5505" t="str">
            <v>四川亚宝光泰药业有限公司</v>
          </cell>
          <cell r="E5505" t="str">
            <v>盒</v>
          </cell>
          <cell r="F5505">
            <v>12</v>
          </cell>
          <cell r="G5505">
            <v>28</v>
          </cell>
        </row>
        <row r="5506">
          <cell r="A5506">
            <v>31192</v>
          </cell>
          <cell r="B5506" t="str">
            <v>康麦斯补钙胶囊</v>
          </cell>
          <cell r="C5506" t="str">
            <v>277g(2gx100粒)</v>
          </cell>
          <cell r="D5506" t="str">
            <v>康龙集团公司(Kang Long Group gorp)</v>
          </cell>
          <cell r="E5506" t="str">
            <v>瓶</v>
          </cell>
          <cell r="F5506">
            <v>82.84</v>
          </cell>
          <cell r="G5506">
            <v>228</v>
          </cell>
        </row>
        <row r="5507">
          <cell r="A5507">
            <v>109931</v>
          </cell>
          <cell r="B5507" t="str">
            <v>藿香清胃片</v>
          </cell>
          <cell r="C5507" t="str">
            <v>12片x2板(糖衣)</v>
          </cell>
          <cell r="D5507" t="str">
            <v>广州市花城制药厂</v>
          </cell>
          <cell r="E5507" t="str">
            <v>盒</v>
          </cell>
          <cell r="F5507">
            <v>4.2</v>
          </cell>
          <cell r="G5507">
            <v>10</v>
          </cell>
        </row>
        <row r="5508">
          <cell r="A5508">
            <v>23811</v>
          </cell>
          <cell r="B5508" t="str">
            <v>川贝雪梨膏</v>
          </cell>
          <cell r="C5508" t="str">
            <v>270g</v>
          </cell>
          <cell r="D5508" t="str">
            <v>襄樊隆中药业有限责任公司</v>
          </cell>
          <cell r="E5508" t="str">
            <v>瓶</v>
          </cell>
          <cell r="F5508">
            <v>12.1</v>
          </cell>
          <cell r="G5508">
            <v>26.4</v>
          </cell>
        </row>
        <row r="5509">
          <cell r="A5509">
            <v>128871</v>
          </cell>
          <cell r="B5509" t="str">
            <v>倍爱牌芦荟软胶囊</v>
          </cell>
          <cell r="C5509" t="str">
            <v>0.5gx60粒</v>
          </cell>
          <cell r="D5509" t="str">
            <v>深圳纽斯康生物工程有限公司</v>
          </cell>
          <cell r="E5509" t="str">
            <v>瓶</v>
          </cell>
          <cell r="F5509">
            <v>66.24</v>
          </cell>
          <cell r="G5509">
            <v>138</v>
          </cell>
        </row>
        <row r="5510">
          <cell r="A5510">
            <v>102047</v>
          </cell>
          <cell r="B5510" t="str">
            <v>虚汗停颗粒</v>
          </cell>
          <cell r="C5510" t="str">
            <v>5gx20袋</v>
          </cell>
          <cell r="D5510" t="str">
            <v/>
          </cell>
          <cell r="E5510" t="str">
            <v>盒</v>
          </cell>
          <cell r="F5510">
            <v>25.7</v>
          </cell>
          <cell r="G5510">
            <v>36.8</v>
          </cell>
        </row>
        <row r="5511">
          <cell r="A5511">
            <v>105231</v>
          </cell>
          <cell r="B5511" t="str">
            <v>二十五味珊瑚丸</v>
          </cell>
          <cell r="C5511" t="str">
            <v>1gx8丸</v>
          </cell>
          <cell r="D5511" t="str">
            <v>西藏藏医学院藏药有限公司</v>
          </cell>
          <cell r="E5511" t="str">
            <v>盒</v>
          </cell>
          <cell r="F5511">
            <v>30</v>
          </cell>
          <cell r="G5511">
            <v>140</v>
          </cell>
        </row>
        <row r="5512">
          <cell r="A5512">
            <v>26237</v>
          </cell>
          <cell r="B5512" t="str">
            <v>抗感灵片</v>
          </cell>
          <cell r="C5512" t="str">
            <v>12片x2板(糖衣片)</v>
          </cell>
          <cell r="D5512" t="str">
            <v>云南永孜堂制药有限公司</v>
          </cell>
          <cell r="E5512" t="str">
            <v>盒</v>
          </cell>
          <cell r="F5512">
            <v>7</v>
          </cell>
          <cell r="G5512">
            <v>12.4</v>
          </cell>
        </row>
        <row r="5513">
          <cell r="A5513">
            <v>55024</v>
          </cell>
          <cell r="B5513" t="str">
            <v>康氏真菌清气雾剂</v>
          </cell>
          <cell r="C5513" t="str">
            <v>60ml</v>
          </cell>
          <cell r="D5513" t="str">
            <v/>
          </cell>
          <cell r="E5513" t="str">
            <v>瓶</v>
          </cell>
        </row>
        <row r="5513">
          <cell r="G5513">
            <v>31.8</v>
          </cell>
        </row>
        <row r="5514">
          <cell r="A5514">
            <v>24459</v>
          </cell>
          <cell r="B5514" t="str">
            <v>塞雪风湿胶囊</v>
          </cell>
          <cell r="C5514" t="str">
            <v>0.4gx10粒x2板</v>
          </cell>
          <cell r="D5514" t="str">
            <v>青海晶珠藏药高新技术产业股份有限公司</v>
          </cell>
          <cell r="E5514" t="str">
            <v>盒</v>
          </cell>
          <cell r="F5514">
            <v>23.5</v>
          </cell>
          <cell r="G5514">
            <v>69</v>
          </cell>
        </row>
        <row r="5515">
          <cell r="A5515">
            <v>68950</v>
          </cell>
          <cell r="B5515" t="str">
            <v>二甲双胍格列本脲片(Ⅰ)</v>
          </cell>
          <cell r="C5515" t="str">
            <v>250mg:1.25mgx24片</v>
          </cell>
          <cell r="D5515" t="str">
            <v>烟台大洋制药有限公司</v>
          </cell>
          <cell r="E5515" t="str">
            <v>盒</v>
          </cell>
          <cell r="F5515">
            <v>12.5</v>
          </cell>
          <cell r="G5515">
            <v>25</v>
          </cell>
        </row>
        <row r="5516">
          <cell r="A5516">
            <v>100716</v>
          </cell>
          <cell r="B5516" t="str">
            <v>新复方大青叶片</v>
          </cell>
          <cell r="C5516" t="str">
            <v>24片(薄膜衣)</v>
          </cell>
          <cell r="D5516" t="str">
            <v>山东鲁泰环中制药有限公司</v>
          </cell>
          <cell r="E5516" t="str">
            <v>盒</v>
          </cell>
          <cell r="F5516">
            <v>6.03</v>
          </cell>
          <cell r="G5516">
            <v>19.8</v>
          </cell>
        </row>
        <row r="5517">
          <cell r="A5517">
            <v>54905</v>
          </cell>
          <cell r="B5517" t="str">
            <v>天麻</v>
          </cell>
          <cell r="C5517" t="str">
            <v>40g(野）</v>
          </cell>
          <cell r="D5517" t="str">
            <v>其他生产厂家</v>
          </cell>
          <cell r="E5517" t="str">
            <v>10g</v>
          </cell>
          <cell r="F5517">
            <v>3</v>
          </cell>
          <cell r="G5517">
            <v>7.5</v>
          </cell>
        </row>
        <row r="5518">
          <cell r="A5518">
            <v>173634</v>
          </cell>
          <cell r="B5518" t="str">
            <v>黑木耳</v>
          </cell>
          <cell r="C5518" t="str">
            <v>250g</v>
          </cell>
          <cell r="D5518" t="str">
            <v>湖北金贵中药饮片有限公司</v>
          </cell>
          <cell r="E5518" t="str">
            <v>袋</v>
          </cell>
          <cell r="F5518">
            <v>32</v>
          </cell>
          <cell r="G5518">
            <v>63</v>
          </cell>
        </row>
        <row r="5519">
          <cell r="A5519">
            <v>108835</v>
          </cell>
          <cell r="B5519" t="str">
            <v>复方青橄榄利咽含片(慢严舒柠)</v>
          </cell>
          <cell r="C5519" t="str">
            <v>0.5gx24片</v>
          </cell>
          <cell r="D5519" t="str">
            <v>桂龙药业(安徽)有限公司</v>
          </cell>
          <cell r="E5519" t="str">
            <v>盒</v>
          </cell>
          <cell r="F5519">
            <v>12.8</v>
          </cell>
          <cell r="G5519">
            <v>22</v>
          </cell>
        </row>
        <row r="5520">
          <cell r="A5520">
            <v>42901</v>
          </cell>
          <cell r="B5520" t="str">
            <v>清开灵颗粒</v>
          </cell>
          <cell r="C5520" t="str">
            <v>3gx9袋</v>
          </cell>
          <cell r="D5520" t="str">
            <v>广州白云山明兴制药有限公司</v>
          </cell>
          <cell r="E5520" t="str">
            <v>盒</v>
          </cell>
          <cell r="F5520">
            <v>6.834</v>
          </cell>
          <cell r="G5520">
            <v>15.3</v>
          </cell>
        </row>
        <row r="5521">
          <cell r="A5521">
            <v>12210</v>
          </cell>
          <cell r="B5521" t="str">
            <v>清开灵胶囊</v>
          </cell>
          <cell r="C5521" t="str">
            <v>0.25gx24粒</v>
          </cell>
          <cell r="D5521" t="str">
            <v>远大药业集团哈尔滨一洲制药有限公司</v>
          </cell>
          <cell r="E5521" t="str">
            <v>盒</v>
          </cell>
          <cell r="F5521">
            <v>13.85</v>
          </cell>
          <cell r="G5521">
            <v>15</v>
          </cell>
        </row>
        <row r="5522">
          <cell r="A5522">
            <v>45064</v>
          </cell>
          <cell r="B5522" t="str">
            <v>联苯双酯滴丸</v>
          </cell>
          <cell r="C5522" t="str">
            <v>1.5mgx250粒</v>
          </cell>
          <cell r="D5522" t="str">
            <v>万邦德制药集团股份有限公司</v>
          </cell>
          <cell r="E5522" t="str">
            <v>瓶</v>
          </cell>
          <cell r="F5522">
            <v>13.9</v>
          </cell>
          <cell r="G5522">
            <v>18</v>
          </cell>
        </row>
        <row r="5523">
          <cell r="A5523">
            <v>28894</v>
          </cell>
          <cell r="B5523" t="str">
            <v>接骨七厘片</v>
          </cell>
          <cell r="C5523" t="str">
            <v>0.3gx60片（薄膜衣）</v>
          </cell>
          <cell r="D5523" t="str">
            <v>湖南金沙药业股份有限公司</v>
          </cell>
          <cell r="E5523" t="str">
            <v>盒</v>
          </cell>
          <cell r="F5523">
            <v>31</v>
          </cell>
          <cell r="G5523">
            <v>40.6</v>
          </cell>
        </row>
        <row r="5524">
          <cell r="A5524">
            <v>113783</v>
          </cell>
          <cell r="B5524" t="str">
            <v>京都念慈菴金桔柠檬糖</v>
          </cell>
          <cell r="C5524" t="str">
            <v>45g(2.5gx18粒)</v>
          </cell>
          <cell r="D5524" t="str">
            <v>泰国亚洲珍宝工业有限公司</v>
          </cell>
          <cell r="E5524" t="str">
            <v>盒</v>
          </cell>
          <cell r="F5524">
            <v>11.55</v>
          </cell>
          <cell r="G5524">
            <v>13</v>
          </cell>
        </row>
        <row r="5525">
          <cell r="A5525">
            <v>30277</v>
          </cell>
          <cell r="B5525" t="str">
            <v>六味壮骨颗粒</v>
          </cell>
          <cell r="C5525" t="str">
            <v>20gx5袋</v>
          </cell>
          <cell r="D5525" t="str">
            <v>青海晶珠藏药高新技术产业股份有限公司</v>
          </cell>
          <cell r="E5525" t="str">
            <v>盒</v>
          </cell>
          <cell r="F5525">
            <v>26.78</v>
          </cell>
          <cell r="G5525">
            <v>85</v>
          </cell>
        </row>
        <row r="5526">
          <cell r="A5526">
            <v>51670</v>
          </cell>
          <cell r="B5526" t="str">
            <v>尪痹片</v>
          </cell>
          <cell r="C5526" t="str">
            <v>0.5gx48片(薄膜衣)</v>
          </cell>
          <cell r="D5526" t="str">
            <v>辽宁上药好护士药业(集团)有限公司</v>
          </cell>
          <cell r="E5526" t="str">
            <v>盒</v>
          </cell>
          <cell r="F5526">
            <v>31.5</v>
          </cell>
          <cell r="G5526">
            <v>41</v>
          </cell>
        </row>
        <row r="5527">
          <cell r="A5527">
            <v>60415</v>
          </cell>
          <cell r="B5527" t="str">
            <v>康氏真菌清乳膏剂</v>
          </cell>
          <cell r="C5527" t="str">
            <v>30g</v>
          </cell>
          <cell r="D5527" t="str">
            <v/>
          </cell>
          <cell r="E5527" t="str">
            <v>支</v>
          </cell>
          <cell r="F5527">
            <v>12.3</v>
          </cell>
          <cell r="G5527">
            <v>19</v>
          </cell>
        </row>
        <row r="5528">
          <cell r="A5528">
            <v>101454</v>
          </cell>
          <cell r="B5528" t="str">
            <v>夏枯草膏</v>
          </cell>
          <cell r="C5528" t="str">
            <v>240g</v>
          </cell>
          <cell r="D5528" t="str">
            <v>黄石飞云制药有限公司</v>
          </cell>
          <cell r="E5528" t="str">
            <v>盒</v>
          </cell>
          <cell r="F5528">
            <v>13</v>
          </cell>
          <cell r="G5528">
            <v>30</v>
          </cell>
        </row>
        <row r="5529">
          <cell r="A5529">
            <v>66079</v>
          </cell>
          <cell r="B5529" t="str">
            <v>风湿痛药酒</v>
          </cell>
          <cell r="C5529" t="str">
            <v>250ml</v>
          </cell>
          <cell r="D5529" t="str">
            <v>江西普正制药有限公司</v>
          </cell>
          <cell r="E5529" t="str">
            <v>瓶</v>
          </cell>
          <cell r="F5529">
            <v>18</v>
          </cell>
          <cell r="G5529">
            <v>53</v>
          </cell>
        </row>
        <row r="5530">
          <cell r="A5530">
            <v>66547</v>
          </cell>
          <cell r="B5530" t="str">
            <v>奥拉西坦胶囊(欧来宁)</v>
          </cell>
          <cell r="C5530" t="str">
            <v>0.4gx24粒
</v>
          </cell>
          <cell r="D5530" t="str">
            <v>石药集团欧意药业有限公司(原:石家庄欧意药业公司)</v>
          </cell>
          <cell r="E5530" t="str">
            <v>瓶
</v>
          </cell>
          <cell r="F5530">
            <v>49</v>
          </cell>
          <cell r="G5530">
            <v>84</v>
          </cell>
        </row>
        <row r="5531">
          <cell r="A5531">
            <v>23645</v>
          </cell>
          <cell r="B5531" t="str">
            <v>塞雪风湿胶囊</v>
          </cell>
          <cell r="C5531" t="str">
            <v>0.4gx60粒</v>
          </cell>
          <cell r="D5531" t="str">
            <v>青海晶珠藏药高新技术产业股份有限公司</v>
          </cell>
          <cell r="E5531" t="str">
            <v>盒</v>
          </cell>
          <cell r="F5531">
            <v>69.6</v>
          </cell>
          <cell r="G5531">
            <v>178</v>
          </cell>
        </row>
        <row r="5532">
          <cell r="A5532">
            <v>77860</v>
          </cell>
          <cell r="B5532" t="str">
            <v>恩替卡韦分散片(润众)</v>
          </cell>
          <cell r="C5532" t="str">
            <v>0.5mgx7片</v>
          </cell>
          <cell r="D5532" t="str">
            <v>正大天晴药业集团股份有限公司</v>
          </cell>
          <cell r="E5532" t="str">
            <v>盒</v>
          </cell>
          <cell r="F5532">
            <v>83</v>
          </cell>
          <cell r="G5532">
            <v>88</v>
          </cell>
        </row>
        <row r="5533">
          <cell r="A5533">
            <v>115214</v>
          </cell>
          <cell r="B5533" t="str">
            <v>核桃仁</v>
          </cell>
          <cell r="C5533" t="str">
            <v>优质240g（太极牌）</v>
          </cell>
          <cell r="D5533" t="str">
            <v>太极集团四川绵阳制药有限公司</v>
          </cell>
          <cell r="E5533" t="str">
            <v>听</v>
          </cell>
          <cell r="F5533">
            <v>42.5</v>
          </cell>
          <cell r="G5533">
            <v>85</v>
          </cell>
        </row>
        <row r="5534">
          <cell r="A5534">
            <v>113761</v>
          </cell>
          <cell r="B5534" t="str">
            <v>替吉奥胶囊</v>
          </cell>
          <cell r="C5534" t="str">
            <v>20mgx14粒x3板</v>
          </cell>
          <cell r="D5534" t="str">
            <v>江苏恒瑞医药股份有限公司</v>
          </cell>
          <cell r="E5534" t="str">
            <v>盒</v>
          </cell>
          <cell r="F5534">
            <v>886</v>
          </cell>
          <cell r="G5534">
            <v>1048</v>
          </cell>
        </row>
        <row r="5535">
          <cell r="A5535">
            <v>55663</v>
          </cell>
          <cell r="B5535" t="str">
            <v>克霉唑阴道片</v>
          </cell>
          <cell r="C5535" t="str">
            <v>0.5gx1片</v>
          </cell>
          <cell r="D5535" t="str">
            <v>东盛科技启东盖天力制药股份有限公司</v>
          </cell>
          <cell r="E5535" t="str">
            <v>瓶</v>
          </cell>
          <cell r="F5535">
            <v>40</v>
          </cell>
          <cell r="G5535">
            <v>52</v>
          </cell>
        </row>
        <row r="5536">
          <cell r="A5536">
            <v>1869</v>
          </cell>
          <cell r="B5536" t="str">
            <v>中华跌打酒</v>
          </cell>
          <cell r="C5536" t="str">
            <v>250ml</v>
          </cell>
          <cell r="D5536" t="str">
            <v>广西梧州制药(集团)股份有限公司</v>
          </cell>
          <cell r="E5536" t="str">
            <v>瓶</v>
          </cell>
          <cell r="F5536">
            <v>29.5</v>
          </cell>
          <cell r="G5536">
            <v>35</v>
          </cell>
        </row>
        <row r="5537">
          <cell r="A5537">
            <v>16255</v>
          </cell>
          <cell r="B5537" t="str">
            <v>降压片</v>
          </cell>
          <cell r="C5537" t="str">
            <v>0.5gx24片</v>
          </cell>
          <cell r="D5537" t="str">
            <v>成都地奥集团天府药业股份有限公司</v>
          </cell>
          <cell r="E5537" t="str">
            <v>盒</v>
          </cell>
          <cell r="F5537">
            <v>6.5</v>
          </cell>
          <cell r="G5537">
            <v>9.5</v>
          </cell>
        </row>
        <row r="5538">
          <cell r="A5538">
            <v>44033</v>
          </cell>
          <cell r="B5538" t="str">
            <v>青礞石</v>
          </cell>
          <cell r="C5538" t="str">
            <v>净制</v>
          </cell>
          <cell r="D5538" t="str">
            <v>其他生产厂家</v>
          </cell>
          <cell r="E5538" t="str">
            <v>10g</v>
          </cell>
          <cell r="F5538">
            <v>0.08</v>
          </cell>
          <cell r="G5538">
            <v>0.15</v>
          </cell>
        </row>
        <row r="5539">
          <cell r="A5539">
            <v>114006</v>
          </cell>
          <cell r="B5539" t="str">
            <v>风寒咳嗽丸</v>
          </cell>
          <cell r="C5539" t="str">
            <v>6gx12袋(水丸)</v>
          </cell>
          <cell r="D5539" t="str">
            <v>太极集团四川绵阳制药有限公司</v>
          </cell>
          <cell r="E5539" t="str">
            <v>盒</v>
          </cell>
          <cell r="F5539">
            <v>10.63</v>
          </cell>
          <cell r="G5539">
            <v>19.5</v>
          </cell>
        </row>
        <row r="5540">
          <cell r="A5540">
            <v>113344</v>
          </cell>
          <cell r="B5540" t="str">
            <v>排毒养颜胶囊</v>
          </cell>
          <cell r="C5540" t="str">
            <v>0.4gx70粒</v>
          </cell>
          <cell r="D5540" t="str">
            <v>云南盘龙云海药业集团股份有限公司</v>
          </cell>
          <cell r="E5540" t="str">
            <v>盒</v>
          </cell>
          <cell r="F5540">
            <v>82</v>
          </cell>
          <cell r="G5540">
            <v>99</v>
          </cell>
        </row>
        <row r="5541">
          <cell r="A5541">
            <v>55756</v>
          </cell>
          <cell r="B5541" t="str">
            <v>强肾片</v>
          </cell>
          <cell r="C5541" t="str">
            <v>0.63g×36片</v>
          </cell>
          <cell r="D5541" t="str">
            <v/>
          </cell>
          <cell r="E5541" t="str">
            <v>盒</v>
          </cell>
          <cell r="F5541">
            <v>18.85</v>
          </cell>
          <cell r="G5541">
            <v>23</v>
          </cell>
        </row>
        <row r="5542">
          <cell r="A5542">
            <v>63764</v>
          </cell>
          <cell r="B5542" t="str">
            <v>屈螺酮炔雌醇片</v>
          </cell>
          <cell r="C5542" t="str">
            <v>21片(薄膜衣)</v>
          </cell>
          <cell r="D5542" t="str">
            <v>拜耳医药保健有限公司广州分公司</v>
          </cell>
          <cell r="E5542" t="str">
            <v>盒</v>
          </cell>
          <cell r="F5542">
            <v>99.66</v>
          </cell>
          <cell r="G5542">
            <v>135</v>
          </cell>
        </row>
        <row r="5543">
          <cell r="A5543">
            <v>94870</v>
          </cell>
          <cell r="B5543" t="str">
            <v>地衣芽孢杆菌活菌胶囊</v>
          </cell>
          <cell r="C5543" t="str">
            <v>0.25gx12粒</v>
          </cell>
          <cell r="D5543" t="str">
            <v>东北制药集团公司沈阳第一制药厂</v>
          </cell>
          <cell r="E5543" t="str">
            <v>盒</v>
          </cell>
          <cell r="F5543">
            <v>14</v>
          </cell>
          <cell r="G5543">
            <v>18</v>
          </cell>
        </row>
        <row r="5544">
          <cell r="A5544">
            <v>60582</v>
          </cell>
          <cell r="B5544" t="str">
            <v>美澳健牌无糖钙片</v>
          </cell>
          <cell r="C5544" t="str">
            <v>120g(1.2g×100片）</v>
          </cell>
          <cell r="D5544" t="str">
            <v>广州市美澳健生物科技有限公司</v>
          </cell>
          <cell r="E5544" t="str">
            <v>瓶</v>
          </cell>
          <cell r="F5544">
            <v>29.5</v>
          </cell>
          <cell r="G5544">
            <v>118</v>
          </cell>
        </row>
        <row r="5545">
          <cell r="A5545">
            <v>62049</v>
          </cell>
          <cell r="B5545" t="str">
            <v>康麦斯牌蜂胶胶囊</v>
          </cell>
          <cell r="C5545" t="str">
            <v>500mg×60片(30g)</v>
          </cell>
          <cell r="D5545" t="str">
            <v>康龙集团公司(Kang Long Group gorp)</v>
          </cell>
          <cell r="E5545" t="str">
            <v>瓶</v>
          </cell>
          <cell r="F5545">
            <v>113.62</v>
          </cell>
          <cell r="G5545">
            <v>299</v>
          </cell>
        </row>
        <row r="5546">
          <cell r="A5546">
            <v>29926</v>
          </cell>
          <cell r="B5546" t="str">
            <v>盐酸坦洛新缓释胶囊</v>
          </cell>
          <cell r="C5546" t="str">
            <v>0.2mgx10粒</v>
          </cell>
          <cell r="D5546" t="str">
            <v>浙江海力生制药有限公司</v>
          </cell>
          <cell r="E5546" t="str">
            <v>盒</v>
          </cell>
          <cell r="F5546">
            <v>15.71</v>
          </cell>
          <cell r="G5546">
            <v>25</v>
          </cell>
        </row>
        <row r="5547">
          <cell r="A5547">
            <v>105293</v>
          </cell>
          <cell r="B5547" t="str">
            <v>十三味菥蓂丸</v>
          </cell>
          <cell r="C5547" t="str">
            <v>0.6gx45丸</v>
          </cell>
          <cell r="D5547" t="str">
            <v>西藏藏医学院藏药有限公司</v>
          </cell>
          <cell r="E5547" t="str">
            <v>瓶</v>
          </cell>
          <cell r="F5547">
            <v>25</v>
          </cell>
          <cell r="G5547">
            <v>100</v>
          </cell>
        </row>
        <row r="5548">
          <cell r="A5548">
            <v>59380</v>
          </cell>
          <cell r="B5548" t="str">
            <v>复方硫黄乳膏</v>
          </cell>
          <cell r="C5548" t="str">
            <v>250g</v>
          </cell>
          <cell r="D5548" t="str">
            <v>贵州百花医药集团有限公司(遵义百花药业有限公司)</v>
          </cell>
          <cell r="E5548" t="str">
            <v>盒</v>
          </cell>
          <cell r="F5548">
            <v>4.3</v>
          </cell>
          <cell r="G5548">
            <v>18</v>
          </cell>
        </row>
        <row r="5549">
          <cell r="A5549">
            <v>64189</v>
          </cell>
          <cell r="B5549" t="str">
            <v>阿德福韦酯胶囊(阿迪仙)</v>
          </cell>
          <cell r="C5549" t="str">
            <v>10mgx20粒</v>
          </cell>
          <cell r="D5549" t="str">
            <v>珠海联邦制药股份有限公司中山分公司</v>
          </cell>
          <cell r="E5549" t="str">
            <v>盒</v>
          </cell>
          <cell r="F5549">
            <v>161.86</v>
          </cell>
          <cell r="G5549">
            <v>213</v>
          </cell>
        </row>
        <row r="5550">
          <cell r="A5550">
            <v>54894</v>
          </cell>
          <cell r="B5550" t="str">
            <v>天麻</v>
          </cell>
          <cell r="C5550" t="str">
            <v>60g(野)</v>
          </cell>
          <cell r="D5550" t="str">
            <v>其他生产厂家</v>
          </cell>
          <cell r="E5550" t="str">
            <v>10g</v>
          </cell>
          <cell r="F5550">
            <v>4</v>
          </cell>
          <cell r="G5550">
            <v>9.5</v>
          </cell>
        </row>
        <row r="5551">
          <cell r="A5551">
            <v>54892</v>
          </cell>
          <cell r="B5551" t="str">
            <v>天麻</v>
          </cell>
          <cell r="C5551" t="str">
            <v>80g(野)</v>
          </cell>
          <cell r="D5551" t="str">
            <v/>
          </cell>
          <cell r="E5551" t="str">
            <v>10g</v>
          </cell>
          <cell r="F5551">
            <v>7</v>
          </cell>
          <cell r="G5551">
            <v>14</v>
          </cell>
        </row>
        <row r="5552">
          <cell r="A5552">
            <v>31962</v>
          </cell>
          <cell r="B5552" t="str">
            <v>复方倍氯米松樟脑乳膏(无极膏)</v>
          </cell>
          <cell r="C5552" t="str">
            <v>10g</v>
          </cell>
          <cell r="D5552" t="str">
            <v>上海延安药业(湖北)有限公司</v>
          </cell>
          <cell r="E5552" t="str">
            <v>支</v>
          </cell>
          <cell r="F5552">
            <v>3.8</v>
          </cell>
          <cell r="G5552">
            <v>6</v>
          </cell>
        </row>
        <row r="5553">
          <cell r="A5553">
            <v>50300</v>
          </cell>
          <cell r="B5553" t="str">
            <v>颈腰康胶囊</v>
          </cell>
          <cell r="C5553" t="str">
            <v>0.33gx10粒x9板</v>
          </cell>
          <cell r="D5553" t="str">
            <v>辽宁新高制药有限公司（原：修正药业集团股份有限公司）</v>
          </cell>
          <cell r="E5553" t="str">
            <v>盒</v>
          </cell>
          <cell r="F5553">
            <v>43</v>
          </cell>
          <cell r="G5553">
            <v>98</v>
          </cell>
        </row>
        <row r="5554">
          <cell r="A5554">
            <v>16765</v>
          </cell>
          <cell r="B5554" t="str">
            <v>复方芦丁片</v>
          </cell>
          <cell r="C5554" t="str">
            <v>100片</v>
          </cell>
          <cell r="D5554" t="str">
            <v>世贸天阶制药（江苏）有限责任公司</v>
          </cell>
          <cell r="E5554" t="str">
            <v>瓶</v>
          </cell>
          <cell r="F5554">
            <v>1.7</v>
          </cell>
          <cell r="G5554">
            <v>2.5</v>
          </cell>
        </row>
        <row r="5555">
          <cell r="A5555">
            <v>86836</v>
          </cell>
          <cell r="B5555" t="str">
            <v>自动型数字显示电子血压计</v>
          </cell>
          <cell r="C5555" t="str">
            <v>BP3BC1-3P(W90)迈克大夫</v>
          </cell>
          <cell r="D5555" t="str">
            <v>华略电子(深圳)有限公司</v>
          </cell>
          <cell r="E5555" t="str">
            <v>台</v>
          </cell>
          <cell r="F5555">
            <v>365</v>
          </cell>
          <cell r="G5555">
            <v>498</v>
          </cell>
        </row>
        <row r="5556">
          <cell r="A5556">
            <v>28949</v>
          </cell>
          <cell r="B5556" t="str">
            <v>感冒灵颗粒</v>
          </cell>
          <cell r="C5556" t="str">
            <v>10gx9袋</v>
          </cell>
          <cell r="D5556" t="str">
            <v>北京亚东生物制药有限公司</v>
          </cell>
          <cell r="E5556" t="str">
            <v>盒</v>
          </cell>
          <cell r="F5556">
            <v>5.5</v>
          </cell>
          <cell r="G5556">
            <v>8</v>
          </cell>
        </row>
        <row r="5557">
          <cell r="A5557">
            <v>105713</v>
          </cell>
          <cell r="B5557" t="str">
            <v>盐酸特比萘芬乳膏(兰美抒)</v>
          </cell>
          <cell r="C5557" t="str">
            <v>1%：10g</v>
          </cell>
          <cell r="D5557" t="str">
            <v>瑞士Novartis Consumer Health Schweiz AG</v>
          </cell>
          <cell r="E5557" t="str">
            <v>盒</v>
          </cell>
          <cell r="F5557">
            <v>19.3</v>
          </cell>
          <cell r="G5557">
            <v>24.5</v>
          </cell>
        </row>
        <row r="5558">
          <cell r="A5558">
            <v>96881</v>
          </cell>
          <cell r="B5558" t="str">
            <v>连钱草</v>
          </cell>
          <cell r="C5558" t="str">
            <v>段</v>
          </cell>
          <cell r="D5558" t="str">
            <v>太极集团四川绵阳制药有限公司</v>
          </cell>
          <cell r="E5558" t="str">
            <v>10g</v>
          </cell>
          <cell r="F5558">
            <v>0.119</v>
          </cell>
          <cell r="G5558">
            <v>0.2</v>
          </cell>
        </row>
        <row r="5559">
          <cell r="A5559">
            <v>128887</v>
          </cell>
          <cell r="B5559" t="str">
            <v>倍爱牌钙片</v>
          </cell>
          <cell r="C5559" t="str">
            <v>1000mgx100片</v>
          </cell>
          <cell r="D5559" t="str">
            <v>深圳纽斯康生物工程有限公司</v>
          </cell>
          <cell r="E5559" t="str">
            <v>瓶</v>
          </cell>
          <cell r="F5559">
            <v>42.24</v>
          </cell>
          <cell r="G5559">
            <v>88</v>
          </cell>
        </row>
        <row r="5560">
          <cell r="A5560">
            <v>64411</v>
          </cell>
          <cell r="B5560" t="str">
            <v>血脂康胶囊</v>
          </cell>
          <cell r="C5560" t="str">
            <v>0.3gx24粒</v>
          </cell>
          <cell r="D5560" t="str">
            <v>北京北大维信生物科技有限公司</v>
          </cell>
          <cell r="E5560" t="str">
            <v>盒</v>
          </cell>
          <cell r="F5560">
            <v>24.6</v>
          </cell>
          <cell r="G5560">
            <v>36</v>
          </cell>
        </row>
        <row r="5561">
          <cell r="A5561">
            <v>128888</v>
          </cell>
          <cell r="B5561" t="str">
            <v>倍爱牌胶原蛋白维生素C片</v>
          </cell>
          <cell r="C5561" t="str">
            <v>1gx60片</v>
          </cell>
          <cell r="D5561" t="str">
            <v>深圳纽斯康生物工程有限公司</v>
          </cell>
          <cell r="E5561" t="str">
            <v>瓶</v>
          </cell>
          <cell r="F5561">
            <v>128.64</v>
          </cell>
          <cell r="G5561">
            <v>268</v>
          </cell>
        </row>
        <row r="5562">
          <cell r="A5562">
            <v>113466</v>
          </cell>
          <cell r="B5562" t="str">
            <v>薇姿泉之净舒润爽肤水</v>
          </cell>
          <cell r="C5562" t="str">
            <v>200ml</v>
          </cell>
          <cell r="D5562" t="str">
            <v/>
          </cell>
          <cell r="E5562" t="str">
            <v>瓶</v>
          </cell>
          <cell r="F5562">
            <v>152.44</v>
          </cell>
          <cell r="G5562">
            <v>185</v>
          </cell>
        </row>
        <row r="5563">
          <cell r="A5563">
            <v>113461</v>
          </cell>
          <cell r="B5563" t="str">
            <v>薇姿优效防护隔离乳</v>
          </cell>
          <cell r="C5563" t="str">
            <v>30ml(SPF30+PA+++)(自然肤色)</v>
          </cell>
          <cell r="D5563" t="str">
            <v/>
          </cell>
          <cell r="E5563" t="str">
            <v>支</v>
          </cell>
          <cell r="F5563">
            <v>193.6</v>
          </cell>
          <cell r="G5563">
            <v>235</v>
          </cell>
        </row>
        <row r="5564">
          <cell r="A5564">
            <v>113464</v>
          </cell>
          <cell r="B5564" t="str">
            <v>理肤泉春季敏感套装</v>
          </cell>
          <cell r="C5564" t="str">
            <v>200ml+40ml+150ml+3ml</v>
          </cell>
          <cell r="D5564" t="str">
            <v/>
          </cell>
          <cell r="E5564" t="str">
            <v>套</v>
          </cell>
          <cell r="F5564">
            <v>358.4</v>
          </cell>
          <cell r="G5564">
            <v>435</v>
          </cell>
        </row>
        <row r="5565">
          <cell r="A5565">
            <v>112368</v>
          </cell>
          <cell r="B5565" t="str">
            <v>理肤泉特护清滢防晒露</v>
          </cell>
          <cell r="C5565" t="str">
            <v>50ml</v>
          </cell>
          <cell r="D5565" t="str">
            <v/>
          </cell>
          <cell r="E5565" t="str">
            <v>瓶</v>
          </cell>
          <cell r="F5565">
            <v>230.72</v>
          </cell>
          <cell r="G5565">
            <v>280</v>
          </cell>
        </row>
        <row r="5566">
          <cell r="A5566">
            <v>86955</v>
          </cell>
          <cell r="B5566" t="str">
            <v>金匮肾气丸</v>
          </cell>
          <cell r="C5566" t="str">
            <v>6gx10丸</v>
          </cell>
          <cell r="D5566" t="str">
            <v>北京同仁堂科技发展股份有限公司制药厂</v>
          </cell>
          <cell r="E5566" t="str">
            <v>盒</v>
          </cell>
          <cell r="F5566">
            <v>10.8</v>
          </cell>
          <cell r="G5566">
            <v>15</v>
          </cell>
        </row>
        <row r="5567">
          <cell r="A5567">
            <v>107186</v>
          </cell>
          <cell r="B5567" t="str">
            <v>高丽参(正官庄)</v>
          </cell>
          <cell r="C5567" t="str">
            <v>良37.5g&lt;50支&gt;</v>
          </cell>
          <cell r="D5567" t="str">
            <v/>
          </cell>
          <cell r="E5567" t="str">
            <v>盒</v>
          </cell>
          <cell r="F5567">
            <v>260</v>
          </cell>
          <cell r="G5567">
            <v>500</v>
          </cell>
        </row>
        <row r="5568">
          <cell r="A5568">
            <v>23747</v>
          </cell>
          <cell r="B5568" t="str">
            <v>天然胶乳橡胶避孕套（多乐士）</v>
          </cell>
          <cell r="C5568" t="str">
            <v>12只(超薄玫瑰)</v>
          </cell>
          <cell r="D5568" t="str">
            <v>GUMMITECH INDUSTRIES SDN.BHD(马来西亚)</v>
          </cell>
          <cell r="E5568" t="str">
            <v>盒</v>
          </cell>
          <cell r="F5568">
            <v>14.9</v>
          </cell>
          <cell r="G5568">
            <v>29.8</v>
          </cell>
        </row>
        <row r="5569">
          <cell r="A5569">
            <v>59505</v>
          </cell>
          <cell r="B5569" t="str">
            <v>天然胶乳橡胶避孕套(杰士邦)</v>
          </cell>
          <cell r="C5569" t="str">
            <v>12只(优质超薄)</v>
          </cell>
          <cell r="D5569" t="str">
            <v>武汉杰士邦卫生用品有限公司</v>
          </cell>
          <cell r="E5569" t="str">
            <v>盒</v>
          </cell>
          <cell r="F5569">
            <v>34.9</v>
          </cell>
          <cell r="G5569">
            <v>49.9</v>
          </cell>
        </row>
        <row r="5570">
          <cell r="A5570">
            <v>58428</v>
          </cell>
          <cell r="B5570" t="str">
            <v>珍菊降压片</v>
          </cell>
          <cell r="C5570" t="str">
            <v>60片(薄膜衣)</v>
          </cell>
          <cell r="D5570" t="str">
            <v>山西亚宝药业集团股份有限公司</v>
          </cell>
          <cell r="E5570" t="str">
            <v>瓶</v>
          </cell>
          <cell r="F5570">
            <v>8.8</v>
          </cell>
          <cell r="G5570">
            <v>10.8</v>
          </cell>
        </row>
        <row r="5571">
          <cell r="A5571">
            <v>63195</v>
          </cell>
          <cell r="B5571" t="str">
            <v>纳米银妇女外用抗菌器抗菌凝胶Ⅰ型</v>
          </cell>
          <cell r="C5571" t="str">
            <v>5g±0.5g×3支</v>
          </cell>
          <cell r="D5571" t="str">
            <v>深圳市清华源兴纳米医药科技有限公司</v>
          </cell>
          <cell r="E5571" t="str">
            <v>盒</v>
          </cell>
          <cell r="F5571">
            <v>22</v>
          </cell>
          <cell r="G5571">
            <v>48</v>
          </cell>
        </row>
        <row r="5572">
          <cell r="A5572">
            <v>106332</v>
          </cell>
          <cell r="B5572" t="str">
            <v>玫瑰花</v>
          </cell>
          <cell r="C5572" t="str">
            <v>70g</v>
          </cell>
          <cell r="D5572" t="str">
            <v>遂宁市全泰堂中药饮片有限公司</v>
          </cell>
          <cell r="E5572" t="str">
            <v>听</v>
          </cell>
          <cell r="F5572">
            <v>19</v>
          </cell>
          <cell r="G5572">
            <v>29</v>
          </cell>
        </row>
        <row r="5573">
          <cell r="A5573">
            <v>63335</v>
          </cell>
          <cell r="B5573" t="str">
            <v>天然胶乳橡胶避孕套</v>
          </cell>
          <cell r="C5573" t="str">
            <v>10片（激薄）</v>
          </cell>
          <cell r="D5573" t="str">
            <v>冈本株式会社(东京。日本)</v>
          </cell>
          <cell r="E5573" t="str">
            <v>盒</v>
          </cell>
          <cell r="F5573">
            <v>24.5</v>
          </cell>
          <cell r="G5573">
            <v>52.5</v>
          </cell>
        </row>
        <row r="5574">
          <cell r="A5574">
            <v>78055</v>
          </cell>
          <cell r="B5574" t="str">
            <v>雷贝拉唑钠肠溶片</v>
          </cell>
          <cell r="C5574" t="str">
            <v>10mgx12片</v>
          </cell>
          <cell r="D5574" t="str">
            <v>山东新华制药股份有限公司</v>
          </cell>
          <cell r="E5574" t="str">
            <v>盒</v>
          </cell>
          <cell r="F5574">
            <v>18.8</v>
          </cell>
          <cell r="G5574">
            <v>48</v>
          </cell>
        </row>
        <row r="5575">
          <cell r="A5575">
            <v>84718</v>
          </cell>
          <cell r="B5575" t="str">
            <v>丁细牙痛胶囊</v>
          </cell>
          <cell r="C5575" t="str">
            <v>0.45gx24粒</v>
          </cell>
          <cell r="D5575" t="str">
            <v>深圳市泰康制药有限公司</v>
          </cell>
          <cell r="E5575" t="str">
            <v>盒</v>
          </cell>
          <cell r="F5575">
            <v>18.5</v>
          </cell>
          <cell r="G5575">
            <v>35</v>
          </cell>
        </row>
        <row r="5576">
          <cell r="A5576">
            <v>99138</v>
          </cell>
          <cell r="B5576" t="str">
            <v>天然胶乳橡胶避孕套(杰士邦)</v>
          </cell>
          <cell r="C5576" t="str">
            <v>12只(超滑超薄)</v>
          </cell>
          <cell r="D5576" t="str">
            <v>SURETEX LIMITED（泰国）</v>
          </cell>
          <cell r="E5576" t="str">
            <v>盒</v>
          </cell>
          <cell r="F5576">
            <v>43.4</v>
          </cell>
          <cell r="G5576">
            <v>62</v>
          </cell>
        </row>
        <row r="5577">
          <cell r="A5577">
            <v>125446</v>
          </cell>
          <cell r="B5577" t="str">
            <v>欧姆龙血糖仪</v>
          </cell>
          <cell r="C5577" t="str">
            <v>HGM-111</v>
          </cell>
          <cell r="D5577" t="str">
            <v/>
          </cell>
          <cell r="E5577" t="str">
            <v>盒</v>
          </cell>
          <cell r="F5577">
            <v>673.5</v>
          </cell>
          <cell r="G5577">
            <v>898</v>
          </cell>
        </row>
        <row r="5578">
          <cell r="A5578">
            <v>126331</v>
          </cell>
          <cell r="B5578" t="str">
            <v>欧姆龙血糖试纸</v>
          </cell>
          <cell r="C5578" t="str">
            <v>AS1</v>
          </cell>
          <cell r="D5578" t="str">
            <v/>
          </cell>
          <cell r="E5578" t="str">
            <v>盒</v>
          </cell>
          <cell r="F5578">
            <v>66</v>
          </cell>
          <cell r="G5578">
            <v>88</v>
          </cell>
        </row>
        <row r="5579">
          <cell r="A5579">
            <v>45754</v>
          </cell>
          <cell r="B5579" t="str">
            <v>奥美拉唑肠溶胶囊</v>
          </cell>
          <cell r="C5579" t="str">
            <v>20mgx14粒</v>
          </cell>
          <cell r="D5579" t="str">
            <v>石药集团欧意药业有限公司(原:石家庄欧意药业公司)</v>
          </cell>
          <cell r="E5579" t="str">
            <v>瓶</v>
          </cell>
          <cell r="F5579">
            <v>8.2</v>
          </cell>
          <cell r="G5579">
            <v>29.8</v>
          </cell>
        </row>
        <row r="5580">
          <cell r="A5580">
            <v>111878</v>
          </cell>
          <cell r="B5580" t="str">
            <v>维尔钙咀嚼片(千林)</v>
          </cell>
          <cell r="C5580" t="str">
            <v>100g（1gx100片）</v>
          </cell>
          <cell r="D5580" t="str">
            <v>仙乐健康科技股份有限公司（原：广东仙乐制药有限公司)</v>
          </cell>
          <cell r="E5580" t="str">
            <v>瓶</v>
          </cell>
          <cell r="F5580">
            <v>34.5</v>
          </cell>
          <cell r="G5580">
            <v>178</v>
          </cell>
        </row>
        <row r="5581">
          <cell r="A5581">
            <v>105510</v>
          </cell>
          <cell r="B5581" t="str">
            <v>健康秤</v>
          </cell>
          <cell r="C5581" t="str">
            <v>BR2017</v>
          </cell>
          <cell r="D5581" t="str">
            <v>广东香山衡器集团股份有限公司</v>
          </cell>
          <cell r="E5581" t="str">
            <v>个</v>
          </cell>
          <cell r="F5581">
            <v>28</v>
          </cell>
          <cell r="G5581">
            <v>48</v>
          </cell>
        </row>
        <row r="5582">
          <cell r="A5582">
            <v>55416</v>
          </cell>
          <cell r="B5582" t="str">
            <v>ABC棉柔极薄卫生巾</v>
          </cell>
          <cell r="C5582" t="str">
            <v>8片K14夜用</v>
          </cell>
          <cell r="D5582" t="str">
            <v/>
          </cell>
          <cell r="E5582" t="str">
            <v>包</v>
          </cell>
          <cell r="F5582">
            <v>8.5</v>
          </cell>
          <cell r="G5582">
            <v>12</v>
          </cell>
        </row>
        <row r="5583">
          <cell r="A5583">
            <v>95083</v>
          </cell>
          <cell r="B5583" t="str">
            <v>合生元益生菌冲剂</v>
          </cell>
          <cell r="C5583" t="str">
            <v>1.5gx48袋</v>
          </cell>
          <cell r="D5583" t="str">
            <v>合生元(广州)健康产品有限公司</v>
          </cell>
          <cell r="E5583" t="str">
            <v>盒</v>
          </cell>
          <cell r="F5583">
            <v>230.88</v>
          </cell>
          <cell r="G5583">
            <v>296</v>
          </cell>
        </row>
        <row r="5584">
          <cell r="A5584">
            <v>94229</v>
          </cell>
          <cell r="B5584" t="str">
            <v>纯艾灸条</v>
          </cell>
          <cell r="C5584" t="str">
            <v>20g</v>
          </cell>
          <cell r="D5584" t="str">
            <v/>
          </cell>
          <cell r="E5584" t="str">
            <v>支</v>
          </cell>
          <cell r="F5584">
            <v>2.4</v>
          </cell>
          <cell r="G5584">
            <v>3</v>
          </cell>
        </row>
        <row r="5585">
          <cell r="A5585">
            <v>63070</v>
          </cell>
          <cell r="B5585" t="str">
            <v>便携式颈椎牵引器</v>
          </cell>
          <cell r="C5585" t="str">
            <v>QQ-A型</v>
          </cell>
          <cell r="D5585" t="str">
            <v/>
          </cell>
          <cell r="E5585" t="str">
            <v>盒</v>
          </cell>
          <cell r="F5585">
            <v>109.2</v>
          </cell>
          <cell r="G5585">
            <v>168</v>
          </cell>
        </row>
        <row r="5586">
          <cell r="A5586">
            <v>51756</v>
          </cell>
          <cell r="B5586" t="str">
            <v>汰渍洗衣粉</v>
          </cell>
          <cell r="C5586" t="str">
            <v>1.55kg(净白)</v>
          </cell>
          <cell r="D5586" t="str">
            <v/>
          </cell>
          <cell r="E5586" t="str">
            <v>袋</v>
          </cell>
          <cell r="F5586">
            <v>10.8</v>
          </cell>
          <cell r="G5586">
            <v>26.9</v>
          </cell>
        </row>
        <row r="5587">
          <cell r="A5587">
            <v>60790</v>
          </cell>
          <cell r="B5587" t="str">
            <v>护舒宝卫生巾(夜用)</v>
          </cell>
          <cell r="C5587" t="str">
            <v>10+2片(瞬洁丝薄)</v>
          </cell>
          <cell r="D5587" t="str">
            <v>广州宝洁有限公司</v>
          </cell>
          <cell r="E5587" t="str">
            <v>包</v>
          </cell>
          <cell r="F5587">
            <v>10.06</v>
          </cell>
          <cell r="G5587">
            <v>16</v>
          </cell>
        </row>
        <row r="5588">
          <cell r="A5588">
            <v>70292</v>
          </cell>
          <cell r="B5588" t="str">
            <v>双羊喉痹通颗粒</v>
          </cell>
          <cell r="C5588" t="str">
            <v>10克x6袋</v>
          </cell>
          <cell r="D5588" t="str">
            <v>贵州正鑫药业有限公司</v>
          </cell>
          <cell r="E5588" t="str">
            <v>盒</v>
          </cell>
          <cell r="F5588">
            <v>10.1</v>
          </cell>
        </row>
        <row r="5589">
          <cell r="A5589">
            <v>6726</v>
          </cell>
          <cell r="B5589" t="str">
            <v>复方醋酸曲安奈德溶液(安隆)</v>
          </cell>
          <cell r="C5589" t="str">
            <v>10ml</v>
          </cell>
          <cell r="D5589" t="str">
            <v>广东恒诚制药有限公司(湛江向阳药业有限公司)</v>
          </cell>
          <cell r="E5589" t="str">
            <v>瓶</v>
          </cell>
          <cell r="F5589">
            <v>8.4</v>
          </cell>
          <cell r="G5589">
            <v>10.2</v>
          </cell>
        </row>
        <row r="5590">
          <cell r="A5590">
            <v>97023</v>
          </cell>
          <cell r="B5590" t="str">
            <v>非接触式电子体温计</v>
          </cell>
          <cell r="C5590" t="str">
            <v>JXB-178</v>
          </cell>
          <cell r="D5590" t="str">
            <v>广州市金鑫宝电子有限公司</v>
          </cell>
          <cell r="E5590" t="str">
            <v>盒</v>
          </cell>
          <cell r="F5590">
            <v>89.55</v>
          </cell>
          <cell r="G5590">
            <v>198</v>
          </cell>
        </row>
        <row r="5591">
          <cell r="A5591">
            <v>77987</v>
          </cell>
          <cell r="B5591" t="str">
            <v>电子血压计</v>
          </cell>
          <cell r="C5591" t="str">
            <v>YE-620A</v>
          </cell>
          <cell r="D5591" t="str">
            <v>江苏鱼跃医疗设备股份有限公司</v>
          </cell>
          <cell r="E5591" t="str">
            <v>台</v>
          </cell>
          <cell r="F5591">
            <v>228.272</v>
          </cell>
          <cell r="G5591">
            <v>326</v>
          </cell>
        </row>
        <row r="5592">
          <cell r="A5592">
            <v>105232</v>
          </cell>
          <cell r="B5592" t="str">
            <v>十一味维命散</v>
          </cell>
          <cell r="C5592" t="str">
            <v>2.4gx10袋</v>
          </cell>
          <cell r="D5592" t="str">
            <v>西藏藏医学院藏药有限公司</v>
          </cell>
          <cell r="E5592" t="str">
            <v>盒</v>
          </cell>
          <cell r="F5592">
            <v>25</v>
          </cell>
          <cell r="G5592">
            <v>70</v>
          </cell>
        </row>
        <row r="5593">
          <cell r="A5593">
            <v>90306</v>
          </cell>
          <cell r="B5593" t="str">
            <v>心可舒胶囊</v>
          </cell>
          <cell r="C5593" t="str">
            <v>0.3gx12粒x6板</v>
          </cell>
          <cell r="D5593" t="str">
            <v>四川龙人药业有限公司(四川松鹤药业有限公司)</v>
          </cell>
          <cell r="E5593" t="str">
            <v>盒</v>
          </cell>
          <cell r="F5593">
            <v>8.6</v>
          </cell>
          <cell r="G5593">
            <v>22</v>
          </cell>
        </row>
        <row r="5594">
          <cell r="A5594">
            <v>103780</v>
          </cell>
          <cell r="B5594" t="str">
            <v>天然驱蚊贴(布阑氏)</v>
          </cell>
          <cell r="C5594" t="str">
            <v>12片</v>
          </cell>
          <cell r="D5594" t="str">
            <v>珠海市宝丽金化妆品有限公司</v>
          </cell>
          <cell r="E5594" t="str">
            <v>袋</v>
          </cell>
          <cell r="F5594">
            <v>11.57</v>
          </cell>
          <cell r="G5594">
            <v>14.5</v>
          </cell>
        </row>
        <row r="5595">
          <cell r="A5595">
            <v>62986</v>
          </cell>
          <cell r="B5595" t="str">
            <v>忆立清胶囊</v>
          </cell>
          <cell r="C5595" t="str">
            <v>698mg×60片</v>
          </cell>
          <cell r="D5595" t="str">
            <v>康龙集团公司(Kang Long Group gorp)</v>
          </cell>
          <cell r="E5595" t="str">
            <v>瓶</v>
          </cell>
          <cell r="F5595">
            <v>113.24</v>
          </cell>
          <cell r="G5595">
            <v>298</v>
          </cell>
        </row>
        <row r="5596">
          <cell r="A5596">
            <v>97039</v>
          </cell>
          <cell r="B5596" t="str">
            <v>七度空间少女系列卫生巾</v>
          </cell>
          <cell r="C5596" t="str">
            <v>10片(绢爽网面夜用超薄)</v>
          </cell>
          <cell r="D5596" t="str">
            <v/>
          </cell>
          <cell r="E5596" t="str">
            <v>包</v>
          </cell>
          <cell r="F5596">
            <v>7.3</v>
          </cell>
          <cell r="G5596">
            <v>25</v>
          </cell>
        </row>
        <row r="5597">
          <cell r="A5597">
            <v>105156</v>
          </cell>
          <cell r="B5597" t="str">
            <v>海诺防磨脚专用贴</v>
          </cell>
          <cell r="C5597" t="str">
            <v>2片(创可贴)+5片(防磨脚贴)</v>
          </cell>
          <cell r="D5597" t="str">
            <v/>
          </cell>
          <cell r="E5597" t="str">
            <v>袋</v>
          </cell>
          <cell r="F5597">
            <v>2.4</v>
          </cell>
          <cell r="G5597">
            <v>4.8</v>
          </cell>
        </row>
        <row r="5598">
          <cell r="A5598">
            <v>97410</v>
          </cell>
          <cell r="B5598" t="str">
            <v>亿方拨罐器(真空枪式)</v>
          </cell>
          <cell r="C5598" t="str">
            <v>YFZ-5A(磁针型)</v>
          </cell>
          <cell r="D5598" t="str">
            <v>延边亿方实业有限公司</v>
          </cell>
          <cell r="E5598" t="str">
            <v>套</v>
          </cell>
          <cell r="F5598">
            <v>48.55</v>
          </cell>
          <cell r="G5598">
            <v>68</v>
          </cell>
        </row>
        <row r="5599">
          <cell r="A5599">
            <v>98112</v>
          </cell>
          <cell r="B5599" t="str">
            <v>美澳健牌多维多矿营养素片</v>
          </cell>
          <cell r="C5599" t="str">
            <v>60g(1gx60片)男士型</v>
          </cell>
          <cell r="D5599" t="str">
            <v>广州龙力商贸发展有限公司</v>
          </cell>
          <cell r="E5599" t="str">
            <v>瓶</v>
          </cell>
          <cell r="F5599">
            <v>24.5</v>
          </cell>
          <cell r="G5599">
            <v>98</v>
          </cell>
        </row>
        <row r="5600">
          <cell r="A5600">
            <v>82433</v>
          </cell>
          <cell r="B5600" t="str">
            <v>聚乙二醇滴眼液</v>
          </cell>
          <cell r="C5600" t="str">
            <v>5ml</v>
          </cell>
          <cell r="D5600" t="str">
            <v>Alcon Laboratories,Inc.</v>
          </cell>
          <cell r="E5600" t="str">
            <v>盒</v>
          </cell>
          <cell r="F5600">
            <v>32.8</v>
          </cell>
          <cell r="G5600">
            <v>42</v>
          </cell>
        </row>
        <row r="5601">
          <cell r="A5601">
            <v>9753</v>
          </cell>
          <cell r="B5601" t="str">
            <v>盐酸丁螺环酮片(奇比特)</v>
          </cell>
          <cell r="C5601" t="str">
            <v>5mgx20s</v>
          </cell>
          <cell r="D5601" t="str">
            <v>北大国际医院集团西南合成制药股份有限公司</v>
          </cell>
          <cell r="E5601" t="str">
            <v>盒</v>
          </cell>
          <cell r="F5601">
            <v>20.21</v>
          </cell>
          <cell r="G5601">
            <v>20</v>
          </cell>
        </row>
        <row r="5602">
          <cell r="A5602">
            <v>62127</v>
          </cell>
          <cell r="B5602" t="str">
            <v>普伐他汀钠片</v>
          </cell>
          <cell r="C5602" t="str">
            <v>20mgx7片</v>
          </cell>
          <cell r="D5602" t="str">
            <v>上海三共制药有限公司</v>
          </cell>
          <cell r="E5602" t="str">
            <v>盒</v>
          </cell>
          <cell r="F5602">
            <v>35.5</v>
          </cell>
          <cell r="G5602">
            <v>45.6</v>
          </cell>
        </row>
        <row r="5603">
          <cell r="A5603">
            <v>57989</v>
          </cell>
          <cell r="B5603" t="str">
            <v>头孢克洛缓释胶囊</v>
          </cell>
          <cell r="C5603" t="str">
            <v>0.125g×12粒</v>
          </cell>
          <cell r="D5603" t="str">
            <v>江苏扬子江药业集团有限公司</v>
          </cell>
          <cell r="E5603" t="str">
            <v>盒</v>
          </cell>
          <cell r="F5603">
            <v>20.4</v>
          </cell>
          <cell r="G5603">
            <v>28.6</v>
          </cell>
        </row>
        <row r="5604">
          <cell r="A5604">
            <v>35433</v>
          </cell>
          <cell r="B5604" t="str">
            <v>利心丸</v>
          </cell>
          <cell r="C5604" t="str">
            <v>3gx12袋(浓缩水丸)</v>
          </cell>
          <cell r="D5604" t="str">
            <v>吉林市鹿王制药股份有限公司</v>
          </cell>
          <cell r="E5604" t="str">
            <v>盒</v>
          </cell>
          <cell r="F5604">
            <v>12.5</v>
          </cell>
          <cell r="G5604">
            <v>28.5</v>
          </cell>
        </row>
        <row r="5605">
          <cell r="A5605">
            <v>54484</v>
          </cell>
          <cell r="B5605" t="str">
            <v>白花油</v>
          </cell>
          <cell r="C5605" t="str">
            <v>5ml</v>
          </cell>
          <cell r="D5605" t="str">
            <v/>
          </cell>
          <cell r="E5605" t="str">
            <v>瓶</v>
          </cell>
          <cell r="F5605">
            <v>3.1</v>
          </cell>
          <cell r="G5605">
            <v>4</v>
          </cell>
        </row>
        <row r="5606">
          <cell r="A5606">
            <v>62982</v>
          </cell>
          <cell r="B5606" t="str">
            <v>康麦斯维生素C片</v>
          </cell>
          <cell r="C5606" t="str">
            <v>38.4g(640mgx60片)</v>
          </cell>
          <cell r="D5606" t="str">
            <v>康龙集团公司(Kang Long Group gorp)</v>
          </cell>
          <cell r="E5606" t="str">
            <v>瓶</v>
          </cell>
          <cell r="F5606">
            <v>63.84</v>
          </cell>
          <cell r="G5606">
            <v>168</v>
          </cell>
        </row>
        <row r="5607">
          <cell r="A5607">
            <v>105279</v>
          </cell>
          <cell r="B5607" t="str">
            <v>二十五味松石丸</v>
          </cell>
          <cell r="C5607" t="str">
            <v>1gx8丸</v>
          </cell>
          <cell r="D5607" t="str">
            <v>西藏藏医学院藏药有限公司</v>
          </cell>
          <cell r="E5607" t="str">
            <v>盒</v>
          </cell>
          <cell r="F5607">
            <v>49</v>
          </cell>
          <cell r="G5607">
            <v>140</v>
          </cell>
        </row>
        <row r="5608">
          <cell r="A5608">
            <v>43437</v>
          </cell>
          <cell r="B5608" t="str">
            <v>轮椅</v>
          </cell>
          <cell r="C5608" t="str">
            <v>HB-G5-BQ</v>
          </cell>
          <cell r="D5608" t="str">
            <v/>
          </cell>
          <cell r="E5608" t="str">
            <v>台</v>
          </cell>
          <cell r="F5608">
            <v>910</v>
          </cell>
          <cell r="G5608">
            <v>1298</v>
          </cell>
        </row>
        <row r="5609">
          <cell r="A5609">
            <v>62876</v>
          </cell>
          <cell r="B5609" t="str">
            <v>玻璃体温计</v>
          </cell>
          <cell r="C5609" t="str">
            <v>1支</v>
          </cell>
          <cell r="D5609" t="str">
            <v>重庆日月医疗设备有限公司</v>
          </cell>
          <cell r="E5609" t="str">
            <v>支</v>
          </cell>
          <cell r="F5609">
            <v>2.35</v>
          </cell>
          <cell r="G5609">
            <v>3.5</v>
          </cell>
        </row>
        <row r="5610">
          <cell r="A5610">
            <v>105315</v>
          </cell>
          <cell r="B5610" t="str">
            <v>常松八味沉香散</v>
          </cell>
          <cell r="C5610" t="str">
            <v>1.3gx20袋</v>
          </cell>
          <cell r="D5610" t="str">
            <v>西藏藏医学院藏药有限公司</v>
          </cell>
          <cell r="E5610" t="str">
            <v>盒</v>
          </cell>
          <cell r="F5610">
            <v>33</v>
          </cell>
          <cell r="G5610">
            <v>132</v>
          </cell>
        </row>
        <row r="5611">
          <cell r="A5611">
            <v>57501</v>
          </cell>
          <cell r="B5611" t="str">
            <v>盐酸氟桂利嗪胶囊(奥利保克）</v>
          </cell>
          <cell r="C5611" t="str">
            <v>10mgx10粒x2板</v>
          </cell>
          <cell r="D5611" t="str">
            <v>黑龙江澳利达奈德制药有限公司</v>
          </cell>
          <cell r="E5611" t="str">
            <v>盒</v>
          </cell>
          <cell r="F5611">
            <v>13.26</v>
          </cell>
          <cell r="G5611">
            <v>26</v>
          </cell>
        </row>
        <row r="5612">
          <cell r="A5612">
            <v>55338</v>
          </cell>
          <cell r="B5612" t="str">
            <v>盐酸林可霉素滴眼液</v>
          </cell>
          <cell r="C5612" t="str">
            <v>8ml</v>
          </cell>
          <cell r="D5612" t="str">
            <v>重庆科瑞制药有限责任公司</v>
          </cell>
          <cell r="E5612" t="str">
            <v>支</v>
          </cell>
          <cell r="F5612">
            <v>1.45</v>
          </cell>
          <cell r="G5612">
            <v>2</v>
          </cell>
        </row>
        <row r="5613">
          <cell r="A5613">
            <v>82243</v>
          </cell>
          <cell r="B5613" t="str">
            <v>肾石通丸</v>
          </cell>
          <cell r="C5613" t="str">
            <v>2gx12粒</v>
          </cell>
          <cell r="D5613" t="str">
            <v>四川旭华制药有限公司</v>
          </cell>
          <cell r="E5613" t="str">
            <v>盒</v>
          </cell>
          <cell r="F5613">
            <v>23</v>
          </cell>
          <cell r="G5613">
            <v>39.1</v>
          </cell>
        </row>
        <row r="5614">
          <cell r="A5614">
            <v>61526</v>
          </cell>
          <cell r="B5614" t="str">
            <v>七度空间少女系列卫生巾</v>
          </cell>
          <cell r="C5614" t="str">
            <v>10片(夜用)(纯棉表层)</v>
          </cell>
          <cell r="D5614" t="str">
            <v/>
          </cell>
          <cell r="E5614" t="str">
            <v>包</v>
          </cell>
          <cell r="F5614">
            <v>8.3</v>
          </cell>
          <cell r="G5614">
            <v>11</v>
          </cell>
        </row>
        <row r="5615">
          <cell r="A5615">
            <v>56183</v>
          </cell>
          <cell r="B5615" t="str">
            <v>盐酸洛美沙星滴眼液</v>
          </cell>
          <cell r="C5615" t="str">
            <v>8ml:24mg</v>
          </cell>
          <cell r="D5615" t="str">
            <v>宁夏康亚药业有限公司</v>
          </cell>
          <cell r="E5615" t="str">
            <v>瓶</v>
          </cell>
          <cell r="F5615">
            <v>5.61</v>
          </cell>
          <cell r="G5615">
            <v>10.5</v>
          </cell>
        </row>
        <row r="5616">
          <cell r="A5616">
            <v>101185</v>
          </cell>
          <cell r="B5616" t="str">
            <v>化痰平喘片</v>
          </cell>
          <cell r="C5616" t="str">
            <v>0.4gx36片</v>
          </cell>
          <cell r="D5616" t="str">
            <v>通化万通药业股份有限公司</v>
          </cell>
          <cell r="E5616" t="str">
            <v>盒</v>
          </cell>
          <cell r="F5616">
            <v>10.4</v>
          </cell>
          <cell r="G5616">
            <v>26</v>
          </cell>
        </row>
        <row r="5617">
          <cell r="A5617">
            <v>107426</v>
          </cell>
          <cell r="B5617" t="str">
            <v>多潘立酮混悬液(吗丁啉)</v>
          </cell>
          <cell r="C5617" t="str">
            <v>1ml:1mgx100ml(儿童装)</v>
          </cell>
          <cell r="D5617" t="str">
            <v>西安杨森制药有限公司</v>
          </cell>
          <cell r="E5617" t="str">
            <v>瓶</v>
          </cell>
          <cell r="F5617">
            <v>15</v>
          </cell>
          <cell r="G5617">
            <v>19.8</v>
          </cell>
        </row>
        <row r="5618">
          <cell r="A5618">
            <v>92637</v>
          </cell>
          <cell r="B5618" t="str">
            <v>复方鱼腥草合剂</v>
          </cell>
          <cell r="C5618" t="str">
            <v>10mlx10支</v>
          </cell>
          <cell r="D5618" t="str">
            <v>浙江惠松制药有限公司</v>
          </cell>
          <cell r="E5618" t="str">
            <v>盒</v>
          </cell>
          <cell r="F5618">
            <v>6.8</v>
          </cell>
          <cell r="G5618">
            <v>15</v>
          </cell>
        </row>
        <row r="5619">
          <cell r="A5619">
            <v>49864</v>
          </cell>
          <cell r="B5619" t="str">
            <v>炎可宁片</v>
          </cell>
          <cell r="C5619" t="str">
            <v>0.3gx24片(薄膜衣)</v>
          </cell>
          <cell r="D5619" t="str">
            <v>重庆陪都药业股份有限公司</v>
          </cell>
          <cell r="E5619" t="str">
            <v>盒</v>
          </cell>
          <cell r="F5619">
            <v>1.05</v>
          </cell>
          <cell r="G5619">
            <v>5</v>
          </cell>
        </row>
        <row r="5620">
          <cell r="A5620">
            <v>67583</v>
          </cell>
          <cell r="B5620" t="str">
            <v>电子血压计(智能腕式)</v>
          </cell>
          <cell r="C5620" t="str">
            <v>KD-791</v>
          </cell>
          <cell r="D5620" t="str">
            <v>天津九安医疗电子股份有限公司</v>
          </cell>
          <cell r="E5620" t="str">
            <v>台</v>
          </cell>
          <cell r="F5620">
            <v>271.7</v>
          </cell>
          <cell r="G5620">
            <v>518</v>
          </cell>
        </row>
        <row r="5621">
          <cell r="A5621">
            <v>74498</v>
          </cell>
          <cell r="B5621" t="str">
            <v>万安博数字型电子血压计</v>
          </cell>
          <cell r="C5621" t="str">
            <v>HL888HS-J臂式</v>
          </cell>
          <cell r="D5621" t="str">
            <v>合泰医疗电子（苏州）有限公司</v>
          </cell>
          <cell r="E5621" t="str">
            <v>台</v>
          </cell>
          <cell r="F5621">
            <v>290</v>
          </cell>
          <cell r="G5621">
            <v>580</v>
          </cell>
        </row>
        <row r="5622">
          <cell r="A5622">
            <v>105300</v>
          </cell>
          <cell r="B5622" t="str">
            <v>卫生棉签</v>
          </cell>
          <cell r="C5622" t="str">
            <v>7.5cmx200支(塑棒双头)</v>
          </cell>
          <cell r="D5622" t="str">
            <v>稳健医疗用品股份有限公司(稳健实业(深圳)有限公司)</v>
          </cell>
          <cell r="E5622" t="str">
            <v>盒</v>
          </cell>
          <cell r="F5622">
            <v>3.6</v>
          </cell>
          <cell r="G5622">
            <v>9.4</v>
          </cell>
        </row>
        <row r="5623">
          <cell r="A5623">
            <v>82519</v>
          </cell>
          <cell r="B5623" t="str">
            <v>美澳健多维多矿营养素片</v>
          </cell>
          <cell r="C5623" t="str">
            <v>60g（1gx60片）女士型</v>
          </cell>
          <cell r="D5623" t="str">
            <v>广州龙力商贸发展有限公司</v>
          </cell>
          <cell r="E5623" t="str">
            <v>瓶</v>
          </cell>
          <cell r="F5623">
            <v>34.986</v>
          </cell>
          <cell r="G5623">
            <v>98</v>
          </cell>
        </row>
        <row r="5624">
          <cell r="A5624">
            <v>37578</v>
          </cell>
          <cell r="B5624" t="str">
            <v>腰围（医用固定带）</v>
          </cell>
          <cell r="C5624" t="str">
            <v>YWD02(小号)</v>
          </cell>
          <cell r="D5624" t="str">
            <v>冀州市佳禾医疗器械有限公司</v>
          </cell>
          <cell r="E5624" t="str">
            <v>副</v>
          </cell>
          <cell r="F5624">
            <v>21.36</v>
          </cell>
          <cell r="G5624">
            <v>29</v>
          </cell>
        </row>
        <row r="5625">
          <cell r="A5625">
            <v>102591</v>
          </cell>
          <cell r="B5625" t="str">
            <v>腰围</v>
          </cell>
          <cell r="C5625" t="str">
            <v>D13小号</v>
          </cell>
          <cell r="D5625" t="str">
            <v>冀州市佳禾医疗器械有限公司</v>
          </cell>
          <cell r="E5625" t="str">
            <v>条</v>
          </cell>
          <cell r="F5625">
            <v>27</v>
          </cell>
          <cell r="G5625">
            <v>95</v>
          </cell>
        </row>
        <row r="5626">
          <cell r="A5626">
            <v>57266</v>
          </cell>
          <cell r="B5626" t="str">
            <v>便通胶囊</v>
          </cell>
          <cell r="C5626" t="str">
            <v>0.35g×9粒×2板</v>
          </cell>
          <cell r="D5626" t="str">
            <v>武汉健民药业集团股份有限公司</v>
          </cell>
          <cell r="E5626" t="str">
            <v>盒</v>
          </cell>
          <cell r="F5626">
            <v>14</v>
          </cell>
          <cell r="G5626">
            <v>28</v>
          </cell>
        </row>
        <row r="5627">
          <cell r="A5627">
            <v>105233</v>
          </cell>
          <cell r="B5627" t="str">
            <v>五味石榴丸</v>
          </cell>
          <cell r="C5627" t="str">
            <v>0.25gx40丸</v>
          </cell>
          <cell r="D5627" t="str">
            <v>西藏藏医学院藏药有限公司</v>
          </cell>
          <cell r="E5627" t="str">
            <v>瓶</v>
          </cell>
          <cell r="F5627">
            <v>0.01</v>
          </cell>
          <cell r="G5627">
            <v>78</v>
          </cell>
        </row>
        <row r="5628">
          <cell r="A5628">
            <v>95934</v>
          </cell>
          <cell r="B5628" t="str">
            <v>笔式胰岛素注射器</v>
          </cell>
          <cell r="C5628" t="str">
            <v>优伴Ⅱ</v>
          </cell>
          <cell r="D5628" t="str">
            <v>礼来苏州制药有限公司</v>
          </cell>
          <cell r="E5628" t="str">
            <v>盒</v>
          </cell>
          <cell r="F5628">
            <v>187.3</v>
          </cell>
          <cell r="G5628">
            <v>248</v>
          </cell>
        </row>
        <row r="5629">
          <cell r="A5629">
            <v>105221</v>
          </cell>
          <cell r="B5629" t="str">
            <v>十八味降香丸</v>
          </cell>
          <cell r="C5629" t="str">
            <v>18丸(每10丸重6g)(水丸)</v>
          </cell>
          <cell r="D5629" t="str">
            <v>西藏藏医学院藏药有限公司</v>
          </cell>
          <cell r="E5629" t="str">
            <v>盒</v>
          </cell>
          <cell r="F5629">
            <v>11</v>
          </cell>
          <cell r="G5629">
            <v>32</v>
          </cell>
        </row>
        <row r="5630">
          <cell r="A5630">
            <v>105227</v>
          </cell>
          <cell r="B5630" t="str">
            <v>三味甘露散</v>
          </cell>
          <cell r="C5630" t="str">
            <v>4gx10袋</v>
          </cell>
          <cell r="D5630" t="str">
            <v>西藏藏医学院藏药有限公司</v>
          </cell>
          <cell r="E5630" t="str">
            <v>盒</v>
          </cell>
          <cell r="F5630">
            <v>19</v>
          </cell>
          <cell r="G5630">
            <v>55</v>
          </cell>
        </row>
        <row r="5631">
          <cell r="A5631">
            <v>109550</v>
          </cell>
          <cell r="B5631" t="str">
            <v>佳汇泰牌灵葛胶囊</v>
          </cell>
          <cell r="C5631" t="str">
            <v>0.4gx6粒</v>
          </cell>
          <cell r="D5631" t="str">
            <v>四川省佳汇泰生物科技开发有限公司</v>
          </cell>
          <cell r="E5631" t="str">
            <v>盒</v>
          </cell>
          <cell r="F5631">
            <v>9.1</v>
          </cell>
          <cell r="G5631">
            <v>26</v>
          </cell>
        </row>
        <row r="5632">
          <cell r="A5632">
            <v>75276</v>
          </cell>
          <cell r="B5632" t="str">
            <v>消毒酒精(欧洁)</v>
          </cell>
          <cell r="C5632" t="str">
            <v>100mlx75%(药用级)</v>
          </cell>
          <cell r="D5632" t="str">
            <v>杭州欧拓普生物技术有限公司</v>
          </cell>
          <cell r="E5632" t="str">
            <v>瓶</v>
          </cell>
          <cell r="F5632">
            <v>3</v>
          </cell>
          <cell r="G5632">
            <v>6</v>
          </cell>
        </row>
        <row r="5633">
          <cell r="A5633">
            <v>109159</v>
          </cell>
          <cell r="B5633" t="str">
            <v>舒肤佳香皂</v>
          </cell>
          <cell r="C5633" t="str">
            <v>115g(纯白清香型)</v>
          </cell>
          <cell r="D5633" t="str">
            <v>广州宝洁有限公司</v>
          </cell>
          <cell r="E5633" t="str">
            <v>块</v>
          </cell>
          <cell r="F5633">
            <v>4.3</v>
          </cell>
          <cell r="G5633">
            <v>6</v>
          </cell>
        </row>
        <row r="5634">
          <cell r="A5634">
            <v>23857</v>
          </cell>
          <cell r="B5634" t="str">
            <v>天然胶乳橡胶避孕套（多乐士）</v>
          </cell>
          <cell r="C5634" t="str">
            <v>12只(缤纷色彩型)</v>
          </cell>
          <cell r="D5634" t="str">
            <v>GUMMITECH INDUSTRIES SDN.BHD(马来西亚)</v>
          </cell>
          <cell r="E5634" t="str">
            <v>盒</v>
          </cell>
          <cell r="F5634">
            <v>18</v>
          </cell>
          <cell r="G5634">
            <v>36</v>
          </cell>
        </row>
        <row r="5635">
          <cell r="A5635">
            <v>63223</v>
          </cell>
          <cell r="B5635" t="str">
            <v>玻璃体温计</v>
          </cell>
          <cell r="C5635" t="str">
            <v>内标式(腋下型)</v>
          </cell>
          <cell r="D5635" t="str">
            <v>东阿阿胶阿华医疗器械有限公司</v>
          </cell>
          <cell r="E5635" t="str">
            <v>支</v>
          </cell>
          <cell r="F5635">
            <v>3.55</v>
          </cell>
          <cell r="G5635">
            <v>6.5</v>
          </cell>
        </row>
        <row r="5636">
          <cell r="A5636">
            <v>111529</v>
          </cell>
          <cell r="B5636" t="str">
            <v>圣洁莓复合提取物胶囊</v>
          </cell>
          <cell r="C5636" t="str">
            <v>146g(180粒)</v>
          </cell>
          <cell r="D5636" t="str">
            <v/>
          </cell>
          <cell r="E5636" t="str">
            <v>瓶</v>
          </cell>
          <cell r="F5636">
            <v>121.992</v>
          </cell>
          <cell r="G5636">
            <v>299</v>
          </cell>
        </row>
        <row r="5637">
          <cell r="A5637">
            <v>111105</v>
          </cell>
          <cell r="B5637" t="str">
            <v>蒙脱石散</v>
          </cell>
          <cell r="C5637" t="str">
            <v>3gx15袋</v>
          </cell>
          <cell r="D5637" t="str">
            <v>先声药业有限公司(原：海南先声药业有限公司)</v>
          </cell>
          <cell r="E5637" t="str">
            <v>盒</v>
          </cell>
          <cell r="F5637">
            <v>12.72</v>
          </cell>
          <cell r="G5637">
            <v>24</v>
          </cell>
        </row>
        <row r="5638">
          <cell r="A5638">
            <v>72828</v>
          </cell>
          <cell r="B5638" t="str">
            <v>黑眼圈眼霜（马应龙八宝）</v>
          </cell>
          <cell r="C5638" t="str">
            <v>15g(紧致型)</v>
          </cell>
          <cell r="D5638" t="str">
            <v>马应龙药业集团股份有限公司</v>
          </cell>
          <cell r="E5638" t="str">
            <v>盒</v>
          </cell>
          <cell r="F5638">
            <v>148</v>
          </cell>
          <cell r="G5638">
            <v>198</v>
          </cell>
        </row>
        <row r="5639">
          <cell r="A5639">
            <v>111870</v>
          </cell>
          <cell r="B5639" t="str">
            <v>雅漾舒缓特护面霜</v>
          </cell>
          <cell r="C5639" t="str">
            <v>50ml</v>
          </cell>
          <cell r="D5639" t="str">
            <v/>
          </cell>
          <cell r="E5639" t="str">
            <v>瓶</v>
          </cell>
        </row>
        <row r="5639">
          <cell r="G5639">
            <v>272</v>
          </cell>
        </row>
        <row r="5640">
          <cell r="A5640">
            <v>92832</v>
          </cell>
          <cell r="B5640" t="str">
            <v>黑苦荞全胚芽茶</v>
          </cell>
          <cell r="C5640" t="str">
            <v>200g(5gx40袋)(全胚芽)</v>
          </cell>
          <cell r="D5640" t="str">
            <v>四川三匠苦荞科技开发有限公司</v>
          </cell>
          <cell r="E5640" t="str">
            <v>盒</v>
          </cell>
          <cell r="F5640">
            <v>24.75</v>
          </cell>
          <cell r="G5640">
            <v>43</v>
          </cell>
        </row>
        <row r="5641">
          <cell r="A5641">
            <v>51837</v>
          </cell>
          <cell r="B5641" t="str">
            <v>护舒宝卫生巾(日用)</v>
          </cell>
          <cell r="C5641" t="str">
            <v>10+2片(瞬洁丝薄)</v>
          </cell>
          <cell r="D5641" t="str">
            <v>广州宝洁有限公司</v>
          </cell>
          <cell r="E5641" t="str">
            <v>包</v>
          </cell>
          <cell r="F5641">
            <v>8.5</v>
          </cell>
          <cell r="G5641">
            <v>15.5</v>
          </cell>
        </row>
        <row r="5642">
          <cell r="A5642">
            <v>112229</v>
          </cell>
          <cell r="B5642" t="str">
            <v>葡萄籽提取物胶囊(自然之宝)</v>
          </cell>
          <cell r="C5642" t="str">
            <v>41g(410mgx100粒)</v>
          </cell>
          <cell r="D5642" t="str">
            <v>美国NATURE'S BOUNTY INC</v>
          </cell>
          <cell r="E5642" t="str">
            <v>瓶</v>
          </cell>
          <cell r="F5642">
            <v>101.528</v>
          </cell>
          <cell r="G5642">
            <v>259</v>
          </cell>
        </row>
        <row r="5643">
          <cell r="A5643">
            <v>113826</v>
          </cell>
          <cell r="B5643" t="str">
            <v>风寒咳嗽颗粒</v>
          </cell>
          <cell r="C5643" t="str">
            <v>5gx6袋</v>
          </cell>
          <cell r="D5643" t="str">
            <v>太极集团重庆桐君阁药厂有限公司</v>
          </cell>
          <cell r="E5643" t="str">
            <v>盒</v>
          </cell>
          <cell r="F5643">
            <v>11</v>
          </cell>
          <cell r="G5643">
            <v>22</v>
          </cell>
        </row>
        <row r="5644">
          <cell r="A5644">
            <v>114941</v>
          </cell>
          <cell r="B5644" t="str">
            <v>藿香正气胶囊</v>
          </cell>
          <cell r="C5644" t="str">
            <v>0.3gx36粒</v>
          </cell>
          <cell r="D5644" t="str">
            <v>太极集团浙江东方制药有限公司</v>
          </cell>
          <cell r="E5644" t="str">
            <v>盒</v>
          </cell>
          <cell r="F5644">
            <v>7.2</v>
          </cell>
          <cell r="G5644">
            <v>21</v>
          </cell>
        </row>
        <row r="5645">
          <cell r="A5645">
            <v>69796</v>
          </cell>
          <cell r="B5645" t="str">
            <v>马应龙麝香痔疮膏</v>
          </cell>
          <cell r="C5645" t="str">
            <v>20g</v>
          </cell>
          <cell r="D5645" t="str">
            <v>马应龙药业集团股份有限公司</v>
          </cell>
          <cell r="E5645" t="str">
            <v>支</v>
          </cell>
          <cell r="F5645">
            <v>16.5</v>
          </cell>
          <cell r="G5645">
            <v>20</v>
          </cell>
        </row>
        <row r="5646">
          <cell r="A5646">
            <v>23750</v>
          </cell>
          <cell r="B5646" t="str">
            <v>流感丸</v>
          </cell>
          <cell r="C5646" t="str">
            <v>0.2gx15丸x3板</v>
          </cell>
          <cell r="D5646" t="str">
            <v>青海晶珠藏药高新技术产业股份有限公司</v>
          </cell>
          <cell r="E5646" t="str">
            <v>盒</v>
          </cell>
          <cell r="F5646">
            <v>15.49</v>
          </cell>
          <cell r="G5646">
            <v>21.7</v>
          </cell>
        </row>
        <row r="5647">
          <cell r="A5647">
            <v>60299</v>
          </cell>
          <cell r="B5647" t="str">
            <v>开塞露</v>
          </cell>
          <cell r="C5647" t="str">
            <v>20ml(含甘油)</v>
          </cell>
          <cell r="D5647" t="str">
            <v>上海运佳黄浦制药有限公司</v>
          </cell>
          <cell r="E5647" t="str">
            <v>支</v>
          </cell>
          <cell r="F5647">
            <v>0.72</v>
          </cell>
          <cell r="G5647">
            <v>1</v>
          </cell>
        </row>
        <row r="5648">
          <cell r="A5648">
            <v>37843</v>
          </cell>
          <cell r="B5648" t="str">
            <v>磷酸铝凝胶(洁维乐)</v>
          </cell>
          <cell r="C5648" t="str">
            <v>11g:20gx4袋</v>
          </cell>
          <cell r="D5648" t="str">
            <v>韩国 Boryung Pharmaceutical Co ,Ltd</v>
          </cell>
          <cell r="E5648" t="str">
            <v>盒</v>
          </cell>
          <cell r="F5648">
            <v>18</v>
          </cell>
          <cell r="G5648">
            <v>25</v>
          </cell>
        </row>
        <row r="5649">
          <cell r="A5649">
            <v>55767</v>
          </cell>
          <cell r="B5649" t="str">
            <v>复明胶囊</v>
          </cell>
          <cell r="C5649" t="str">
            <v>0.3gx15粒x2板</v>
          </cell>
          <cell r="D5649" t="str">
            <v>吉林省大峻药业股份有限公司</v>
          </cell>
          <cell r="E5649" t="str">
            <v>盒</v>
          </cell>
          <cell r="F5649">
            <v>5.7</v>
          </cell>
          <cell r="G5649">
            <v>28.8</v>
          </cell>
        </row>
        <row r="5650">
          <cell r="A5650">
            <v>62650</v>
          </cell>
          <cell r="B5650" t="str">
            <v>丙酸氟替卡松吸入气雾剂(辅舒酮)</v>
          </cell>
          <cell r="C5650" t="str">
            <v>50ug:120揿</v>
          </cell>
          <cell r="D5650" t="str">
            <v>西班牙葛兰素</v>
          </cell>
          <cell r="E5650" t="str">
            <v>盒</v>
          </cell>
          <cell r="F5650">
            <v>72.5</v>
          </cell>
          <cell r="G5650">
            <v>106</v>
          </cell>
        </row>
        <row r="5651">
          <cell r="A5651">
            <v>44639</v>
          </cell>
          <cell r="B5651" t="str">
            <v>喉痛灵片</v>
          </cell>
          <cell r="C5651" t="str">
            <v>12片x3板(糖衣)</v>
          </cell>
          <cell r="D5651" t="str">
            <v>广东省惠州市中药厂有限公司</v>
          </cell>
          <cell r="E5651" t="str">
            <v>盒</v>
          </cell>
          <cell r="F5651">
            <v>4.8</v>
          </cell>
          <cell r="G5651">
            <v>18</v>
          </cell>
        </row>
        <row r="5652">
          <cell r="A5652">
            <v>24928</v>
          </cell>
          <cell r="B5652" t="str">
            <v>美洛昔康片(宏强)</v>
          </cell>
          <cell r="C5652" t="str">
            <v>7.5mgx10片</v>
          </cell>
          <cell r="D5652" t="str">
            <v>江苏扬子江药业集团有限公司</v>
          </cell>
          <cell r="E5652" t="str">
            <v>盒</v>
          </cell>
          <cell r="F5652">
            <v>12.35</v>
          </cell>
          <cell r="G5652">
            <v>14.2</v>
          </cell>
        </row>
        <row r="5653">
          <cell r="A5653">
            <v>74365</v>
          </cell>
          <cell r="B5653" t="str">
            <v>胆石通利片</v>
          </cell>
          <cell r="C5653" t="str">
            <v>0.4gx12片x3板(薄膜衣)</v>
          </cell>
          <cell r="D5653" t="str">
            <v/>
          </cell>
          <cell r="E5653" t="str">
            <v>盒</v>
          </cell>
          <cell r="F5653">
            <v>12.5</v>
          </cell>
          <cell r="G5653">
            <v>25.2</v>
          </cell>
        </row>
        <row r="5654">
          <cell r="A5654">
            <v>63973</v>
          </cell>
          <cell r="B5654" t="str">
            <v>大便器</v>
          </cell>
          <cell r="C5654" t="str">
            <v>A(有盖)</v>
          </cell>
          <cell r="D5654" t="str">
            <v>成都明森医疗器械有限责任公司</v>
          </cell>
          <cell r="E5654" t="str">
            <v>套</v>
          </cell>
          <cell r="F5654">
            <v>6.285</v>
          </cell>
          <cell r="G5654">
            <v>9.8</v>
          </cell>
        </row>
        <row r="5655">
          <cell r="A5655">
            <v>63042</v>
          </cell>
          <cell r="B5655" t="str">
            <v>日用口罩</v>
          </cell>
          <cell r="C5655" t="str">
            <v>12层x2只(19cmx14cm)绑带型普通级</v>
          </cell>
          <cell r="D5655" t="str">
            <v>稳健医疗（黄冈）有限公司</v>
          </cell>
          <cell r="E5655" t="str">
            <v>袋</v>
          </cell>
          <cell r="F5655">
            <v>3.1</v>
          </cell>
          <cell r="G5655">
            <v>7.6</v>
          </cell>
        </row>
        <row r="5656">
          <cell r="A5656">
            <v>63497</v>
          </cell>
          <cell r="B5656" t="str">
            <v>萘敏维滴眼液</v>
          </cell>
          <cell r="C5656" t="str">
            <v>10ml</v>
          </cell>
          <cell r="D5656" t="str">
            <v>江西闪亮制药有限公司</v>
          </cell>
          <cell r="E5656" t="str">
            <v>盒</v>
          </cell>
          <cell r="F5656">
            <v>9.9</v>
          </cell>
          <cell r="G5656">
            <v>19.8</v>
          </cell>
        </row>
        <row r="5657">
          <cell r="A5657">
            <v>56410</v>
          </cell>
          <cell r="B5657" t="str">
            <v>双黄连胶囊</v>
          </cell>
          <cell r="C5657" t="str">
            <v>0.4gx30粒</v>
          </cell>
          <cell r="D5657" t="str">
            <v>河南天方药业中药有限公司</v>
          </cell>
          <cell r="E5657" t="str">
            <v>盒</v>
          </cell>
          <cell r="F5657">
            <v>6.12</v>
          </cell>
          <cell r="G5657">
            <v>16.5</v>
          </cell>
        </row>
        <row r="5658">
          <cell r="A5658">
            <v>63358</v>
          </cell>
          <cell r="B5658" t="str">
            <v>碘酊</v>
          </cell>
          <cell r="C5658" t="str">
            <v>20ml</v>
          </cell>
          <cell r="D5658" t="str">
            <v/>
          </cell>
          <cell r="E5658" t="str">
            <v>瓶</v>
          </cell>
          <cell r="F5658">
            <v>4.1</v>
          </cell>
          <cell r="G5658">
            <v>4.5</v>
          </cell>
        </row>
        <row r="5659">
          <cell r="A5659">
            <v>100529</v>
          </cell>
          <cell r="B5659" t="str">
            <v>医用乙醇消毒液(普惠)</v>
          </cell>
          <cell r="C5659" t="str">
            <v>80ml(喷雾型)75%±3%</v>
          </cell>
          <cell r="D5659" t="str">
            <v>重庆普惠有限公司</v>
          </cell>
          <cell r="E5659" t="str">
            <v>瓶</v>
          </cell>
          <cell r="F5659">
            <v>2.55</v>
          </cell>
          <cell r="G5659">
            <v>5.5</v>
          </cell>
        </row>
        <row r="5660">
          <cell r="A5660">
            <v>94060</v>
          </cell>
          <cell r="B5660" t="str">
            <v>妇宁栓</v>
          </cell>
          <cell r="C5660" t="str">
            <v>1.6gx4粒</v>
          </cell>
          <cell r="D5660" t="str">
            <v>哈药集团世一堂制药厂</v>
          </cell>
          <cell r="E5660" t="str">
            <v>盒</v>
          </cell>
          <cell r="F5660">
            <v>7.85</v>
          </cell>
          <cell r="G5660">
            <v>35.8</v>
          </cell>
        </row>
        <row r="5661">
          <cell r="A5661">
            <v>86839</v>
          </cell>
          <cell r="B5661" t="str">
            <v>数字显示电子体温计(妇女基础体温计)</v>
          </cell>
          <cell r="C5661" t="str">
            <v>MT16C2迈克大夫</v>
          </cell>
          <cell r="D5661" t="str">
            <v>华略电子(深圳)有限公司</v>
          </cell>
          <cell r="E5661" t="str">
            <v>支</v>
          </cell>
          <cell r="F5661">
            <v>24.5</v>
          </cell>
          <cell r="G5661">
            <v>48</v>
          </cell>
        </row>
        <row r="5662">
          <cell r="A5662">
            <v>80605</v>
          </cell>
          <cell r="B5662" t="str">
            <v>玻璃体温计</v>
          </cell>
          <cell r="C5662" t="str">
            <v>三角型棒式口腔型</v>
          </cell>
          <cell r="D5662" t="str">
            <v>江苏鱼跃医疗设备股份有限公司</v>
          </cell>
          <cell r="E5662" t="str">
            <v>支</v>
          </cell>
          <cell r="F5662">
            <v>3.64</v>
          </cell>
          <cell r="G5662">
            <v>5.2</v>
          </cell>
        </row>
        <row r="5663">
          <cell r="A5663">
            <v>63027</v>
          </cell>
          <cell r="B5663" t="str">
            <v>棉签</v>
          </cell>
          <cell r="C5663" t="str">
            <v>10cmx50支(竹棒型,单头)灭菌级</v>
          </cell>
          <cell r="D5663" t="str">
            <v>稳健医疗用品股份有限公司(稳健实业(深圳)有限公司)</v>
          </cell>
          <cell r="E5663" t="str">
            <v>袋</v>
          </cell>
          <cell r="F5663">
            <v>0.98</v>
          </cell>
          <cell r="G5663">
            <v>2.8</v>
          </cell>
        </row>
        <row r="5664">
          <cell r="A5664">
            <v>24457</v>
          </cell>
          <cell r="B5664" t="str">
            <v>降脂排毒胶囊</v>
          </cell>
          <cell r="C5664" t="str">
            <v>0.5gx10粒x3板</v>
          </cell>
          <cell r="D5664" t="str">
            <v>青海晶珠藏药高新技术产业股份有限公司</v>
          </cell>
          <cell r="E5664" t="str">
            <v>盒</v>
          </cell>
          <cell r="F5664">
            <v>31</v>
          </cell>
          <cell r="G5664">
            <v>48.3</v>
          </cell>
        </row>
        <row r="5665">
          <cell r="A5665">
            <v>90305</v>
          </cell>
          <cell r="B5665" t="str">
            <v>灯盏生脉胶囊</v>
          </cell>
          <cell r="C5665" t="str">
            <v>0.18gx18粒</v>
          </cell>
          <cell r="D5665" t="str">
            <v>云南生物谷灯盏花药业有限公司</v>
          </cell>
          <cell r="E5665" t="str">
            <v>盒</v>
          </cell>
          <cell r="F5665">
            <v>28</v>
          </cell>
          <cell r="G5665">
            <v>48.8</v>
          </cell>
        </row>
        <row r="5666">
          <cell r="A5666">
            <v>16654</v>
          </cell>
          <cell r="B5666" t="str">
            <v>右旋糖酐铁片(仙竹)</v>
          </cell>
          <cell r="C5666" t="str">
            <v>25mgx60片</v>
          </cell>
          <cell r="D5666" t="str">
            <v>江西华太药业有限公司</v>
          </cell>
          <cell r="E5666" t="str">
            <v>盒</v>
          </cell>
          <cell r="F5666">
            <v>5.8</v>
          </cell>
          <cell r="G5666">
            <v>24</v>
          </cell>
        </row>
        <row r="5667">
          <cell r="A5667">
            <v>105229</v>
          </cell>
          <cell r="B5667" t="str">
            <v>石榴日轮丸</v>
          </cell>
          <cell r="C5667" t="str">
            <v>0.65gx54丸</v>
          </cell>
          <cell r="D5667" t="str">
            <v>西藏藏医学院藏药有限公司</v>
          </cell>
          <cell r="E5667" t="str">
            <v>瓶</v>
          </cell>
          <cell r="F5667">
            <v>26</v>
          </cell>
          <cell r="G5667">
            <v>74</v>
          </cell>
        </row>
        <row r="5668">
          <cell r="A5668">
            <v>87564</v>
          </cell>
          <cell r="B5668" t="str">
            <v>兰索拉唑肠溶片(可意林)</v>
          </cell>
          <cell r="C5668" t="str">
            <v>15mgx14片</v>
          </cell>
          <cell r="D5668" t="str">
            <v>扬子江药业集团四川海蓉药业有限公司</v>
          </cell>
          <cell r="E5668" t="str">
            <v>盒</v>
          </cell>
          <cell r="F5668">
            <v>22.94</v>
          </cell>
          <cell r="G5668">
            <v>26.5</v>
          </cell>
        </row>
        <row r="5669">
          <cell r="A5669">
            <v>59379</v>
          </cell>
          <cell r="B5669" t="str">
            <v>感冒清片</v>
          </cell>
          <cell r="C5669" t="str">
            <v>0.22gx100片(薄膜衣)</v>
          </cell>
          <cell r="D5669" t="str">
            <v>广东一片天制药有限公司(阳春白云山制药有限公司)</v>
          </cell>
          <cell r="E5669" t="str">
            <v>瓶</v>
          </cell>
          <cell r="F5669">
            <v>5.9</v>
          </cell>
          <cell r="G5669">
            <v>8.5</v>
          </cell>
        </row>
        <row r="5670">
          <cell r="A5670">
            <v>97547</v>
          </cell>
          <cell r="B5670" t="str">
            <v>太极酱油</v>
          </cell>
          <cell r="C5670" t="str">
            <v>500ml(晒缸特级)</v>
          </cell>
          <cell r="D5670" t="str">
            <v>太极集团重庆国光绿色食品有限公司</v>
          </cell>
          <cell r="E5670" t="str">
            <v>瓶</v>
          </cell>
          <cell r="F5670">
            <v>15</v>
          </cell>
          <cell r="G5670">
            <v>18.8</v>
          </cell>
        </row>
        <row r="5671">
          <cell r="A5671">
            <v>106931</v>
          </cell>
          <cell r="B5671" t="str">
            <v>压缩式吸入器</v>
          </cell>
          <cell r="C5671" t="str">
            <v>NE-C30</v>
          </cell>
          <cell r="D5671" t="str">
            <v/>
          </cell>
          <cell r="E5671" t="str">
            <v>台</v>
          </cell>
          <cell r="F5671">
            <v>764.8</v>
          </cell>
          <cell r="G5671">
            <v>990</v>
          </cell>
        </row>
        <row r="5672">
          <cell r="A5672">
            <v>66731</v>
          </cell>
          <cell r="B5672" t="str">
            <v>依托芬那酯凝胶</v>
          </cell>
          <cell r="C5672" t="str">
            <v>20g:2g</v>
          </cell>
          <cell r="D5672" t="str">
            <v>澳美制药厂</v>
          </cell>
          <cell r="E5672" t="str">
            <v>支
</v>
          </cell>
          <cell r="F5672">
            <v>17.21</v>
          </cell>
          <cell r="G5672">
            <v>20.9</v>
          </cell>
        </row>
        <row r="5673">
          <cell r="A5673">
            <v>50160</v>
          </cell>
          <cell r="B5673" t="str">
            <v>复方南星止痛膏</v>
          </cell>
          <cell r="C5673" t="str">
            <v>10cm×13cm×2贴×2袋</v>
          </cell>
          <cell r="D5673" t="str">
            <v>江苏康缘阳光药业有限公司（原江苏南星药业有限责任公司）</v>
          </cell>
          <cell r="E5673" t="str">
            <v>盒</v>
          </cell>
          <cell r="F5673">
            <v>20.6</v>
          </cell>
          <cell r="G5673">
            <v>29.8</v>
          </cell>
        </row>
        <row r="5674">
          <cell r="A5674">
            <v>66938</v>
          </cell>
          <cell r="B5674" t="str">
            <v>少俊综合营养片（原少俊多维复合营养片）</v>
          </cell>
          <cell r="C5674" t="str">
            <v>36.6g(610mgx60片)</v>
          </cell>
          <cell r="D5674" t="str">
            <v/>
          </cell>
          <cell r="E5674" t="str">
            <v>瓶</v>
          </cell>
          <cell r="F5674">
            <v>51.6</v>
          </cell>
          <cell r="G5674">
            <v>129</v>
          </cell>
        </row>
        <row r="5675">
          <cell r="A5675">
            <v>56954</v>
          </cell>
          <cell r="B5675" t="str">
            <v>强力天麻杜仲胶囊</v>
          </cell>
          <cell r="C5675" t="str">
            <v>0.4gx48粒</v>
          </cell>
          <cell r="D5675" t="str">
            <v>贵州三力制药有限公司</v>
          </cell>
          <cell r="E5675" t="str">
            <v>盒</v>
          </cell>
          <cell r="F5675">
            <v>15.5</v>
          </cell>
          <cell r="G5675">
            <v>23.4</v>
          </cell>
        </row>
        <row r="5676">
          <cell r="A5676">
            <v>105824</v>
          </cell>
          <cell r="B5676" t="str">
            <v>制氧机</v>
          </cell>
          <cell r="C5676" t="str">
            <v>8F-3A</v>
          </cell>
          <cell r="D5676" t="str">
            <v/>
          </cell>
          <cell r="E5676" t="str">
            <v>台</v>
          </cell>
          <cell r="F5676">
            <v>3585</v>
          </cell>
          <cell r="G5676">
            <v>4780</v>
          </cell>
        </row>
        <row r="5677">
          <cell r="A5677">
            <v>106918</v>
          </cell>
          <cell r="B5677" t="str">
            <v>十味诃子散</v>
          </cell>
          <cell r="C5677" t="str">
            <v>3gx10袋</v>
          </cell>
          <cell r="D5677" t="str">
            <v>西藏藏医学院藏药有限公司</v>
          </cell>
          <cell r="E5677" t="str">
            <v>盒</v>
          </cell>
          <cell r="F5677">
            <v>15</v>
          </cell>
          <cell r="G5677">
            <v>75</v>
          </cell>
        </row>
        <row r="5678">
          <cell r="A5678">
            <v>9557</v>
          </cell>
          <cell r="B5678" t="str">
            <v>真空拔罐器</v>
          </cell>
          <cell r="C5678" t="str">
            <v>简装C1x8</v>
          </cell>
          <cell r="D5678" t="str">
            <v>北京康达五洲医疗器械中心</v>
          </cell>
          <cell r="E5678" t="str">
            <v>套</v>
          </cell>
          <cell r="F5678">
            <v>59</v>
          </cell>
          <cell r="G5678">
            <v>120</v>
          </cell>
        </row>
        <row r="5679">
          <cell r="A5679">
            <v>97967</v>
          </cell>
          <cell r="B5679" t="str">
            <v>精装花旗参礼盒</v>
          </cell>
          <cell r="C5679" t="str">
            <v>180gx2罐（特选）</v>
          </cell>
          <cell r="D5679" t="str">
            <v/>
          </cell>
          <cell r="E5679" t="str">
            <v>盒</v>
          </cell>
          <cell r="F5679">
            <v>1991</v>
          </cell>
          <cell r="G5679">
            <v>3620</v>
          </cell>
        </row>
        <row r="5680">
          <cell r="A5680">
            <v>19400</v>
          </cell>
          <cell r="B5680" t="str">
            <v>舒必利片</v>
          </cell>
          <cell r="C5680" t="str">
            <v>100mgx100片</v>
          </cell>
          <cell r="D5680" t="str">
            <v>江苏恩华药业股份有限公司</v>
          </cell>
          <cell r="E5680" t="str">
            <v>瓶</v>
          </cell>
          <cell r="F5680">
            <v>11.4</v>
          </cell>
          <cell r="G5680">
            <v>12.8</v>
          </cell>
        </row>
        <row r="5681">
          <cell r="A5681">
            <v>48392</v>
          </cell>
          <cell r="B5681" t="str">
            <v>盐酸氨溴索口服溶液</v>
          </cell>
          <cell r="C5681" t="str">
            <v>10ml：30mgx15支</v>
          </cell>
          <cell r="D5681" t="str">
            <v>黑龙江中桂制药有限公司</v>
          </cell>
          <cell r="E5681" t="str">
            <v>盒</v>
          </cell>
          <cell r="F5681">
            <v>15.03</v>
          </cell>
          <cell r="G5681">
            <v>16.7</v>
          </cell>
        </row>
        <row r="5682">
          <cell r="A5682">
            <v>55239</v>
          </cell>
          <cell r="B5682" t="str">
            <v>复方醋酸氟轻松酊(皮炎宁酊)</v>
          </cell>
          <cell r="C5682" t="str">
            <v>0.04%:20ml</v>
          </cell>
          <cell r="D5682" t="str">
            <v>葫芦岛国帝药业有限责任公司</v>
          </cell>
          <cell r="E5682" t="str">
            <v>盒</v>
          </cell>
          <cell r="F5682">
            <v>9.35</v>
          </cell>
          <cell r="G5682">
            <v>14</v>
          </cell>
        </row>
        <row r="5683">
          <cell r="A5683">
            <v>58027</v>
          </cell>
          <cell r="B5683" t="str">
            <v>人参健脾丸</v>
          </cell>
          <cell r="C5683" t="str">
            <v>6gx10丸</v>
          </cell>
          <cell r="D5683" t="str">
            <v>北京同仁堂股份有限公司同仁堂制药厂</v>
          </cell>
          <cell r="E5683" t="str">
            <v>盒</v>
          </cell>
          <cell r="F5683">
            <v>9.5</v>
          </cell>
          <cell r="G5683">
            <v>11.8</v>
          </cell>
        </row>
        <row r="5684">
          <cell r="A5684">
            <v>108484</v>
          </cell>
          <cell r="B5684" t="str">
            <v>头孢克肟片</v>
          </cell>
          <cell r="C5684" t="str">
            <v>50mgx10片(薄膜衣片)</v>
          </cell>
          <cell r="D5684" t="str">
            <v>广州白云山制药股份有限公司广州白云山制药总厂</v>
          </cell>
          <cell r="E5684" t="str">
            <v>盒</v>
          </cell>
          <cell r="F5684">
            <v>14.5</v>
          </cell>
          <cell r="G5684">
            <v>34.1</v>
          </cell>
        </row>
        <row r="5685">
          <cell r="A5685">
            <v>92635</v>
          </cell>
          <cell r="B5685" t="str">
            <v>阿米卡星洗剂</v>
          </cell>
          <cell r="C5685" t="str">
            <v>50ml(50ml:125mg)</v>
          </cell>
          <cell r="D5685" t="str">
            <v>海南皇隆制药厂有限公司</v>
          </cell>
          <cell r="E5685" t="str">
            <v>瓶</v>
          </cell>
          <cell r="F5685">
            <v>7.5</v>
          </cell>
          <cell r="G5685">
            <v>19.8</v>
          </cell>
        </row>
        <row r="5686">
          <cell r="A5686">
            <v>60944</v>
          </cell>
          <cell r="B5686" t="str">
            <v>愈风宁心片</v>
          </cell>
          <cell r="C5686" t="str">
            <v>0.28gx100片</v>
          </cell>
          <cell r="D5686" t="str">
            <v>北京同仁堂制药有限公司</v>
          </cell>
          <cell r="E5686" t="str">
            <v>瓶</v>
          </cell>
          <cell r="F5686">
            <v>16.8</v>
          </cell>
          <cell r="G5686">
            <v>18.8</v>
          </cell>
        </row>
        <row r="5687">
          <cell r="A5687">
            <v>72829</v>
          </cell>
          <cell r="B5687" t="str">
            <v>黑眼圈眼霜（马应龙八宝）</v>
          </cell>
          <cell r="C5687" t="str">
            <v>15g(养护型)</v>
          </cell>
          <cell r="D5687" t="str">
            <v>马应龙药业集团股份有限公司</v>
          </cell>
          <cell r="E5687" t="str">
            <v>盒</v>
          </cell>
          <cell r="F5687">
            <v>148</v>
          </cell>
          <cell r="G5687">
            <v>198</v>
          </cell>
        </row>
        <row r="5688">
          <cell r="A5688">
            <v>92834</v>
          </cell>
          <cell r="B5688" t="str">
            <v>黑苦荞茶(三匠)</v>
          </cell>
          <cell r="C5688" t="str">
            <v>120g(5gx24袋)</v>
          </cell>
          <cell r="D5688" t="str">
            <v>四川三匠苦荞科技开发有限公司</v>
          </cell>
          <cell r="E5688" t="str">
            <v>盒</v>
          </cell>
          <cell r="F5688">
            <v>10.45</v>
          </cell>
          <cell r="G5688">
            <v>19</v>
          </cell>
        </row>
        <row r="5689">
          <cell r="A5689">
            <v>82072</v>
          </cell>
          <cell r="B5689" t="str">
            <v>奥妙净蓝全效无磷洗衣粉</v>
          </cell>
          <cell r="C5689" t="str">
            <v>1.8kg</v>
          </cell>
          <cell r="D5689" t="str">
            <v>联合利华(中国)有限公司</v>
          </cell>
          <cell r="E5689" t="str">
            <v>袋</v>
          </cell>
          <cell r="F5689">
            <v>16.3</v>
          </cell>
          <cell r="G5689">
            <v>25.5</v>
          </cell>
        </row>
        <row r="5690">
          <cell r="A5690">
            <v>25496</v>
          </cell>
          <cell r="B5690" t="str">
            <v>5001D彩虹电热蚊香片</v>
          </cell>
          <cell r="C5690" t="str">
            <v>30片(乖乖型)</v>
          </cell>
          <cell r="D5690" t="str">
            <v>成都彩虹电器(集团)股份有限公司</v>
          </cell>
          <cell r="E5690" t="str">
            <v>盒</v>
          </cell>
          <cell r="F5690">
            <v>11.3</v>
          </cell>
          <cell r="G5690">
            <v>13.5</v>
          </cell>
        </row>
        <row r="5691">
          <cell r="A5691">
            <v>108027</v>
          </cell>
          <cell r="B5691" t="str">
            <v>左炔诺孕酮片(保仕婷)</v>
          </cell>
          <cell r="C5691" t="str">
            <v>1.5mgx1片</v>
          </cell>
          <cell r="D5691" t="str">
            <v>Gedeon Richter Plc</v>
          </cell>
          <cell r="E5691" t="str">
            <v>盒</v>
          </cell>
          <cell r="F5691">
            <v>29</v>
          </cell>
          <cell r="G5691">
            <v>65.54</v>
          </cell>
        </row>
        <row r="5692">
          <cell r="A5692">
            <v>2868</v>
          </cell>
          <cell r="B5692" t="str">
            <v>复方氯己定含漱液</v>
          </cell>
          <cell r="C5692" t="str">
            <v>150ml</v>
          </cell>
          <cell r="D5692" t="str">
            <v>江苏圣宝罗药业有限公司</v>
          </cell>
          <cell r="E5692" t="str">
            <v>瓶</v>
          </cell>
          <cell r="F5692">
            <v>7.2</v>
          </cell>
          <cell r="G5692">
            <v>17.9</v>
          </cell>
        </row>
        <row r="5693">
          <cell r="A5693">
            <v>58286</v>
          </cell>
          <cell r="B5693" t="str">
            <v>人参再造丸</v>
          </cell>
          <cell r="C5693" t="str">
            <v>3g×10丸</v>
          </cell>
          <cell r="D5693" t="str">
            <v/>
          </cell>
          <cell r="E5693" t="str">
            <v>盒</v>
          </cell>
          <cell r="F5693">
            <v>55</v>
          </cell>
          <cell r="G5693">
            <v>61</v>
          </cell>
        </row>
        <row r="5694">
          <cell r="A5694">
            <v>55705</v>
          </cell>
          <cell r="B5694" t="str">
            <v>重组人干扰素a2b栓</v>
          </cell>
          <cell r="C5694" t="str">
            <v>10万IU/粒x5粒</v>
          </cell>
          <cell r="D5694" t="str">
            <v>安徽安科生物工程（集团）股份有限公司</v>
          </cell>
          <cell r="E5694" t="str">
            <v>盒</v>
          </cell>
          <cell r="F5694">
            <v>20</v>
          </cell>
          <cell r="G5694">
            <v>28.8</v>
          </cell>
        </row>
        <row r="5695">
          <cell r="A5695">
            <v>59821</v>
          </cell>
          <cell r="B5695" t="str">
            <v>洁尔阴洗液</v>
          </cell>
          <cell r="C5695" t="str">
            <v>260ml</v>
          </cell>
          <cell r="D5695" t="str">
            <v>四川恩威制药有限公司</v>
          </cell>
          <cell r="E5695" t="str">
            <v>瓶</v>
          </cell>
          <cell r="F5695">
            <v>14.7</v>
          </cell>
          <cell r="G5695">
            <v>23.8</v>
          </cell>
        </row>
        <row r="5696">
          <cell r="A5696">
            <v>98576</v>
          </cell>
          <cell r="B5696" t="str">
            <v>头孢羟氨苄颗粒</v>
          </cell>
          <cell r="C5696" t="str">
            <v>0.125gx20袋</v>
          </cell>
          <cell r="D5696" t="str">
            <v>石药集团欧意药业有限公司(原:石家庄欧意药业公司)</v>
          </cell>
          <cell r="E5696" t="str">
            <v>盒</v>
          </cell>
          <cell r="F5696">
            <v>8</v>
          </cell>
          <cell r="G5696">
            <v>26.5</v>
          </cell>
        </row>
        <row r="5697">
          <cell r="A5697">
            <v>55842</v>
          </cell>
          <cell r="B5697" t="str">
            <v>第六感避孕套（超薄超滑）</v>
          </cell>
          <cell r="C5697" t="str">
            <v>12只（兰花香）</v>
          </cell>
          <cell r="D5697" t="str">
            <v>武汉杰士邦卫生用品有限公司</v>
          </cell>
          <cell r="E5697" t="str">
            <v>盒</v>
          </cell>
          <cell r="F5697">
            <v>2.616</v>
          </cell>
          <cell r="G5697">
            <v>13.5</v>
          </cell>
        </row>
        <row r="5698">
          <cell r="A5698">
            <v>58301</v>
          </cell>
          <cell r="B5698" t="str">
            <v>断血流胶囊</v>
          </cell>
          <cell r="C5698" t="str">
            <v>0.35gx12粒x2板</v>
          </cell>
          <cell r="D5698" t="str">
            <v>江西银涛药业有限公司</v>
          </cell>
          <cell r="E5698" t="str">
            <v>盒</v>
          </cell>
          <cell r="F5698">
            <v>5.6</v>
          </cell>
          <cell r="G5698">
            <v>10.2</v>
          </cell>
        </row>
        <row r="5699">
          <cell r="A5699">
            <v>100700</v>
          </cell>
          <cell r="B5699" t="str">
            <v>盐酸萘甲唑林滴眼液</v>
          </cell>
          <cell r="C5699" t="str">
            <v>1ml:0.12mgx10支</v>
          </cell>
          <cell r="D5699" t="str">
            <v>沈阳市兴齐制药有限责任公司</v>
          </cell>
          <cell r="E5699" t="str">
            <v>盒</v>
          </cell>
          <cell r="F5699">
            <v>5.4</v>
          </cell>
          <cell r="G5699">
            <v>18</v>
          </cell>
        </row>
        <row r="5700">
          <cell r="A5700">
            <v>108094</v>
          </cell>
          <cell r="B5700" t="str">
            <v>纯珍珠粉</v>
          </cell>
          <cell r="C5700" t="str">
            <v>80g</v>
          </cell>
          <cell r="D5700" t="str">
            <v>海南娇黛日用化工有限公司</v>
          </cell>
          <cell r="E5700" t="str">
            <v>袋</v>
          </cell>
          <cell r="F5700">
            <v>7.98</v>
          </cell>
          <cell r="G5700">
            <v>28</v>
          </cell>
        </row>
        <row r="5701">
          <cell r="A5701">
            <v>98204</v>
          </cell>
          <cell r="B5701" t="str">
            <v>天然植物润唇膏</v>
          </cell>
          <cell r="C5701" t="str">
            <v>4g佛手柑</v>
          </cell>
          <cell r="D5701" t="str">
            <v>曼秀雷敦(中国)药业有限公司</v>
          </cell>
          <cell r="E5701" t="str">
            <v>支</v>
          </cell>
          <cell r="F5701">
            <v>23.34</v>
          </cell>
          <cell r="G5701">
            <v>35.9</v>
          </cell>
        </row>
        <row r="5702">
          <cell r="A5702">
            <v>103941</v>
          </cell>
          <cell r="B5702" t="str">
            <v>合生元婴儿配方奶粉(二阶段)</v>
          </cell>
          <cell r="C5702" t="str">
            <v>900g(金装)</v>
          </cell>
          <cell r="D5702" t="str">
            <v/>
          </cell>
          <cell r="E5702" t="str">
            <v>罐</v>
          </cell>
          <cell r="F5702">
            <v>241.9</v>
          </cell>
          <cell r="G5702">
            <v>280</v>
          </cell>
        </row>
        <row r="5703">
          <cell r="A5703">
            <v>103942</v>
          </cell>
          <cell r="B5703" t="str">
            <v>合生元婴儿配方奶粉(一阶段)</v>
          </cell>
          <cell r="C5703" t="str">
            <v>900g(金装)</v>
          </cell>
          <cell r="D5703" t="str">
            <v/>
          </cell>
          <cell r="E5703" t="str">
            <v>罐</v>
          </cell>
          <cell r="F5703">
            <v>243.6</v>
          </cell>
          <cell r="G5703">
            <v>298</v>
          </cell>
        </row>
        <row r="5704">
          <cell r="A5704">
            <v>66897</v>
          </cell>
          <cell r="B5704" t="str">
            <v>何氏狐臭净浓缩液</v>
          </cell>
          <cell r="C5704" t="str">
            <v>20ml</v>
          </cell>
          <cell r="D5704" t="str">
            <v>惠州市惠阳区何氏化妆品有限公司</v>
          </cell>
          <cell r="E5704" t="str">
            <v>瓶</v>
          </cell>
          <cell r="F5704">
            <v>360</v>
          </cell>
          <cell r="G5704">
            <v>438</v>
          </cell>
        </row>
        <row r="5705">
          <cell r="A5705">
            <v>88827</v>
          </cell>
          <cell r="B5705" t="str">
            <v>草乌甲素片</v>
          </cell>
          <cell r="C5705" t="str">
            <v>0.4mgx12片
</v>
          </cell>
          <cell r="D5705" t="str">
            <v>云南昊邦制药有限公司</v>
          </cell>
          <cell r="E5705" t="str">
            <v>盒</v>
          </cell>
          <cell r="F5705">
            <v>20</v>
          </cell>
          <cell r="G5705">
            <v>43</v>
          </cell>
        </row>
        <row r="5706">
          <cell r="A5706">
            <v>58432</v>
          </cell>
          <cell r="B5706" t="str">
            <v>硼酸冰片滴耳液</v>
          </cell>
          <cell r="C5706" t="str">
            <v>5ml</v>
          </cell>
          <cell r="D5706" t="str">
            <v>芜湖三益制药有限公司</v>
          </cell>
          <cell r="E5706" t="str">
            <v>支</v>
          </cell>
          <cell r="F5706">
            <v>4.75</v>
          </cell>
          <cell r="G5706">
            <v>6.5</v>
          </cell>
        </row>
        <row r="5707">
          <cell r="A5707">
            <v>97414</v>
          </cell>
          <cell r="B5707" t="str">
            <v>亿方拨罐器(真空枪式)</v>
          </cell>
          <cell r="C5707" t="str">
            <v>YFZ-14A(磁针型)</v>
          </cell>
          <cell r="D5707" t="str">
            <v>延边亿方实业有限公司</v>
          </cell>
          <cell r="E5707" t="str">
            <v>套</v>
          </cell>
          <cell r="F5707">
            <v>128.01</v>
          </cell>
          <cell r="G5707">
            <v>168</v>
          </cell>
        </row>
        <row r="5708">
          <cell r="A5708">
            <v>82164</v>
          </cell>
          <cell r="B5708" t="str">
            <v>元胡止痛滴丸</v>
          </cell>
          <cell r="C5708" t="str">
            <v>30丸x6袋</v>
          </cell>
          <cell r="D5708" t="str">
            <v>甘肃陇神戎发制药有限公司</v>
          </cell>
          <cell r="E5708" t="str">
            <v>盒</v>
          </cell>
          <cell r="F5708">
            <v>16</v>
          </cell>
          <cell r="G5708">
            <v>25.8</v>
          </cell>
        </row>
        <row r="5709">
          <cell r="A5709">
            <v>56561</v>
          </cell>
          <cell r="B5709" t="str">
            <v>新生化颗粒</v>
          </cell>
          <cell r="C5709" t="str">
            <v>6gx12袋</v>
          </cell>
          <cell r="D5709" t="str">
            <v>贵州汉方药业有限公司</v>
          </cell>
          <cell r="E5709" t="str">
            <v>盒</v>
          </cell>
          <cell r="F5709">
            <v>3.85</v>
          </cell>
          <cell r="G5709">
            <v>10.9</v>
          </cell>
        </row>
        <row r="5710">
          <cell r="A5710">
            <v>45636</v>
          </cell>
          <cell r="B5710" t="str">
            <v>顶采去屑养发洗剂</v>
          </cell>
          <cell r="C5710" t="str">
            <v>50ml</v>
          </cell>
          <cell r="D5710" t="str">
            <v>重庆灵方生物技术有限公司</v>
          </cell>
          <cell r="E5710" t="str">
            <v>瓶</v>
          </cell>
          <cell r="F5710">
            <v>18.9</v>
          </cell>
          <cell r="G5710">
            <v>29</v>
          </cell>
        </row>
        <row r="5711">
          <cell r="A5711">
            <v>91788</v>
          </cell>
          <cell r="B5711" t="str">
            <v>理肤泉净肤特润柔肤水</v>
          </cell>
          <cell r="C5711" t="str">
            <v>200ml</v>
          </cell>
          <cell r="D5711" t="str">
            <v/>
          </cell>
          <cell r="E5711" t="str">
            <v>瓶</v>
          </cell>
          <cell r="F5711">
            <v>164.8</v>
          </cell>
          <cell r="G5711">
            <v>208</v>
          </cell>
        </row>
        <row r="5712">
          <cell r="A5712">
            <v>101348</v>
          </cell>
          <cell r="B5712" t="str">
            <v>薇姿优护防晒凝乳</v>
          </cell>
          <cell r="C5712" t="str">
            <v>SPF30+PA+++100ml</v>
          </cell>
          <cell r="D5712" t="str">
            <v/>
          </cell>
          <cell r="E5712" t="str">
            <v>盒</v>
          </cell>
          <cell r="F5712">
            <v>226.6</v>
          </cell>
          <cell r="G5712">
            <v>275</v>
          </cell>
        </row>
        <row r="5713">
          <cell r="A5713">
            <v>107045</v>
          </cell>
          <cell r="B5713" t="str">
            <v>舒适达专业修复牙膏</v>
          </cell>
          <cell r="C5713" t="str">
            <v>100g</v>
          </cell>
          <cell r="D5713" t="str">
            <v>葛兰素史克日用保健品(中国)有限公司</v>
          </cell>
          <cell r="E5713" t="str">
            <v>盒</v>
          </cell>
          <cell r="F5713">
            <v>34.7</v>
          </cell>
          <cell r="G5713">
            <v>45</v>
          </cell>
        </row>
        <row r="5714">
          <cell r="A5714">
            <v>68364</v>
          </cell>
          <cell r="B5714" t="str">
            <v>医用氧气袋(佳禾)</v>
          </cell>
          <cell r="C5714" t="str">
            <v>中号</v>
          </cell>
          <cell r="D5714" t="str">
            <v>冀州市佳禾医疗器械有限公司</v>
          </cell>
          <cell r="E5714" t="str">
            <v>个</v>
          </cell>
          <cell r="F5714">
            <v>17</v>
          </cell>
          <cell r="G5714">
            <v>35</v>
          </cell>
        </row>
        <row r="5715">
          <cell r="A5715">
            <v>110800</v>
          </cell>
          <cell r="B5715" t="str">
            <v>苯磺酸左旋氨氯地平片</v>
          </cell>
          <cell r="C5715" t="str">
            <v>2.5mgx14片</v>
          </cell>
          <cell r="D5715" t="str">
            <v>先声药业有限公司(原：海南先声药业有限公司)</v>
          </cell>
          <cell r="E5715" t="str">
            <v>盒</v>
          </cell>
          <cell r="F5715">
            <v>17.73</v>
          </cell>
          <cell r="G5715">
            <v>28.8</v>
          </cell>
        </row>
        <row r="5716">
          <cell r="A5716">
            <v>56487</v>
          </cell>
          <cell r="B5716" t="str">
            <v>六神驱蚊花露水</v>
          </cell>
          <cell r="C5716" t="str">
            <v>180ml(喷雾)</v>
          </cell>
          <cell r="D5716" t="str">
            <v>上海家化联合股份有限公司</v>
          </cell>
          <cell r="E5716" t="str">
            <v>瓶</v>
          </cell>
          <cell r="F5716">
            <v>14.2</v>
          </cell>
          <cell r="G5716">
            <v>19</v>
          </cell>
        </row>
        <row r="5717">
          <cell r="A5717">
            <v>62764</v>
          </cell>
          <cell r="B5717" t="str">
            <v>天然胶乳橡胶避孕套</v>
          </cell>
          <cell r="C5717" t="str">
            <v>10片(0.03白金超薄)</v>
          </cell>
          <cell r="D5717" t="str">
            <v>冈本株式会社(东京。日本)</v>
          </cell>
          <cell r="E5717" t="str">
            <v>盒</v>
          </cell>
          <cell r="F5717">
            <v>64.5</v>
          </cell>
          <cell r="G5717">
            <v>138</v>
          </cell>
        </row>
        <row r="5718">
          <cell r="A5718">
            <v>91037</v>
          </cell>
          <cell r="B5718" t="str">
            <v>黑苦荞全株茶</v>
          </cell>
          <cell r="C5718" t="str">
            <v>255g(5gx51小袋)</v>
          </cell>
          <cell r="D5718" t="str">
            <v>四川三匠苦荞科技开发有限公司</v>
          </cell>
          <cell r="E5718" t="str">
            <v>袋</v>
          </cell>
          <cell r="F5718">
            <v>34.22</v>
          </cell>
          <cell r="G5718">
            <v>62</v>
          </cell>
        </row>
        <row r="5719">
          <cell r="A5719">
            <v>52359</v>
          </cell>
          <cell r="B5719" t="str">
            <v>坐厕椅</v>
          </cell>
          <cell r="C5719" t="str">
            <v>H023B</v>
          </cell>
          <cell r="D5719" t="str">
            <v/>
          </cell>
          <cell r="E5719" t="str">
            <v>台</v>
          </cell>
          <cell r="F5719">
            <v>232</v>
          </cell>
          <cell r="G5719">
            <v>288</v>
          </cell>
        </row>
        <row r="5720">
          <cell r="A5720">
            <v>56479</v>
          </cell>
          <cell r="B5720" t="str">
            <v>六神喷雾花露水</v>
          </cell>
          <cell r="C5720" t="str">
            <v>180ml（清新花香）</v>
          </cell>
          <cell r="D5720" t="str">
            <v>上海家化联合股份有限公司</v>
          </cell>
          <cell r="E5720" t="str">
            <v>瓶</v>
          </cell>
          <cell r="F5720">
            <v>10.3</v>
          </cell>
          <cell r="G5720">
            <v>15.6</v>
          </cell>
        </row>
        <row r="5721">
          <cell r="A5721">
            <v>105840</v>
          </cell>
          <cell r="B5721" t="str">
            <v>养血安神糖浆</v>
          </cell>
          <cell r="C5721" t="str">
            <v>180ml</v>
          </cell>
          <cell r="D5721" t="str">
            <v>太极集团四川天诚制药有限公司</v>
          </cell>
          <cell r="E5721" t="str">
            <v>盒</v>
          </cell>
          <cell r="F5721">
            <v>11.7</v>
          </cell>
          <cell r="G5721">
            <v>26</v>
          </cell>
        </row>
        <row r="5722">
          <cell r="A5722">
            <v>98686</v>
          </cell>
          <cell r="B5722" t="str">
            <v>甘舒霖笔</v>
          </cell>
          <cell r="C5722" t="str">
            <v>3ml：300IU</v>
          </cell>
          <cell r="D5722" t="str">
            <v>通化东宝药业股份有限公司</v>
          </cell>
          <cell r="E5722" t="str">
            <v>支</v>
          </cell>
        </row>
        <row r="5722">
          <cell r="G5722">
            <v>296</v>
          </cell>
        </row>
        <row r="5723">
          <cell r="A5723">
            <v>105173</v>
          </cell>
          <cell r="B5723" t="str">
            <v>电子血压计(智能臂式)</v>
          </cell>
          <cell r="C5723" t="str">
            <v>KD-5902</v>
          </cell>
          <cell r="D5723" t="str">
            <v>天津九安医疗电子股份有限公司</v>
          </cell>
          <cell r="E5723" t="str">
            <v>台</v>
          </cell>
          <cell r="F5723">
            <v>323.7</v>
          </cell>
          <cell r="G5723">
            <v>498</v>
          </cell>
        </row>
        <row r="5724">
          <cell r="A5724">
            <v>114952</v>
          </cell>
          <cell r="B5724" t="str">
            <v>宁神补心片</v>
          </cell>
          <cell r="C5724" t="str">
            <v>0.25gx12片x2板(糖衣)</v>
          </cell>
          <cell r="D5724" t="str">
            <v>太极集团重庆桐君阁药厂有限公司</v>
          </cell>
          <cell r="E5724" t="str">
            <v>盒</v>
          </cell>
          <cell r="F5724">
            <v>11.8</v>
          </cell>
          <cell r="G5724">
            <v>22</v>
          </cell>
        </row>
        <row r="5725">
          <cell r="A5725">
            <v>56079</v>
          </cell>
          <cell r="B5725" t="str">
            <v>脉血康胶囊</v>
          </cell>
          <cell r="C5725" t="str">
            <v>0.25gx24粒(肠溶胶囊)</v>
          </cell>
          <cell r="D5725" t="str">
            <v>重庆多普泰制药股份有限公司</v>
          </cell>
          <cell r="E5725" t="str">
            <v>盒</v>
          </cell>
          <cell r="F5725">
            <v>19.5</v>
          </cell>
          <cell r="G5725">
            <v>29.8</v>
          </cell>
        </row>
        <row r="5726">
          <cell r="A5726">
            <v>63169</v>
          </cell>
          <cell r="B5726" t="str">
            <v>亮嗓胖大海清咽糖</v>
          </cell>
          <cell r="C5726" t="str">
            <v>2g×12粒(有糖型)</v>
          </cell>
          <cell r="D5726" t="str">
            <v>江中药业股份有限公司</v>
          </cell>
          <cell r="E5726" t="str">
            <v>盒</v>
          </cell>
          <cell r="F5726">
            <v>5</v>
          </cell>
          <cell r="G5726">
            <v>7</v>
          </cell>
        </row>
        <row r="5727">
          <cell r="A5727">
            <v>58704</v>
          </cell>
          <cell r="B5727" t="str">
            <v>天麻首乌胶囊</v>
          </cell>
          <cell r="C5727" t="str">
            <v>0.48gx12粒x3板</v>
          </cell>
          <cell r="D5727" t="str">
            <v>湖南德康制药有限公司</v>
          </cell>
          <cell r="E5727" t="str">
            <v>盒</v>
          </cell>
          <cell r="F5727">
            <v>8.67</v>
          </cell>
          <cell r="G5727">
            <v>22</v>
          </cell>
        </row>
        <row r="5728">
          <cell r="A5728">
            <v>85896</v>
          </cell>
          <cell r="B5728" t="str">
            <v>复方氢溴酸东莨菪碱贴膏</v>
          </cell>
          <cell r="C5728" t="str">
            <v>2贴</v>
          </cell>
          <cell r="D5728" t="str">
            <v>桂林天和药业股份有限公司</v>
          </cell>
          <cell r="E5728" t="str">
            <v>盒</v>
          </cell>
          <cell r="F5728">
            <v>3.47</v>
          </cell>
          <cell r="G5728">
            <v>8.5</v>
          </cell>
        </row>
        <row r="5729">
          <cell r="A5729">
            <v>48061</v>
          </cell>
          <cell r="B5729" t="str">
            <v>皮肤消毒喷雾剂(破立妥)</v>
          </cell>
          <cell r="C5729" t="str">
            <v>30ml</v>
          </cell>
          <cell r="D5729" t="str">
            <v>重庆灵方生物技术有限公司</v>
          </cell>
          <cell r="E5729" t="str">
            <v>盒</v>
          </cell>
          <cell r="F5729">
            <v>26.62</v>
          </cell>
          <cell r="G5729">
            <v>39.8</v>
          </cell>
        </row>
        <row r="5730">
          <cell r="A5730">
            <v>11954</v>
          </cell>
          <cell r="B5730" t="str">
            <v>甲硝维参阴道栓（原复方甲硝唑栓(孚舒达)）</v>
          </cell>
          <cell r="C5730" t="str">
            <v>0.5g：8枚</v>
          </cell>
          <cell r="D5730" t="str">
            <v>吉林晶珠药业有限公司</v>
          </cell>
          <cell r="E5730" t="str">
            <v>盒</v>
          </cell>
          <cell r="F5730">
            <v>26.8</v>
          </cell>
          <cell r="G5730">
            <v>24.6</v>
          </cell>
        </row>
        <row r="5731">
          <cell r="A5731">
            <v>57550</v>
          </cell>
          <cell r="B5731" t="str">
            <v>接触性创面敷贴</v>
          </cell>
          <cell r="C5731" t="str">
            <v>11x15cmx(衬垫6cmx10cm)x1片(普通型)</v>
          </cell>
          <cell r="D5731" t="str">
            <v>稳健医疗用品股份有限公司(稳健实业(深圳)有限公司)</v>
          </cell>
          <cell r="E5731" t="str">
            <v>袋</v>
          </cell>
          <cell r="F5731">
            <v>1.91</v>
          </cell>
          <cell r="G5731">
            <v>5</v>
          </cell>
        </row>
        <row r="5732">
          <cell r="A5732">
            <v>22522</v>
          </cell>
          <cell r="B5732" t="str">
            <v>丹桂香颗粒</v>
          </cell>
          <cell r="C5732" t="str">
            <v>6gx6袋(无糖)</v>
          </cell>
          <cell r="D5732" t="str">
            <v>正大制药（青岛）有限公司（原青岛正大海尔制药有限公司）</v>
          </cell>
          <cell r="E5732" t="str">
            <v>盒</v>
          </cell>
          <cell r="F5732">
            <v>16.48</v>
          </cell>
          <cell r="G5732">
            <v>20.4</v>
          </cell>
        </row>
        <row r="5733">
          <cell r="A5733">
            <v>42603</v>
          </cell>
          <cell r="B5733" t="str">
            <v>头孢拉定胶囊</v>
          </cell>
          <cell r="C5733" t="str">
            <v>0.25gx24粒</v>
          </cell>
          <cell r="D5733" t="str">
            <v>江苏亚邦强生药业有限公司</v>
          </cell>
          <cell r="E5733" t="str">
            <v>盒</v>
          </cell>
          <cell r="F5733">
            <v>4.2</v>
          </cell>
          <cell r="G5733">
            <v>6.7</v>
          </cell>
        </row>
        <row r="5734">
          <cell r="A5734">
            <v>66050</v>
          </cell>
          <cell r="B5734" t="str">
            <v>舒筋活络酒</v>
          </cell>
          <cell r="C5734" t="str">
            <v>250ml</v>
          </cell>
          <cell r="D5734" t="str">
            <v>江西普正制药有限公司</v>
          </cell>
          <cell r="E5734" t="str">
            <v>瓶</v>
          </cell>
          <cell r="F5734">
            <v>18</v>
          </cell>
          <cell r="G5734">
            <v>56</v>
          </cell>
        </row>
        <row r="5735">
          <cell r="A5735">
            <v>20688</v>
          </cell>
          <cell r="B5735" t="str">
            <v>玉蓝降糖胶囊</v>
          </cell>
          <cell r="C5735" t="str">
            <v>0.3gx45粒</v>
          </cell>
          <cell r="D5735" t="str">
            <v>贵州健兴药业有限公司</v>
          </cell>
          <cell r="E5735" t="str">
            <v>盒</v>
          </cell>
          <cell r="F5735">
            <v>28.3</v>
          </cell>
          <cell r="G5735">
            <v>37.6</v>
          </cell>
        </row>
        <row r="5736">
          <cell r="A5736">
            <v>56226</v>
          </cell>
          <cell r="B5736" t="str">
            <v>盐酸西替利嗪片(西可韦)</v>
          </cell>
          <cell r="C5736" t="str">
            <v>10mgx12片</v>
          </cell>
          <cell r="D5736" t="str">
            <v>苏州东瑞制药有限公司</v>
          </cell>
          <cell r="E5736" t="str">
            <v>盒</v>
          </cell>
          <cell r="F5736">
            <v>5.2</v>
          </cell>
          <cell r="G5736">
            <v>11.5</v>
          </cell>
        </row>
        <row r="5737">
          <cell r="A5737">
            <v>99663</v>
          </cell>
          <cell r="B5737" t="str">
            <v>血糖试纸(卓越金锐)</v>
          </cell>
          <cell r="C5737" t="str">
            <v>50片(1密码牌)</v>
          </cell>
          <cell r="D5737" t="str">
            <v>德国罗氏诊断公司</v>
          </cell>
          <cell r="E5737" t="str">
            <v>盒</v>
          </cell>
          <cell r="F5737">
            <v>201.75</v>
          </cell>
          <cell r="G5737">
            <v>269</v>
          </cell>
        </row>
        <row r="5738">
          <cell r="A5738">
            <v>99746</v>
          </cell>
          <cell r="B5738" t="str">
            <v>耳温枪数字显示电子体温计</v>
          </cell>
          <cell r="C5738" t="str">
            <v>IR1DE1-1</v>
          </cell>
          <cell r="D5738" t="str">
            <v>华略电子(深圳)有限公司</v>
          </cell>
          <cell r="E5738" t="str">
            <v>支</v>
          </cell>
          <cell r="F5738">
            <v>220.4</v>
          </cell>
          <cell r="G5738">
            <v>360</v>
          </cell>
        </row>
        <row r="5739">
          <cell r="A5739">
            <v>60348</v>
          </cell>
          <cell r="B5739" t="str">
            <v>维生素AD软胶囊(原维生素AD胶丸)</v>
          </cell>
          <cell r="C5739" t="str">
            <v>VA10000/VD1000×100粒</v>
          </cell>
          <cell r="D5739" t="str">
            <v>国药控股星鲨制药(厦门)有限公司(原:厦门星鲨制药)</v>
          </cell>
          <cell r="E5739" t="str">
            <v>瓶</v>
          </cell>
          <cell r="F5739">
            <v>5.6</v>
          </cell>
          <cell r="G5739">
            <v>6.5</v>
          </cell>
        </row>
        <row r="5740">
          <cell r="A5740">
            <v>101458</v>
          </cell>
          <cell r="B5740" t="str">
            <v>健脾八珍糕</v>
          </cell>
          <cell r="C5740" t="str">
            <v>8.3gx20块</v>
          </cell>
          <cell r="D5740" t="str">
            <v>江西百神药业集团有限公司</v>
          </cell>
          <cell r="E5740" t="str">
            <v>盒</v>
          </cell>
          <cell r="F5740">
            <v>21.8</v>
          </cell>
          <cell r="G5740">
            <v>33</v>
          </cell>
        </row>
        <row r="5741">
          <cell r="A5741">
            <v>105230</v>
          </cell>
          <cell r="B5741" t="str">
            <v>十味乳香丸</v>
          </cell>
          <cell r="C5741" t="str">
            <v>0.3gx50丸(水丸)</v>
          </cell>
          <cell r="D5741" t="str">
            <v>西藏藏医学院藏药有限公司</v>
          </cell>
          <cell r="E5741" t="str">
            <v>瓶</v>
          </cell>
          <cell r="F5741">
            <v>21</v>
          </cell>
          <cell r="G5741">
            <v>88</v>
          </cell>
        </row>
        <row r="5742">
          <cell r="A5742">
            <v>54122</v>
          </cell>
          <cell r="B5742" t="str">
            <v>复方氨酚烷胺胶囊</v>
          </cell>
          <cell r="C5742" t="str">
            <v>10粒x2板</v>
          </cell>
          <cell r="D5742" t="str">
            <v>江西铜鼓仁和制药有限公司</v>
          </cell>
          <cell r="E5742" t="str">
            <v>盒</v>
          </cell>
          <cell r="F5742">
            <v>8.3</v>
          </cell>
          <cell r="G5742">
            <v>17.7</v>
          </cell>
        </row>
        <row r="5743">
          <cell r="A5743">
            <v>23744</v>
          </cell>
          <cell r="B5743" t="str">
            <v>天然胶乳橡胶避孕套（多乐士）</v>
          </cell>
          <cell r="C5743" t="str">
            <v>12只(超薄薰衣草)</v>
          </cell>
          <cell r="D5743" t="str">
            <v>GUMMITECH INDUSTRIES SDN.BHD(马来西亚)</v>
          </cell>
          <cell r="E5743" t="str">
            <v>盒</v>
          </cell>
          <cell r="F5743">
            <v>14.9</v>
          </cell>
          <cell r="G5743">
            <v>28</v>
          </cell>
        </row>
        <row r="5744">
          <cell r="A5744">
            <v>94040</v>
          </cell>
          <cell r="B5744" t="str">
            <v>刺五加脑灵液</v>
          </cell>
          <cell r="C5744" t="str">
            <v>10mlx6支</v>
          </cell>
          <cell r="D5744" t="str">
            <v>哈药集团中药二厂</v>
          </cell>
          <cell r="E5744" t="str">
            <v>盒</v>
          </cell>
          <cell r="F5744">
            <v>6.5</v>
          </cell>
          <cell r="G5744">
            <v>18</v>
          </cell>
        </row>
        <row r="5745">
          <cell r="A5745">
            <v>108742</v>
          </cell>
          <cell r="B5745" t="str">
            <v>美保源牌美保源茶(原石大夫牌润通茶)</v>
          </cell>
          <cell r="C5745" t="str">
            <v>1.5gx25袋</v>
          </cell>
          <cell r="D5745" t="str">
            <v/>
          </cell>
          <cell r="E5745" t="str">
            <v>盒</v>
          </cell>
          <cell r="F5745">
            <v>52</v>
          </cell>
          <cell r="G5745">
            <v>58.8</v>
          </cell>
        </row>
        <row r="5746">
          <cell r="A5746">
            <v>56711</v>
          </cell>
          <cell r="B5746" t="str">
            <v>当归苦参丸</v>
          </cell>
          <cell r="C5746" t="str">
            <v>6gx6瓶</v>
          </cell>
          <cell r="D5746" t="str">
            <v>北京同仁堂科技发展股份有限公司制药厂</v>
          </cell>
          <cell r="E5746" t="str">
            <v>盒</v>
          </cell>
          <cell r="F5746">
            <v>14</v>
          </cell>
          <cell r="G5746">
            <v>16</v>
          </cell>
        </row>
        <row r="5747">
          <cell r="A5747">
            <v>59061</v>
          </cell>
          <cell r="B5747" t="str">
            <v>雪山金罗汉止痛涂膜剂</v>
          </cell>
          <cell r="C5747" t="str">
            <v>20ml</v>
          </cell>
          <cell r="D5747" t="str">
            <v>中国西藏康达药业有限公司</v>
          </cell>
          <cell r="E5747" t="str">
            <v>瓶</v>
          </cell>
          <cell r="F5747">
            <v>20.5</v>
          </cell>
          <cell r="G5747">
            <v>28</v>
          </cell>
        </row>
        <row r="5748">
          <cell r="A5748">
            <v>63197</v>
          </cell>
          <cell r="B5748" t="str">
            <v>纳米银妇女外用抗菌器抗菌凝胶Ⅰ型</v>
          </cell>
          <cell r="C5748" t="str">
            <v>5g±0.5g×6支</v>
          </cell>
          <cell r="D5748" t="str">
            <v>深圳市清华源兴纳米医药科技有限公司</v>
          </cell>
          <cell r="E5748" t="str">
            <v>盒</v>
          </cell>
          <cell r="F5748">
            <v>40</v>
          </cell>
          <cell r="G5748">
            <v>82.3</v>
          </cell>
        </row>
        <row r="5749">
          <cell r="A5749">
            <v>93716</v>
          </cell>
          <cell r="B5749" t="str">
            <v>布洛伪麻软胶囊(琦效)</v>
          </cell>
          <cell r="C5749" t="str">
            <v>18粒</v>
          </cell>
          <cell r="D5749" t="str">
            <v>石药集团恩必普药业有限公司</v>
          </cell>
          <cell r="E5749" t="str">
            <v>盒</v>
          </cell>
          <cell r="F5749">
            <v>7.5</v>
          </cell>
          <cell r="G5749">
            <v>23.8</v>
          </cell>
        </row>
        <row r="5750">
          <cell r="A5750">
            <v>114943</v>
          </cell>
          <cell r="B5750" t="str">
            <v>杏仁止咳合剂（杏仁止咳糖浆）</v>
          </cell>
          <cell r="C5750" t="str">
            <v>100ml</v>
          </cell>
          <cell r="D5750" t="str">
            <v>太极集团浙江东方制药有限公司</v>
          </cell>
          <cell r="E5750" t="str">
            <v>瓶</v>
          </cell>
          <cell r="F5750">
            <v>6.72</v>
          </cell>
          <cell r="G5750">
            <v>16.8</v>
          </cell>
        </row>
        <row r="5751">
          <cell r="A5751">
            <v>57153</v>
          </cell>
          <cell r="B5751" t="str">
            <v>格列美脲片(佑苏)</v>
          </cell>
          <cell r="C5751" t="str">
            <v>2mgx10片</v>
          </cell>
          <cell r="D5751" t="str">
            <v>扬子江药业集团广州海瑞药业有限公司</v>
          </cell>
          <cell r="E5751" t="str">
            <v>盒</v>
          </cell>
          <cell r="F5751">
            <v>13.2363</v>
          </cell>
          <cell r="G5751">
            <v>25</v>
          </cell>
        </row>
        <row r="5752">
          <cell r="A5752">
            <v>98211</v>
          </cell>
          <cell r="B5752" t="str">
            <v>美澳健牌褪黑素片</v>
          </cell>
          <cell r="C5752" t="str">
            <v>60g(0.6gx100片)</v>
          </cell>
          <cell r="D5752" t="str">
            <v>广州龙力商贸发展有限公司</v>
          </cell>
          <cell r="E5752" t="str">
            <v>瓶</v>
          </cell>
          <cell r="F5752">
            <v>48.3</v>
          </cell>
          <cell r="G5752">
            <v>138</v>
          </cell>
        </row>
        <row r="5753">
          <cell r="A5753">
            <v>105764</v>
          </cell>
          <cell r="B5753" t="str">
            <v>格列齐特缓释片(普美康)</v>
          </cell>
          <cell r="C5753" t="str">
            <v>30mgx30片</v>
          </cell>
          <cell r="D5753" t="str">
            <v/>
          </cell>
          <cell r="E5753" t="str">
            <v>盒</v>
          </cell>
          <cell r="F5753">
            <v>7</v>
          </cell>
          <cell r="G5753">
            <v>20.3</v>
          </cell>
        </row>
        <row r="5754">
          <cell r="A5754">
            <v>1481</v>
          </cell>
          <cell r="B5754" t="str">
            <v>西瓜霜润喉片</v>
          </cell>
          <cell r="C5754" t="str">
            <v>12片x4板</v>
          </cell>
          <cell r="D5754" t="str">
            <v>桂林三金药业股份有限公司</v>
          </cell>
          <cell r="E5754" t="str">
            <v>盒</v>
          </cell>
          <cell r="F5754">
            <v>3.92</v>
          </cell>
          <cell r="G5754">
            <v>8.8</v>
          </cell>
        </row>
        <row r="5755">
          <cell r="A5755">
            <v>59625</v>
          </cell>
          <cell r="B5755" t="str">
            <v>生物凝胶（康氏妇宁推射剂）</v>
          </cell>
          <cell r="C5755" t="str">
            <v>3mlx7支（赠7片妇宁湿巾）</v>
          </cell>
          <cell r="D5755" t="str">
            <v/>
          </cell>
          <cell r="E5755" t="str">
            <v>盒</v>
          </cell>
          <cell r="F5755">
            <v>24.5</v>
          </cell>
          <cell r="G5755">
            <v>33</v>
          </cell>
        </row>
        <row r="5756">
          <cell r="A5756">
            <v>74376</v>
          </cell>
          <cell r="B5756" t="str">
            <v>大黄蛰虫片</v>
          </cell>
          <cell r="C5756" t="str">
            <v>0.52gx12片x2板(薄膜衣)</v>
          </cell>
          <cell r="D5756" t="str">
            <v/>
          </cell>
          <cell r="E5756" t="str">
            <v>盒</v>
          </cell>
          <cell r="F5756">
            <v>7.96</v>
          </cell>
          <cell r="G5756">
            <v>21.3</v>
          </cell>
        </row>
        <row r="5757">
          <cell r="A5757">
            <v>62051</v>
          </cell>
          <cell r="B5757" t="str">
            <v>牛初乳含片</v>
          </cell>
          <cell r="C5757" t="str">
            <v>1588.3mg×60片(90g)</v>
          </cell>
          <cell r="D5757" t="str">
            <v>康龙集团公司(Kang Long Group gorp)</v>
          </cell>
          <cell r="E5757" t="str">
            <v>瓶</v>
          </cell>
          <cell r="F5757">
            <v>101.84</v>
          </cell>
          <cell r="G5757">
            <v>268</v>
          </cell>
        </row>
        <row r="5758">
          <cell r="A5758">
            <v>104991</v>
          </cell>
          <cell r="B5758" t="str">
            <v>银花芒果胶囊</v>
          </cell>
          <cell r="C5758" t="str">
            <v>0.48gx12粒x2板</v>
          </cell>
          <cell r="D5758" t="str">
            <v>广西宝瑞坦制药有限公司</v>
          </cell>
          <cell r="E5758" t="str">
            <v>盒</v>
          </cell>
          <cell r="F5758">
            <v>9.6</v>
          </cell>
          <cell r="G5758">
            <v>19.8</v>
          </cell>
        </row>
        <row r="5759">
          <cell r="A5759">
            <v>57549</v>
          </cell>
          <cell r="B5759" t="str">
            <v>甲硝唑芬布芬胶囊</v>
          </cell>
          <cell r="C5759" t="str">
            <v>12粒</v>
          </cell>
          <cell r="D5759" t="str">
            <v>江苏黄河药业股份有限公司</v>
          </cell>
          <cell r="E5759" t="str">
            <v>盒</v>
          </cell>
          <cell r="F5759">
            <v>1.45</v>
          </cell>
          <cell r="G5759">
            <v>4.6</v>
          </cell>
        </row>
        <row r="5760">
          <cell r="A5760">
            <v>55808</v>
          </cell>
          <cell r="B5760" t="str">
            <v>盐酸左氧氟沙星滴眼液（联邦左福康）</v>
          </cell>
          <cell r="C5760" t="str">
            <v>5ml:15mg</v>
          </cell>
          <cell r="D5760" t="str">
            <v>珠海联邦制药股份有限公司中山分公司</v>
          </cell>
          <cell r="E5760" t="str">
            <v>支</v>
          </cell>
          <cell r="F5760">
            <v>9</v>
          </cell>
          <cell r="G5760">
            <v>25</v>
          </cell>
        </row>
        <row r="5761">
          <cell r="A5761">
            <v>56837</v>
          </cell>
          <cell r="B5761" t="str">
            <v>散结镇痛胶囊</v>
          </cell>
          <cell r="C5761" t="str">
            <v>0.4gx30粒</v>
          </cell>
          <cell r="D5761" t="str">
            <v>江苏康缘药业股份有限公司</v>
          </cell>
          <cell r="E5761" t="str">
            <v>瓶</v>
          </cell>
          <cell r="F5761">
            <v>33</v>
          </cell>
          <cell r="G5761">
            <v>45</v>
          </cell>
        </row>
        <row r="5762">
          <cell r="A5762">
            <v>58978</v>
          </cell>
          <cell r="B5762" t="str">
            <v>阿咖酚散(解热止痛散)</v>
          </cell>
          <cell r="C5762" t="str">
            <v>100小包(条形)</v>
          </cell>
          <cell r="D5762" t="str">
            <v>重庆申高生化制药有限公司(原：重庆荣高生化制药)</v>
          </cell>
          <cell r="E5762" t="str">
            <v>盒</v>
          </cell>
          <cell r="F5762">
            <v>4.5</v>
          </cell>
          <cell r="G5762">
            <v>5.5</v>
          </cell>
        </row>
        <row r="5763">
          <cell r="A5763">
            <v>105220</v>
          </cell>
          <cell r="B5763" t="str">
            <v>二十五味鬼臼丸</v>
          </cell>
          <cell r="C5763" t="str">
            <v>1gx20丸</v>
          </cell>
          <cell r="D5763" t="str">
            <v>西藏藏医学院藏药有限公司</v>
          </cell>
          <cell r="E5763" t="str">
            <v>瓶</v>
          </cell>
          <cell r="F5763">
            <v>11</v>
          </cell>
          <cell r="G5763">
            <v>79</v>
          </cell>
        </row>
        <row r="5764">
          <cell r="A5764">
            <v>59227</v>
          </cell>
          <cell r="B5764" t="str">
            <v>星梦一滴灵</v>
          </cell>
          <cell r="C5764" t="str">
            <v>25ml</v>
          </cell>
          <cell r="D5764" t="str">
            <v>上海丽达日化有限公司</v>
          </cell>
          <cell r="E5764" t="str">
            <v>瓶</v>
          </cell>
          <cell r="F5764">
            <v>5.5</v>
          </cell>
          <cell r="G5764">
            <v>6.5</v>
          </cell>
        </row>
        <row r="5765">
          <cell r="A5765">
            <v>62648</v>
          </cell>
          <cell r="B5765" t="str">
            <v>玻璃酸钠滴眼液</v>
          </cell>
          <cell r="C5765" t="str">
            <v>5ml:5mg</v>
          </cell>
          <cell r="D5765" t="str">
            <v>珠海联邦制药股份有限公司中山分公司</v>
          </cell>
          <cell r="E5765" t="str">
            <v>支</v>
          </cell>
          <cell r="F5765">
            <v>18.36</v>
          </cell>
          <cell r="G5765">
            <v>38</v>
          </cell>
        </row>
        <row r="5766">
          <cell r="A5766">
            <v>51607</v>
          </cell>
          <cell r="B5766" t="str">
            <v>抗病毒口服液</v>
          </cell>
          <cell r="C5766" t="str">
            <v>10mlx10支</v>
          </cell>
          <cell r="D5766" t="str">
            <v>河南同源制药有限公司</v>
          </cell>
          <cell r="E5766" t="str">
            <v>盒</v>
          </cell>
          <cell r="F5766">
            <v>8</v>
          </cell>
          <cell r="G5766">
            <v>18.5</v>
          </cell>
        </row>
        <row r="5767">
          <cell r="A5767">
            <v>74116</v>
          </cell>
          <cell r="B5767" t="str">
            <v>复方牛磺酸滴眼液(小乐敦)</v>
          </cell>
          <cell r="C5767" t="str">
            <v>13ml</v>
          </cell>
          <cell r="D5767" t="str">
            <v>曼秀雷敦(中国)药业有限公司</v>
          </cell>
          <cell r="E5767" t="str">
            <v>瓶</v>
          </cell>
          <cell r="F5767">
            <v>21</v>
          </cell>
          <cell r="G5767">
            <v>28</v>
          </cell>
        </row>
        <row r="5768">
          <cell r="A5768">
            <v>48949</v>
          </cell>
          <cell r="B5768" t="str">
            <v>维胺酯胶囊(三蕊)</v>
          </cell>
          <cell r="C5768" t="str">
            <v>25mgx12粒x2板</v>
          </cell>
          <cell r="D5768" t="str">
            <v>重庆华邦制药股份有限公司</v>
          </cell>
          <cell r="E5768" t="str">
            <v>盒</v>
          </cell>
          <cell r="F5768">
            <v>19.5</v>
          </cell>
          <cell r="G5768">
            <v>28.2</v>
          </cell>
        </row>
        <row r="5769">
          <cell r="A5769">
            <v>105109</v>
          </cell>
          <cell r="B5769" t="str">
            <v>头孢地尼胶囊(世扶尼)</v>
          </cell>
          <cell r="C5769" t="str">
            <v>0.1gx4粒</v>
          </cell>
          <cell r="D5769" t="str">
            <v>天津市津康制药有限公司</v>
          </cell>
          <cell r="E5769" t="str">
            <v>盒</v>
          </cell>
          <cell r="F5769">
            <v>6.5</v>
          </cell>
          <cell r="G5769">
            <v>25.7</v>
          </cell>
        </row>
        <row r="5770">
          <cell r="A5770">
            <v>87668</v>
          </cell>
          <cell r="B5770" t="str">
            <v>50/50混合重组人胰岛素注射液（甘舒霖50R）</v>
          </cell>
          <cell r="C5770" t="str">
            <v>3ml:300IU</v>
          </cell>
          <cell r="D5770" t="str">
            <v>通化东宝药业股份有限公司</v>
          </cell>
          <cell r="E5770" t="str">
            <v>支</v>
          </cell>
          <cell r="F5770">
            <v>49</v>
          </cell>
          <cell r="G5770">
            <v>56.3</v>
          </cell>
        </row>
        <row r="5771">
          <cell r="A5771">
            <v>63251</v>
          </cell>
          <cell r="B5771" t="str">
            <v>复方感冒灵片</v>
          </cell>
          <cell r="C5771" t="str">
            <v>0.23gx100片(薄膜衣片)</v>
          </cell>
          <cell r="D5771" t="str">
            <v>广东一力集团制药股份有限公司(广东一力集团制药有限公司)</v>
          </cell>
          <cell r="E5771" t="str">
            <v>瓶</v>
          </cell>
          <cell r="F5771">
            <v>4.8</v>
          </cell>
          <cell r="G5771">
            <v>8</v>
          </cell>
        </row>
        <row r="5772">
          <cell r="A5772">
            <v>70486</v>
          </cell>
          <cell r="B5772" t="str">
            <v>调经促孕丸</v>
          </cell>
          <cell r="C5772" t="str">
            <v>5克x10袋</v>
          </cell>
          <cell r="D5772" t="str">
            <v>北京同仁堂股份有限公司同仁堂制药厂</v>
          </cell>
          <cell r="E5772" t="str">
            <v>盒</v>
          </cell>
          <cell r="F5772">
            <v>14.2</v>
          </cell>
          <cell r="G5772">
            <v>18.2</v>
          </cell>
        </row>
        <row r="5773">
          <cell r="A5773">
            <v>101183</v>
          </cell>
          <cell r="B5773" t="str">
            <v>虚汗停糖浆</v>
          </cell>
          <cell r="C5773" t="str">
            <v>10mlx10支</v>
          </cell>
          <cell r="D5773" t="str">
            <v>武汉健民药业集团股份有限公司</v>
          </cell>
          <cell r="E5773" t="str">
            <v>盒</v>
          </cell>
          <cell r="F5773">
            <v>13</v>
          </cell>
          <cell r="G5773">
            <v>33</v>
          </cell>
        </row>
        <row r="5774">
          <cell r="A5774">
            <v>101715</v>
          </cell>
          <cell r="B5774" t="str">
            <v>他达拉非片(希爱力)</v>
          </cell>
          <cell r="C5774" t="str">
            <v>20mgx4粒</v>
          </cell>
          <cell r="D5774" t="str">
            <v/>
          </cell>
          <cell r="E5774" t="str">
            <v>盒</v>
          </cell>
          <cell r="F5774">
            <v>376.95</v>
          </cell>
          <cell r="G5774">
            <v>495</v>
          </cell>
        </row>
        <row r="5775">
          <cell r="A5775">
            <v>99290</v>
          </cell>
          <cell r="B5775" t="str">
            <v>菊皇茶(康美)</v>
          </cell>
          <cell r="C5775" t="str">
            <v>130g(6.5gx20包)</v>
          </cell>
          <cell r="D5775" t="str">
            <v>康美药业股份有限公司</v>
          </cell>
          <cell r="E5775" t="str">
            <v>袋</v>
          </cell>
          <cell r="F5775">
            <v>24.8</v>
          </cell>
          <cell r="G5775">
            <v>49.8</v>
          </cell>
        </row>
        <row r="5776">
          <cell r="A5776">
            <v>90471</v>
          </cell>
          <cell r="B5776" t="str">
            <v>非那雄胺片</v>
          </cell>
          <cell r="C5776" t="str">
            <v>5mgx10片（薄膜衣）</v>
          </cell>
          <cell r="D5776" t="str">
            <v>杭州康恩贝制药有限公司</v>
          </cell>
          <cell r="E5776" t="str">
            <v>盒</v>
          </cell>
          <cell r="F5776">
            <v>13.5</v>
          </cell>
          <cell r="G5776">
            <v>24.9</v>
          </cell>
        </row>
        <row r="5777">
          <cell r="A5777">
            <v>60219</v>
          </cell>
          <cell r="B5777" t="str">
            <v>苯磺酸左旋氨氯地平片</v>
          </cell>
          <cell r="C5777" t="str">
            <v>2.5mgx14片</v>
          </cell>
          <cell r="D5777" t="str">
            <v>南昌弘益药业有限公司</v>
          </cell>
          <cell r="E5777" t="str">
            <v>盒</v>
          </cell>
          <cell r="F5777">
            <v>4.49</v>
          </cell>
          <cell r="G5777">
            <v>18</v>
          </cell>
        </row>
        <row r="5778">
          <cell r="A5778">
            <v>30031</v>
          </cell>
          <cell r="B5778" t="str">
            <v>清火栀麦片</v>
          </cell>
          <cell r="C5778" t="str">
            <v>12片x2板</v>
          </cell>
          <cell r="D5778" t="str">
            <v>广西万寿堂药业有限公司</v>
          </cell>
          <cell r="E5778" t="str">
            <v>盒</v>
          </cell>
          <cell r="F5778">
            <v>1</v>
          </cell>
          <cell r="G5778">
            <v>5.5</v>
          </cell>
        </row>
        <row r="5779">
          <cell r="A5779">
            <v>25343</v>
          </cell>
          <cell r="B5779" t="str">
            <v>复方益母草膏</v>
          </cell>
          <cell r="C5779" t="str">
            <v>100g</v>
          </cell>
          <cell r="D5779" t="str">
            <v>北京同仁堂科技发展股份有限公司制药厂</v>
          </cell>
          <cell r="E5779" t="str">
            <v>瓶</v>
          </cell>
          <cell r="F5779">
            <v>14.8</v>
          </cell>
          <cell r="G5779">
            <v>16.5</v>
          </cell>
        </row>
        <row r="5780">
          <cell r="A5780">
            <v>36189</v>
          </cell>
          <cell r="B5780" t="str">
            <v>润肺膏</v>
          </cell>
          <cell r="C5780" t="str">
            <v>250g</v>
          </cell>
          <cell r="D5780" t="str">
            <v>烟台渤海制药集团有限公司</v>
          </cell>
          <cell r="E5780" t="str">
            <v>瓶</v>
          </cell>
          <cell r="F5780">
            <v>10</v>
          </cell>
          <cell r="G5780">
            <v>39.8</v>
          </cell>
        </row>
        <row r="5781">
          <cell r="A5781">
            <v>74824</v>
          </cell>
          <cell r="B5781" t="str">
            <v>虎力散片</v>
          </cell>
          <cell r="C5781" t="str">
            <v>0.38gx8片(薄膜衣)</v>
          </cell>
          <cell r="D5781" t="str">
            <v>江西青春康源制药有限公司</v>
          </cell>
          <cell r="E5781" t="str">
            <v>盒</v>
          </cell>
          <cell r="F5781">
            <v>15</v>
          </cell>
          <cell r="G5781">
            <v>23.5</v>
          </cell>
        </row>
        <row r="5782">
          <cell r="A5782">
            <v>106185</v>
          </cell>
          <cell r="B5782" t="str">
            <v>羚羊清肺丸</v>
          </cell>
          <cell r="C5782" t="str">
            <v>3.36gx10袋</v>
          </cell>
          <cell r="D5782" t="str">
            <v/>
          </cell>
          <cell r="E5782" t="str">
            <v>盒</v>
          </cell>
          <cell r="F5782">
            <v>13.06</v>
          </cell>
          <cell r="G5782">
            <v>21.6</v>
          </cell>
        </row>
        <row r="5783">
          <cell r="A5783">
            <v>64983</v>
          </cell>
          <cell r="B5783" t="str">
            <v>苯磺酸左旋氨氯地平片</v>
          </cell>
          <cell r="C5783" t="str">
            <v>2.5mgx14片</v>
          </cell>
          <cell r="D5783" t="str">
            <v>江西施美药业股份有限公司（原江西施美制药有限公司）</v>
          </cell>
          <cell r="E5783" t="str">
            <v>盒</v>
          </cell>
          <cell r="F5783">
            <v>8.7</v>
          </cell>
          <cell r="G5783">
            <v>15.5</v>
          </cell>
        </row>
        <row r="5784">
          <cell r="A5784">
            <v>56989</v>
          </cell>
          <cell r="B5784" t="str">
            <v>康复新液</v>
          </cell>
          <cell r="C5784" t="str">
            <v>100ml</v>
          </cell>
          <cell r="D5784" t="str">
            <v>昆明赛诺制药有限公司</v>
          </cell>
          <cell r="E5784" t="str">
            <v>瓶</v>
          </cell>
          <cell r="F5784">
            <v>16</v>
          </cell>
          <cell r="G5784">
            <v>39</v>
          </cell>
        </row>
        <row r="5785">
          <cell r="A5785">
            <v>113377</v>
          </cell>
          <cell r="B5785" t="str">
            <v>欧米伽-3深海鱼油软胶囊(自然之宝)</v>
          </cell>
          <cell r="C5785" t="str">
            <v>120g(1.2gx100粒)</v>
          </cell>
          <cell r="D5785" t="str">
            <v>美国NATURE'S BOUNTY INC</v>
          </cell>
          <cell r="E5785" t="str">
            <v>瓶</v>
          </cell>
          <cell r="F5785">
            <v>55.6</v>
          </cell>
          <cell r="G5785">
            <v>139</v>
          </cell>
        </row>
        <row r="5786">
          <cell r="A5786">
            <v>114906</v>
          </cell>
          <cell r="B5786" t="str">
            <v>山香圆片</v>
          </cell>
          <cell r="C5786" t="str">
            <v>0.5gx12片x3板(薄膜衣)</v>
          </cell>
          <cell r="D5786" t="str">
            <v>江西山香药业有限公司</v>
          </cell>
          <cell r="E5786" t="str">
            <v>盒</v>
          </cell>
          <cell r="F5786">
            <v>8</v>
          </cell>
          <cell r="G5786">
            <v>19.8</v>
          </cell>
        </row>
        <row r="5787">
          <cell r="A5787">
            <v>114940</v>
          </cell>
          <cell r="B5787" t="str">
            <v>双唑泰阴道泡腾片</v>
          </cell>
          <cell r="C5787" t="str">
            <v>0.2gx7片</v>
          </cell>
          <cell r="D5787" t="str">
            <v/>
          </cell>
          <cell r="E5787" t="str">
            <v>盒</v>
          </cell>
          <cell r="F5787">
            <v>6.8</v>
          </cell>
          <cell r="G5787">
            <v>19.5</v>
          </cell>
        </row>
        <row r="5788">
          <cell r="A5788">
            <v>114978</v>
          </cell>
          <cell r="B5788" t="str">
            <v>维生素AD滴剂(伊可新)</v>
          </cell>
          <cell r="C5788" t="str">
            <v>60粒(1岁以上)</v>
          </cell>
          <cell r="D5788" t="str">
            <v>山东达因海洋生物制药股份有限公司</v>
          </cell>
          <cell r="E5788" t="str">
            <v>盒</v>
          </cell>
          <cell r="F5788">
            <v>50.515</v>
          </cell>
          <cell r="G5788">
            <v>75.8</v>
          </cell>
        </row>
        <row r="5789">
          <cell r="A5789">
            <v>51007</v>
          </cell>
          <cell r="B5789" t="str">
            <v>阿司匹林肠溶片</v>
          </cell>
          <cell r="C5789" t="str">
            <v>0.1gx30片</v>
          </cell>
          <cell r="D5789" t="str">
            <v>拜耳医药保健有限公司</v>
          </cell>
          <cell r="E5789" t="str">
            <v>盒</v>
          </cell>
          <cell r="F5789">
            <v>13.39</v>
          </cell>
          <cell r="G5789">
            <v>16.3</v>
          </cell>
        </row>
        <row r="5790">
          <cell r="A5790">
            <v>19504</v>
          </cell>
          <cell r="B5790" t="str">
            <v>海通(甘糖脂片)</v>
          </cell>
          <cell r="C5790" t="str">
            <v>0.1gx10s</v>
          </cell>
          <cell r="D5790" t="str">
            <v>正大制药（青岛）有限公司（原青岛正大海尔制药有限公司）</v>
          </cell>
          <cell r="E5790" t="str">
            <v>盒</v>
          </cell>
          <cell r="F5790">
            <v>11.89</v>
          </cell>
          <cell r="G5790">
            <v>19.8</v>
          </cell>
        </row>
        <row r="5791">
          <cell r="A5791">
            <v>58959</v>
          </cell>
          <cell r="B5791" t="str">
            <v>复方氨基丁酸维E胶囊</v>
          </cell>
          <cell r="C5791" t="str">
            <v>30粒</v>
          </cell>
          <cell r="D5791" t="str">
            <v>广州白云山制药股份有限公司广州白云山制药总厂</v>
          </cell>
          <cell r="E5791" t="str">
            <v>瓶</v>
          </cell>
          <cell r="F5791">
            <v>18.36</v>
          </cell>
          <cell r="G5791">
            <v>30</v>
          </cell>
        </row>
        <row r="5792">
          <cell r="A5792">
            <v>55741</v>
          </cell>
          <cell r="B5792" t="str">
            <v>感冒清片(一力)</v>
          </cell>
          <cell r="C5792" t="str">
            <v>0.22gx100片</v>
          </cell>
          <cell r="D5792" t="str">
            <v>广州白云山制药股份有限公司广州白云山制药总厂</v>
          </cell>
          <cell r="E5792" t="str">
            <v>瓶</v>
          </cell>
          <cell r="F5792">
            <v>5.4</v>
          </cell>
          <cell r="G5792">
            <v>6</v>
          </cell>
        </row>
        <row r="5793">
          <cell r="A5793">
            <v>52502</v>
          </cell>
          <cell r="B5793" t="str">
            <v>维生素C泡腾片</v>
          </cell>
          <cell r="C5793" t="str">
            <v>0.5gx15片</v>
          </cell>
          <cell r="D5793" t="str">
            <v/>
          </cell>
          <cell r="E5793" t="str">
            <v>盒</v>
          </cell>
          <cell r="F5793">
            <v>19.38</v>
          </cell>
          <cell r="G5793">
            <v>27.8</v>
          </cell>
        </row>
        <row r="5794">
          <cell r="A5794">
            <v>108868</v>
          </cell>
          <cell r="B5794" t="str">
            <v>强力枇杷膏（蜜炼）</v>
          </cell>
          <cell r="C5794" t="str">
            <v>180g</v>
          </cell>
          <cell r="D5794" t="str">
            <v>江西腾王阁药业有限公司</v>
          </cell>
          <cell r="E5794" t="str">
            <v>瓶</v>
          </cell>
          <cell r="F5794">
            <v>8.72</v>
          </cell>
          <cell r="G5794">
            <v>28</v>
          </cell>
        </row>
        <row r="5795">
          <cell r="A5795">
            <v>81415</v>
          </cell>
          <cell r="B5795" t="str">
            <v>许氏洋参胶囊</v>
          </cell>
          <cell r="C5795" t="str">
            <v>0.5gx100粒x2瓶</v>
          </cell>
          <cell r="D5795" t="str">
            <v>威州许氏洋参(南京)有限公司</v>
          </cell>
          <cell r="E5795" t="str">
            <v>盒</v>
          </cell>
          <cell r="F5795">
            <v>115.5</v>
          </cell>
          <cell r="G5795">
            <v>240</v>
          </cell>
        </row>
        <row r="5796">
          <cell r="A5796">
            <v>87611</v>
          </cell>
          <cell r="B5796" t="str">
            <v>维生素C含片</v>
          </cell>
          <cell r="C5796" t="str">
            <v>0.65gx30片草莓味
</v>
          </cell>
          <cell r="D5796" t="str">
            <v>江苏艾兰得营养品有限公司</v>
          </cell>
          <cell r="E5796" t="str">
            <v>盒</v>
          </cell>
          <cell r="F5796">
            <v>5.3</v>
          </cell>
          <cell r="G5796">
            <v>19.8</v>
          </cell>
        </row>
        <row r="5797">
          <cell r="A5797">
            <v>66394</v>
          </cell>
          <cell r="B5797" t="str">
            <v>阿莫西林双氯西林钠片</v>
          </cell>
          <cell r="C5797" t="str">
            <v>0.375gx12片
</v>
          </cell>
          <cell r="D5797" t="str">
            <v/>
          </cell>
          <cell r="E5797" t="str">
            <v>盒
</v>
          </cell>
          <cell r="F5797">
            <v>9.3</v>
          </cell>
          <cell r="G5797">
            <v>31.5</v>
          </cell>
        </row>
        <row r="5798">
          <cell r="A5798">
            <v>59033</v>
          </cell>
          <cell r="B5798" t="str">
            <v>冻疮膏</v>
          </cell>
          <cell r="C5798" t="str">
            <v>20g</v>
          </cell>
          <cell r="D5798" t="str">
            <v>上海运佳黄浦制药有限公司</v>
          </cell>
          <cell r="E5798" t="str">
            <v>支</v>
          </cell>
          <cell r="F5798">
            <v>5.2</v>
          </cell>
          <cell r="G5798">
            <v>11</v>
          </cell>
        </row>
        <row r="5799">
          <cell r="A5799">
            <v>105291</v>
          </cell>
          <cell r="B5799" t="str">
            <v>卫生棉签</v>
          </cell>
          <cell r="C5799" t="str">
            <v>7.5cmx100支(塑棒双头)</v>
          </cell>
          <cell r="D5799" t="str">
            <v>稳健医疗用品股份有限公司(稳健实业(深圳)有限公司)</v>
          </cell>
          <cell r="E5799" t="str">
            <v>瓶</v>
          </cell>
          <cell r="F5799">
            <v>2.14</v>
          </cell>
          <cell r="G5799">
            <v>5.3</v>
          </cell>
        </row>
        <row r="5800">
          <cell r="A5800">
            <v>68103</v>
          </cell>
          <cell r="B5800" t="str">
            <v>红核妇洁洗液</v>
          </cell>
          <cell r="C5800" t="str">
            <v>150ml</v>
          </cell>
          <cell r="D5800" t="str">
            <v>山东神州制药有限公司</v>
          </cell>
          <cell r="E5800" t="str">
            <v>盒</v>
          </cell>
          <cell r="F5800">
            <v>21.18</v>
          </cell>
          <cell r="G5800">
            <v>35.3</v>
          </cell>
        </row>
        <row r="5801">
          <cell r="A5801">
            <v>84972</v>
          </cell>
          <cell r="B5801" t="str">
            <v>奥硝唑分散片(泰方)</v>
          </cell>
          <cell r="C5801" t="str">
            <v>0.25gx12片</v>
          </cell>
          <cell r="D5801" t="str">
            <v>天方药业有限公司(原河南天方药业股份有限公司)</v>
          </cell>
          <cell r="E5801" t="str">
            <v>盒</v>
          </cell>
          <cell r="F5801">
            <v>5</v>
          </cell>
          <cell r="G5801">
            <v>19.5</v>
          </cell>
        </row>
        <row r="5802">
          <cell r="A5802">
            <v>63173</v>
          </cell>
          <cell r="B5802" t="str">
            <v>消栓通络片</v>
          </cell>
          <cell r="C5802" t="str">
            <v>1.8gx24片x2板(糖衣片)</v>
          </cell>
          <cell r="D5802" t="str">
            <v/>
          </cell>
          <cell r="E5802" t="str">
            <v>盒</v>
          </cell>
          <cell r="F5802">
            <v>5.6</v>
          </cell>
          <cell r="G5802">
            <v>11.8</v>
          </cell>
        </row>
        <row r="5803">
          <cell r="A5803">
            <v>81860</v>
          </cell>
          <cell r="B5803" t="str">
            <v>甲钴胺片</v>
          </cell>
          <cell r="C5803" t="str">
            <v>0.5mgx20片</v>
          </cell>
          <cell r="D5803" t="str">
            <v>北京星昊医药股份有限公司(原北京联合伟华药业公司)</v>
          </cell>
          <cell r="E5803" t="str">
            <v>盒</v>
          </cell>
          <cell r="F5803">
            <v>4.9</v>
          </cell>
          <cell r="G5803">
            <v>11.3</v>
          </cell>
        </row>
        <row r="5804">
          <cell r="A5804">
            <v>65510</v>
          </cell>
          <cell r="B5804" t="str">
            <v>按摩棒</v>
          </cell>
          <cell r="C5804" t="str">
            <v>LY-2118BB</v>
          </cell>
          <cell r="D5804" t="str">
            <v>温州璐瑶礼品有限公司</v>
          </cell>
          <cell r="E5804" t="str">
            <v>支</v>
          </cell>
          <cell r="F5804">
            <v>84.423</v>
          </cell>
          <cell r="G5804">
            <v>172.6</v>
          </cell>
        </row>
        <row r="5805">
          <cell r="A5805">
            <v>63657</v>
          </cell>
          <cell r="B5805" t="str">
            <v>阴晴女性平衡洗液</v>
          </cell>
          <cell r="C5805" t="str">
            <v>180ml(浓缩型)</v>
          </cell>
          <cell r="D5805" t="str">
            <v>重庆灵方生物技术有限公司</v>
          </cell>
          <cell r="E5805" t="str">
            <v>盒</v>
          </cell>
          <cell r="F5805">
            <v>17</v>
          </cell>
          <cell r="G5805">
            <v>22.8</v>
          </cell>
        </row>
        <row r="5806">
          <cell r="A5806">
            <v>104564</v>
          </cell>
          <cell r="B5806" t="str">
            <v>金银花糖浆</v>
          </cell>
          <cell r="C5806" t="str">
            <v>180ml</v>
          </cell>
          <cell r="D5806" t="str">
            <v>太极集团四川天诚制药有限公司</v>
          </cell>
          <cell r="E5806" t="str">
            <v>瓶</v>
          </cell>
          <cell r="F5806">
            <v>9.16</v>
          </cell>
          <cell r="G5806">
            <v>28</v>
          </cell>
        </row>
        <row r="5807">
          <cell r="A5807">
            <v>62954</v>
          </cell>
          <cell r="B5807" t="str">
            <v>透气胶带</v>
          </cell>
          <cell r="C5807" t="str">
            <v>B型1.25cmx9.1m/卷</v>
          </cell>
          <cell r="D5807" t="str">
            <v>稳健医疗（黄冈）有限公司</v>
          </cell>
          <cell r="E5807" t="str">
            <v>袋</v>
          </cell>
          <cell r="F5807">
            <v>2.19</v>
          </cell>
          <cell r="G5807">
            <v>5.5</v>
          </cell>
        </row>
        <row r="5808">
          <cell r="A5808">
            <v>65954</v>
          </cell>
          <cell r="B5808" t="str">
            <v>天然胶乳橡胶避孕套(杜蕾斯)</v>
          </cell>
          <cell r="C5808" t="str">
            <v>12只(至尊超薄装)</v>
          </cell>
          <cell r="D5808" t="str">
            <v>青岛伦敦杜蕾斯有限公司</v>
          </cell>
          <cell r="E5808" t="str">
            <v>盒</v>
          </cell>
          <cell r="F5808">
            <v>73.43</v>
          </cell>
          <cell r="G5808">
            <v>104.9</v>
          </cell>
        </row>
        <row r="5809">
          <cell r="A5809">
            <v>75273</v>
          </cell>
          <cell r="B5809" t="str">
            <v>棉签</v>
          </cell>
          <cell r="C5809" t="str">
            <v>55支(儿童安全型)</v>
          </cell>
          <cell r="D5809" t="str">
            <v>杭州欧拓普生物技术有限公司</v>
          </cell>
          <cell r="E5809" t="str">
            <v>盒</v>
          </cell>
          <cell r="F5809">
            <v>4.75</v>
          </cell>
          <cell r="G5809">
            <v>9.5</v>
          </cell>
        </row>
        <row r="5810">
          <cell r="A5810">
            <v>103960</v>
          </cell>
          <cell r="B5810" t="str">
            <v>合生元幼儿配方奶粉(三阶段)</v>
          </cell>
          <cell r="C5810" t="str">
            <v>900g(金装)</v>
          </cell>
          <cell r="D5810" t="str">
            <v/>
          </cell>
          <cell r="E5810" t="str">
            <v>罐</v>
          </cell>
          <cell r="F5810">
            <v>233.5</v>
          </cell>
          <cell r="G5810">
            <v>298</v>
          </cell>
        </row>
        <row r="5811">
          <cell r="A5811">
            <v>75193</v>
          </cell>
          <cell r="B5811" t="str">
            <v>薇姿清爽防晒喷露</v>
          </cell>
          <cell r="C5811" t="str">
            <v>125ml(SPF30+PA+++)</v>
          </cell>
          <cell r="D5811" t="str">
            <v/>
          </cell>
          <cell r="E5811" t="str">
            <v>支</v>
          </cell>
          <cell r="F5811">
            <v>199.2</v>
          </cell>
          <cell r="G5811">
            <v>275</v>
          </cell>
        </row>
        <row r="5812">
          <cell r="A5812">
            <v>67879</v>
          </cell>
          <cell r="B5812" t="str">
            <v>防褥疮垫</v>
          </cell>
          <cell r="C5812" t="str">
            <v>22管条纹式</v>
          </cell>
          <cell r="D5812" t="str">
            <v>江苏鱼跃医疗设备股份有限公司</v>
          </cell>
          <cell r="E5812" t="str">
            <v>套</v>
          </cell>
          <cell r="F5812">
            <v>756</v>
          </cell>
          <cell r="G5812">
            <v>1080</v>
          </cell>
        </row>
        <row r="5813">
          <cell r="A5813">
            <v>74016</v>
          </cell>
          <cell r="B5813" t="str">
            <v>医用橡皮膏</v>
          </cell>
          <cell r="C5813" t="str">
            <v>2.5x450cm</v>
          </cell>
          <cell r="D5813" t="str">
            <v>东阿阿胶阿华医疗器械有限公司</v>
          </cell>
          <cell r="E5813" t="str">
            <v>盒</v>
          </cell>
          <cell r="F5813">
            <v>1.43</v>
          </cell>
          <cell r="G5813">
            <v>3.8</v>
          </cell>
        </row>
        <row r="5814">
          <cell r="A5814">
            <v>61122</v>
          </cell>
          <cell r="B5814" t="str">
            <v>理肤泉痘痘清净化修护霜</v>
          </cell>
          <cell r="C5814" t="str">
            <v>15ml</v>
          </cell>
          <cell r="D5814" t="str">
            <v/>
          </cell>
          <cell r="E5814" t="str">
            <v>瓶</v>
          </cell>
          <cell r="F5814">
            <v>148.32</v>
          </cell>
          <cell r="G5814">
            <v>210</v>
          </cell>
        </row>
        <row r="5815">
          <cell r="A5815">
            <v>74036</v>
          </cell>
          <cell r="B5815" t="str">
            <v>医用橡皮膏</v>
          </cell>
          <cell r="C5815" t="str">
            <v>1x1000cmx13卷</v>
          </cell>
          <cell r="D5815" t="str">
            <v>东阿阿胶阿华医疗器械有限公司</v>
          </cell>
          <cell r="E5815" t="str">
            <v>盒</v>
          </cell>
          <cell r="F5815">
            <v>12.8</v>
          </cell>
          <cell r="G5815">
            <v>28.53</v>
          </cell>
        </row>
        <row r="5816">
          <cell r="A5816">
            <v>60971</v>
          </cell>
          <cell r="B5816" t="str">
            <v>潘婷洗发露</v>
          </cell>
          <cell r="C5816" t="str">
            <v>400ml(乳液修复去屑)</v>
          </cell>
          <cell r="D5816" t="str">
            <v>广州宝洁有限公司</v>
          </cell>
          <cell r="E5816" t="str">
            <v>瓶</v>
          </cell>
          <cell r="F5816">
            <v>28</v>
          </cell>
          <cell r="G5816">
            <v>34.8</v>
          </cell>
        </row>
        <row r="5817">
          <cell r="A5817">
            <v>101225</v>
          </cell>
          <cell r="B5817" t="str">
            <v>金水宝金胶囊</v>
          </cell>
          <cell r="C5817" t="str">
            <v>0.5gx72粒</v>
          </cell>
          <cell r="D5817" t="str">
            <v>江西济民可信药业有限公司</v>
          </cell>
          <cell r="E5817" t="str">
            <v>瓶</v>
          </cell>
          <cell r="F5817">
            <v>38</v>
          </cell>
          <cell r="G5817">
            <v>78</v>
          </cell>
        </row>
        <row r="5818">
          <cell r="A5818">
            <v>86999</v>
          </cell>
          <cell r="B5818" t="str">
            <v>黑苦荞全株茶(三匠)</v>
          </cell>
          <cell r="C5818" t="str">
            <v>120g(5gx24袋)</v>
          </cell>
          <cell r="D5818" t="str">
            <v>四川三匠苦荞科技开发有限公司</v>
          </cell>
          <cell r="E5818" t="str">
            <v>盒</v>
          </cell>
          <cell r="F5818">
            <v>17.11</v>
          </cell>
          <cell r="G5818">
            <v>33</v>
          </cell>
        </row>
        <row r="5819">
          <cell r="A5819">
            <v>95212</v>
          </cell>
          <cell r="B5819" t="str">
            <v>暖手暖宝宝</v>
          </cell>
          <cell r="C5819" t="str">
            <v>5片</v>
          </cell>
          <cell r="D5819" t="str">
            <v/>
          </cell>
          <cell r="E5819" t="str">
            <v>袋</v>
          </cell>
          <cell r="F5819">
            <v>13.41</v>
          </cell>
          <cell r="G5819">
            <v>20.9</v>
          </cell>
        </row>
        <row r="5820">
          <cell r="A5820">
            <v>55310</v>
          </cell>
          <cell r="B5820" t="str">
            <v>ABC夜用棉柔纤薄卫生巾</v>
          </cell>
          <cell r="C5820" t="str">
            <v>8片K12蓝芯2</v>
          </cell>
          <cell r="D5820" t="str">
            <v/>
          </cell>
          <cell r="E5820" t="str">
            <v>包</v>
          </cell>
          <cell r="F5820">
            <v>7.5</v>
          </cell>
          <cell r="G5820">
            <v>12</v>
          </cell>
        </row>
        <row r="5821">
          <cell r="A5821">
            <v>103943</v>
          </cell>
          <cell r="B5821" t="str">
            <v>合生元金装妈妈配方奶粉</v>
          </cell>
          <cell r="C5821" t="str">
            <v>900g(金装)</v>
          </cell>
          <cell r="D5821" t="str">
            <v/>
          </cell>
          <cell r="E5821" t="str">
            <v>罐</v>
          </cell>
          <cell r="F5821">
            <v>240.2</v>
          </cell>
          <cell r="G5821">
            <v>253</v>
          </cell>
        </row>
        <row r="5822">
          <cell r="A5822">
            <v>61721</v>
          </cell>
          <cell r="B5822" t="str">
            <v>ABC棉柔卫生巾K11</v>
          </cell>
          <cell r="C5822" t="str">
            <v>8片（日用纤薄）</v>
          </cell>
          <cell r="D5822" t="str">
            <v/>
          </cell>
          <cell r="E5822" t="str">
            <v>包</v>
          </cell>
          <cell r="F5822">
            <v>6.3</v>
          </cell>
          <cell r="G5822">
            <v>10.4</v>
          </cell>
        </row>
        <row r="5823">
          <cell r="A5823">
            <v>111107</v>
          </cell>
          <cell r="B5823" t="str">
            <v>头孢克洛干混悬剂</v>
          </cell>
          <cell r="C5823" t="str">
            <v>0.125gx12袋</v>
          </cell>
          <cell r="D5823" t="str">
            <v>先声药业有限公司(原：海南先声药业有限公司)</v>
          </cell>
          <cell r="E5823" t="str">
            <v>盒</v>
          </cell>
          <cell r="F5823">
            <v>13.2</v>
          </cell>
          <cell r="G5823">
            <v>24.5</v>
          </cell>
        </row>
        <row r="5824">
          <cell r="A5824">
            <v>103961</v>
          </cell>
          <cell r="B5824" t="str">
            <v>合生元较大婴儿配方奶粉(二阶段)</v>
          </cell>
          <cell r="C5824" t="str">
            <v>900g(超级金装)</v>
          </cell>
          <cell r="D5824" t="str">
            <v/>
          </cell>
          <cell r="E5824" t="str">
            <v>罐</v>
          </cell>
          <cell r="F5824">
            <v>302.4</v>
          </cell>
          <cell r="G5824">
            <v>378</v>
          </cell>
        </row>
        <row r="5825">
          <cell r="A5825">
            <v>111902</v>
          </cell>
          <cell r="B5825" t="str">
            <v>消痛贴膏</v>
          </cell>
          <cell r="C5825" t="str">
            <v>1.2g+2.5mlx6贴(90mmx120mm)</v>
          </cell>
          <cell r="D5825" t="str">
            <v>西藏林芝奇正藏药厂</v>
          </cell>
          <cell r="E5825" t="str">
            <v>盒</v>
          </cell>
          <cell r="F5825">
            <v>66</v>
          </cell>
          <cell r="G5825">
            <v>90</v>
          </cell>
        </row>
        <row r="5826">
          <cell r="A5826">
            <v>114018</v>
          </cell>
          <cell r="B5826" t="str">
            <v>钙镁锌螯合营养片(锌镁牡蛎壳提取物片）</v>
          </cell>
          <cell r="C5826" t="str">
            <v>140g(1.4gx100片)</v>
          </cell>
          <cell r="D5826" t="str">
            <v>美国NATURE'S BOUNTY INC</v>
          </cell>
          <cell r="E5826" t="str">
            <v>瓶</v>
          </cell>
          <cell r="F5826">
            <v>67.6</v>
          </cell>
          <cell r="G5826">
            <v>169</v>
          </cell>
        </row>
        <row r="5827">
          <cell r="A5827">
            <v>71671</v>
          </cell>
          <cell r="B5827" t="str">
            <v>排毒养颜胶囊</v>
          </cell>
          <cell r="C5827" t="str">
            <v>0.4gx24粒</v>
          </cell>
          <cell r="D5827" t="str">
            <v>云南盘龙云海药业集团股份有限公司</v>
          </cell>
          <cell r="E5827" t="str">
            <v>盒</v>
          </cell>
          <cell r="F5827">
            <v>0.01</v>
          </cell>
          <cell r="G5827">
            <v>35</v>
          </cell>
        </row>
        <row r="5828">
          <cell r="A5828">
            <v>58607</v>
          </cell>
          <cell r="B5828" t="str">
            <v>硝苯地平缓释片(Ⅱ)(欣盖达)</v>
          </cell>
          <cell r="C5828" t="str">
            <v>20mgx30片</v>
          </cell>
          <cell r="D5828" t="str">
            <v>烟台鲁银药业有限公司</v>
          </cell>
          <cell r="E5828" t="str">
            <v>瓶</v>
          </cell>
          <cell r="F5828">
            <v>5.2</v>
          </cell>
          <cell r="G5828">
            <v>17.9</v>
          </cell>
        </row>
        <row r="5829">
          <cell r="A5829">
            <v>28721</v>
          </cell>
          <cell r="B5829" t="str">
            <v>枯草杆菌二联活菌颗粒(妈咪爱)</v>
          </cell>
          <cell r="C5829" t="str">
            <v>1gx30袋</v>
          </cell>
          <cell r="D5829" t="str">
            <v>北京韩美药品有限公司</v>
          </cell>
          <cell r="E5829" t="str">
            <v>盒</v>
          </cell>
          <cell r="F5829">
            <v>47</v>
          </cell>
          <cell r="G5829">
            <v>53</v>
          </cell>
        </row>
        <row r="5830">
          <cell r="A5830">
            <v>55583</v>
          </cell>
          <cell r="B5830" t="str">
            <v>复方丙酸氯倍他索软膏</v>
          </cell>
          <cell r="C5830" t="str">
            <v>10g:5mg:2.5mg</v>
          </cell>
          <cell r="D5830" t="str">
            <v>江苏圣宝罗药业有限公司</v>
          </cell>
          <cell r="E5830" t="str">
            <v>支</v>
          </cell>
          <cell r="F5830">
            <v>18.87</v>
          </cell>
          <cell r="G5830">
            <v>29.1</v>
          </cell>
        </row>
        <row r="5831">
          <cell r="A5831">
            <v>60235</v>
          </cell>
          <cell r="B5831" t="str">
            <v>硝呋太尔制霉素阴道软胶囊</v>
          </cell>
          <cell r="C5831" t="str">
            <v>6粒</v>
          </cell>
          <cell r="D5831" t="str">
            <v>北京朗依制药有限公司</v>
          </cell>
          <cell r="E5831" t="str">
            <v>盒</v>
          </cell>
          <cell r="F5831">
            <v>22.5</v>
          </cell>
          <cell r="G5831">
            <v>50</v>
          </cell>
        </row>
        <row r="5832">
          <cell r="A5832">
            <v>75186</v>
          </cell>
          <cell r="B5832" t="str">
            <v>格列吡嗪控释片</v>
          </cell>
          <cell r="C5832" t="str">
            <v>5mgx14片</v>
          </cell>
          <cell r="D5832" t="str">
            <v/>
          </cell>
          <cell r="E5832" t="str">
            <v>盒</v>
          </cell>
          <cell r="F5832">
            <v>13.5</v>
          </cell>
          <cell r="G5832">
            <v>20.8</v>
          </cell>
        </row>
        <row r="5833">
          <cell r="A5833">
            <v>85077</v>
          </cell>
          <cell r="B5833" t="str">
            <v>菠菜提取物片(原叶酸片)</v>
          </cell>
          <cell r="C5833" t="str">
            <v>38g(152mgx250片)</v>
          </cell>
          <cell r="D5833" t="str">
            <v>美国NATURE'S BOUNTY INC</v>
          </cell>
          <cell r="E5833" t="str">
            <v>瓶</v>
          </cell>
          <cell r="F5833">
            <v>67.6</v>
          </cell>
          <cell r="G5833">
            <v>169</v>
          </cell>
        </row>
        <row r="5834">
          <cell r="A5834">
            <v>12488</v>
          </cell>
          <cell r="B5834" t="str">
            <v>硝酸益康唑喷剂</v>
          </cell>
          <cell r="C5834" t="str">
            <v>80ml(1%)</v>
          </cell>
          <cell r="D5834" t="str">
            <v>辽宁新高制药有限公司（原：修正药业集团股份有限公司）</v>
          </cell>
          <cell r="E5834" t="str">
            <v>瓶</v>
          </cell>
          <cell r="F5834">
            <v>16</v>
          </cell>
          <cell r="G5834">
            <v>45.8</v>
          </cell>
        </row>
        <row r="5835">
          <cell r="A5835">
            <v>66291</v>
          </cell>
          <cell r="B5835" t="str">
            <v>来氟米特片(妥抒)</v>
          </cell>
          <cell r="C5835" t="str">
            <v>10mgx30片</v>
          </cell>
          <cell r="D5835" t="str">
            <v>福建汇天生物药业有限公司</v>
          </cell>
          <cell r="E5835" t="str">
            <v>盒</v>
          </cell>
          <cell r="F5835">
            <v>74</v>
          </cell>
          <cell r="G5835">
            <v>100</v>
          </cell>
        </row>
        <row r="5836">
          <cell r="A5836">
            <v>47315</v>
          </cell>
          <cell r="B5836" t="str">
            <v>二甲双胍格列本脲胶囊(I)</v>
          </cell>
          <cell r="C5836" t="str">
            <v>250mg:1.25mgx60粒</v>
          </cell>
          <cell r="D5836" t="str">
            <v>河南羚锐制药股份有限公司</v>
          </cell>
          <cell r="E5836" t="str">
            <v>盒</v>
          </cell>
          <cell r="F5836">
            <v>33.86</v>
          </cell>
          <cell r="G5836">
            <v>39.9</v>
          </cell>
        </row>
        <row r="5837">
          <cell r="A5837">
            <v>74973</v>
          </cell>
          <cell r="B5837" t="str">
            <v>通滞苏润江胶囊</v>
          </cell>
          <cell r="C5837" t="str">
            <v>0.3gx12粒x2板</v>
          </cell>
          <cell r="D5837" t="str">
            <v/>
          </cell>
          <cell r="E5837" t="str">
            <v>盒</v>
          </cell>
          <cell r="F5837">
            <v>9</v>
          </cell>
          <cell r="G5837">
            <v>29.3</v>
          </cell>
        </row>
        <row r="5838">
          <cell r="A5838">
            <v>38114</v>
          </cell>
          <cell r="B5838" t="str">
            <v>飞鹰活络油</v>
          </cell>
          <cell r="C5838" t="str">
            <v>20ml</v>
          </cell>
          <cell r="D5838" t="str">
            <v>香港欧化药业有限公司</v>
          </cell>
          <cell r="E5838" t="str">
            <v>瓶</v>
          </cell>
          <cell r="F5838">
            <v>20</v>
          </cell>
          <cell r="G5838">
            <v>28.5</v>
          </cell>
        </row>
        <row r="5839">
          <cell r="A5839">
            <v>40836</v>
          </cell>
          <cell r="B5839" t="str">
            <v>酮洛芬缓释胶囊</v>
          </cell>
          <cell r="C5839" t="str">
            <v>75mgx10粒</v>
          </cell>
          <cell r="D5839" t="str">
            <v>山东鲁抗医药股份有限公司</v>
          </cell>
          <cell r="E5839" t="str">
            <v>盒</v>
          </cell>
          <cell r="F5839">
            <v>4.9</v>
          </cell>
          <cell r="G5839">
            <v>23</v>
          </cell>
        </row>
        <row r="5840">
          <cell r="A5840">
            <v>51566</v>
          </cell>
          <cell r="B5840" t="str">
            <v>消咳喘胶囊</v>
          </cell>
          <cell r="C5840" t="str">
            <v>0.35g×36片</v>
          </cell>
          <cell r="D5840" t="str">
            <v>成都永康制药有限公司</v>
          </cell>
          <cell r="E5840" t="str">
            <v>盒</v>
          </cell>
          <cell r="F5840">
            <v>8.5</v>
          </cell>
          <cell r="G5840">
            <v>23.7</v>
          </cell>
        </row>
        <row r="5841">
          <cell r="A5841">
            <v>15748</v>
          </cell>
          <cell r="B5841" t="str">
            <v>乳癖消片</v>
          </cell>
          <cell r="C5841" t="str">
            <v>0.67gx36片(薄膜衣)</v>
          </cell>
          <cell r="D5841" t="str">
            <v>辽宁上药好护士药业(集团)有限公司</v>
          </cell>
          <cell r="E5841" t="str">
            <v>盒</v>
          </cell>
          <cell r="F5841">
            <v>16.2</v>
          </cell>
          <cell r="G5841">
            <v>20</v>
          </cell>
        </row>
        <row r="5842">
          <cell r="A5842">
            <v>90312</v>
          </cell>
          <cell r="B5842" t="str">
            <v>左卡尼汀口服溶液</v>
          </cell>
          <cell r="C5842" t="str">
            <v>10ml:1gx6支</v>
          </cell>
          <cell r="D5842" t="str">
            <v>东北制药集团公司沈阳第一制药厂</v>
          </cell>
          <cell r="E5842" t="str">
            <v>盒</v>
          </cell>
          <cell r="F5842">
            <v>45</v>
          </cell>
          <cell r="G5842">
            <v>53.5</v>
          </cell>
        </row>
        <row r="5843">
          <cell r="A5843">
            <v>60325</v>
          </cell>
          <cell r="B5843" t="str">
            <v>氧氟沙星眼膏(迪可罗眼膏)</v>
          </cell>
          <cell r="C5843" t="str">
            <v>3.5g:10.5mg</v>
          </cell>
          <cell r="D5843" t="str">
            <v>沈阳市兴齐制药有限责任公司</v>
          </cell>
          <cell r="E5843" t="str">
            <v>支</v>
          </cell>
          <cell r="F5843">
            <v>13.03</v>
          </cell>
          <cell r="G5843">
            <v>19</v>
          </cell>
        </row>
        <row r="5844">
          <cell r="A5844">
            <v>56065</v>
          </cell>
          <cell r="B5844" t="str">
            <v>脉君安片</v>
          </cell>
          <cell r="C5844" t="str">
            <v>0.5gx48片</v>
          </cell>
          <cell r="D5844" t="str">
            <v>武汉中联药业集团股份有限公司</v>
          </cell>
          <cell r="E5844" t="str">
            <v>盒</v>
          </cell>
          <cell r="F5844">
            <v>18.9</v>
          </cell>
          <cell r="G5844">
            <v>21.5</v>
          </cell>
        </row>
        <row r="5845">
          <cell r="A5845">
            <v>101716</v>
          </cell>
          <cell r="B5845" t="str">
            <v>他达拉非片(希爱力)</v>
          </cell>
          <cell r="C5845" t="str">
            <v>20mgx1粒</v>
          </cell>
          <cell r="D5845" t="str">
            <v>Lilly del Caribe lnc.PUERTO RICO(波多黎各）</v>
          </cell>
          <cell r="E5845" t="str">
            <v>盒</v>
          </cell>
          <cell r="F5845">
            <v>104.9</v>
          </cell>
          <cell r="G5845">
            <v>138</v>
          </cell>
        </row>
        <row r="5846">
          <cell r="A5846">
            <v>101040</v>
          </cell>
          <cell r="B5846" t="str">
            <v>头孢地尼分散片</v>
          </cell>
          <cell r="C5846" t="str">
            <v>0.1gx6片</v>
          </cell>
          <cell r="D5846" t="str">
            <v>广东博洲药业有限公司</v>
          </cell>
          <cell r="E5846" t="str">
            <v>盒</v>
          </cell>
          <cell r="F5846">
            <v>10.8</v>
          </cell>
          <cell r="G5846">
            <v>24</v>
          </cell>
        </row>
        <row r="5847">
          <cell r="A5847">
            <v>59864</v>
          </cell>
          <cell r="B5847" t="str">
            <v>通滞苏润江胶囊</v>
          </cell>
          <cell r="C5847" t="str">
            <v>0.25gx12粒x2板</v>
          </cell>
          <cell r="D5847" t="str">
            <v>新疆华康药业有限责任公司</v>
          </cell>
          <cell r="E5847" t="str">
            <v>盒</v>
          </cell>
          <cell r="F5847">
            <v>9</v>
          </cell>
          <cell r="G5847">
            <v>21.9</v>
          </cell>
        </row>
        <row r="5848">
          <cell r="A5848">
            <v>90289</v>
          </cell>
          <cell r="B5848" t="str">
            <v>枣仁安神颗粒</v>
          </cell>
          <cell r="C5848" t="str">
            <v>5gx6袋</v>
          </cell>
          <cell r="D5848" t="str">
            <v>台州南峰药业有限公司</v>
          </cell>
          <cell r="E5848" t="str">
            <v>盒</v>
          </cell>
          <cell r="F5848">
            <v>8.67</v>
          </cell>
          <cell r="G5848">
            <v>20</v>
          </cell>
        </row>
        <row r="5849">
          <cell r="A5849">
            <v>40833</v>
          </cell>
          <cell r="B5849" t="str">
            <v>依诺沙星乳膏</v>
          </cell>
          <cell r="C5849" t="str">
            <v>0.1g：10g</v>
          </cell>
          <cell r="D5849" t="str">
            <v>江苏圣宝罗药业有限公司</v>
          </cell>
          <cell r="E5849" t="str">
            <v>支</v>
          </cell>
          <cell r="F5849">
            <v>10.92</v>
          </cell>
          <cell r="G5849">
            <v>15.1</v>
          </cell>
        </row>
        <row r="5850">
          <cell r="A5850">
            <v>66085</v>
          </cell>
          <cell r="B5850" t="str">
            <v>人参天麻药酒</v>
          </cell>
          <cell r="C5850" t="str">
            <v>250ml</v>
          </cell>
          <cell r="D5850" t="str">
            <v/>
          </cell>
          <cell r="E5850" t="str">
            <v>瓶</v>
          </cell>
          <cell r="F5850">
            <v>20</v>
          </cell>
          <cell r="G5850">
            <v>56</v>
          </cell>
        </row>
        <row r="5851">
          <cell r="A5851">
            <v>58877</v>
          </cell>
          <cell r="B5851" t="str">
            <v>新雪片</v>
          </cell>
          <cell r="C5851" t="str">
            <v>0.56gx24片(薄膜衣)</v>
          </cell>
          <cell r="D5851" t="str">
            <v>吉林省通化博祥药业股份有限公司</v>
          </cell>
          <cell r="E5851" t="str">
            <v>盒</v>
          </cell>
          <cell r="F5851">
            <v>3.7</v>
          </cell>
          <cell r="G5851">
            <v>14.9</v>
          </cell>
        </row>
        <row r="5852">
          <cell r="A5852">
            <v>31306</v>
          </cell>
          <cell r="B5852" t="str">
            <v>镇咳宁滴丸</v>
          </cell>
          <cell r="C5852" t="str">
            <v>0.65x6瓶</v>
          </cell>
          <cell r="D5852" t="str">
            <v>贵州黄果树立爽药业有限公司</v>
          </cell>
          <cell r="E5852" t="str">
            <v>盒</v>
          </cell>
          <cell r="F5852">
            <v>11</v>
          </cell>
          <cell r="G5852">
            <v>14</v>
          </cell>
        </row>
        <row r="5853">
          <cell r="A5853">
            <v>55143</v>
          </cell>
          <cell r="B5853" t="str">
            <v>盐酸氨溴索口服溶液(沐舒坦)</v>
          </cell>
          <cell r="C5853" t="str">
            <v>0.6g:100ml</v>
          </cell>
          <cell r="D5853" t="str">
            <v>上海勃林格殷格翰药业有限公司</v>
          </cell>
          <cell r="E5853" t="str">
            <v>瓶</v>
          </cell>
          <cell r="F5853">
            <v>23.5</v>
          </cell>
          <cell r="G5853">
            <v>30.4</v>
          </cell>
        </row>
        <row r="5854">
          <cell r="A5854">
            <v>21847</v>
          </cell>
          <cell r="B5854" t="str">
            <v>多糖铁复合物胶囊(原多糖铁胶囊)红源达</v>
          </cell>
          <cell r="C5854" t="str">
            <v>0.15gx10粒</v>
          </cell>
          <cell r="D5854" t="str">
            <v>青岛国风药业股份有限公司</v>
          </cell>
          <cell r="E5854" t="str">
            <v>盒</v>
          </cell>
          <cell r="F5854">
            <v>26.98</v>
          </cell>
          <cell r="G5854">
            <v>36</v>
          </cell>
        </row>
        <row r="5855">
          <cell r="A5855">
            <v>23756</v>
          </cell>
          <cell r="B5855" t="str">
            <v>复方枣仁胶囊</v>
          </cell>
          <cell r="C5855" t="str">
            <v>0.4gx6粒</v>
          </cell>
          <cell r="D5855" t="str">
            <v>重庆希尔安药业有限公司</v>
          </cell>
          <cell r="E5855" t="str">
            <v>盒</v>
          </cell>
          <cell r="F5855">
            <v>7.34</v>
          </cell>
          <cell r="G5855">
            <v>18</v>
          </cell>
        </row>
        <row r="5856">
          <cell r="A5856">
            <v>75417</v>
          </cell>
          <cell r="B5856" t="str">
            <v>众生胶囊</v>
          </cell>
          <cell r="C5856" t="str">
            <v>0.31gx12粒x3板</v>
          </cell>
          <cell r="D5856" t="str">
            <v/>
          </cell>
          <cell r="E5856" t="str">
            <v>盒</v>
          </cell>
          <cell r="F5856">
            <v>10.7</v>
          </cell>
          <cell r="G5856">
            <v>19.9</v>
          </cell>
        </row>
        <row r="5857">
          <cell r="A5857">
            <v>104030</v>
          </cell>
          <cell r="B5857" t="str">
            <v>佳汇泰深海鱼油胶丸</v>
          </cell>
          <cell r="C5857" t="str">
            <v>0.45gx100粒</v>
          </cell>
          <cell r="D5857" t="str">
            <v/>
          </cell>
          <cell r="E5857" t="str">
            <v>瓶</v>
          </cell>
          <cell r="F5857">
            <v>65.8</v>
          </cell>
          <cell r="G5857">
            <v>188</v>
          </cell>
        </row>
        <row r="5858">
          <cell r="A5858">
            <v>68406</v>
          </cell>
          <cell r="B5858" t="str">
            <v>盐酸二甲双胍缓释片</v>
          </cell>
          <cell r="C5858" t="str">
            <v>0.5gx24片
</v>
          </cell>
          <cell r="D5858" t="str">
            <v>天方药业有限公司(原河南天方药业股份有限公司)</v>
          </cell>
          <cell r="E5858" t="str">
            <v>盒</v>
          </cell>
          <cell r="F5858">
            <v>6.82</v>
          </cell>
          <cell r="G5858">
            <v>9.8</v>
          </cell>
        </row>
        <row r="5859">
          <cell r="A5859">
            <v>77991</v>
          </cell>
          <cell r="B5859" t="str">
            <v>腰痹通胶囊</v>
          </cell>
          <cell r="C5859" t="str">
            <v>0.42gx10粒x5板</v>
          </cell>
          <cell r="D5859" t="str">
            <v>江苏康缘药业股份有限公司</v>
          </cell>
          <cell r="E5859" t="str">
            <v>盒</v>
          </cell>
          <cell r="F5859">
            <v>34.8</v>
          </cell>
          <cell r="G5859">
            <v>45</v>
          </cell>
        </row>
        <row r="5860">
          <cell r="A5860">
            <v>69284</v>
          </cell>
          <cell r="B5860" t="str">
            <v>氯沙坦钾片(缓宁)</v>
          </cell>
          <cell r="C5860" t="str">
            <v>50mgx7片</v>
          </cell>
          <cell r="D5860" t="str">
            <v>扬子江药业集团四川海蓉药业有限公司</v>
          </cell>
          <cell r="E5860" t="str">
            <v>盒</v>
          </cell>
          <cell r="F5860">
            <v>27.4</v>
          </cell>
          <cell r="G5860">
            <v>33.5</v>
          </cell>
        </row>
        <row r="5861">
          <cell r="A5861">
            <v>63165</v>
          </cell>
          <cell r="B5861" t="str">
            <v>听诊器</v>
          </cell>
          <cell r="C5861" t="str">
            <v>多功能</v>
          </cell>
          <cell r="D5861" t="str">
            <v>江苏鱼跃医疗设备股份有限公司</v>
          </cell>
          <cell r="E5861" t="str">
            <v>付</v>
          </cell>
          <cell r="F5861">
            <v>68.6</v>
          </cell>
          <cell r="G5861">
            <v>98</v>
          </cell>
        </row>
        <row r="5862">
          <cell r="A5862">
            <v>55017</v>
          </cell>
          <cell r="B5862" t="str">
            <v>维血康颗粒</v>
          </cell>
          <cell r="C5862" t="str">
            <v>10gx10袋</v>
          </cell>
          <cell r="D5862" t="str">
            <v>江西南昌桑海制药厂</v>
          </cell>
          <cell r="E5862" t="str">
            <v>盒</v>
          </cell>
          <cell r="F5862">
            <v>9.5</v>
          </cell>
          <cell r="G5862">
            <v>29.7</v>
          </cell>
        </row>
        <row r="5863">
          <cell r="A5863">
            <v>55229</v>
          </cell>
          <cell r="B5863" t="str">
            <v>麦神开胃口服液</v>
          </cell>
          <cell r="C5863" t="str">
            <v>10mlx6支</v>
          </cell>
          <cell r="D5863" t="str">
            <v/>
          </cell>
          <cell r="E5863" t="str">
            <v>盒</v>
          </cell>
          <cell r="F5863">
            <v>8.3</v>
          </cell>
          <cell r="G5863">
            <v>22.4</v>
          </cell>
        </row>
        <row r="5864">
          <cell r="A5864">
            <v>72814</v>
          </cell>
          <cell r="B5864" t="str">
            <v>壮骨麝香止痛膏</v>
          </cell>
          <cell r="C5864" t="str">
            <v>7cmx10cmx10贴(袋装)</v>
          </cell>
          <cell r="D5864" t="str">
            <v>河南羚锐制药股份有限公司</v>
          </cell>
          <cell r="E5864" t="str">
            <v>袋</v>
          </cell>
          <cell r="F5864">
            <v>3.35</v>
          </cell>
          <cell r="G5864">
            <v>6</v>
          </cell>
        </row>
        <row r="5865">
          <cell r="A5865">
            <v>105006</v>
          </cell>
          <cell r="B5865" t="str">
            <v>头孢地尼分散片</v>
          </cell>
          <cell r="C5865" t="str">
            <v>0.1gx6片</v>
          </cell>
          <cell r="D5865" t="str">
            <v>深圳致君制药有限公司(原:深圳市制药厂)</v>
          </cell>
          <cell r="E5865" t="str">
            <v>盒</v>
          </cell>
          <cell r="F5865">
            <v>15.8</v>
          </cell>
          <cell r="G5865">
            <v>24</v>
          </cell>
        </row>
        <row r="5866">
          <cell r="A5866">
            <v>41824</v>
          </cell>
          <cell r="B5866" t="str">
            <v>感咳双清胶囊</v>
          </cell>
          <cell r="C5866" t="str">
            <v>0.3gx24粒</v>
          </cell>
          <cell r="D5866" t="str">
            <v>四川济生堂药业有限公司</v>
          </cell>
          <cell r="E5866" t="str">
            <v>盒</v>
          </cell>
          <cell r="F5866">
            <v>19</v>
          </cell>
          <cell r="G5866">
            <v>32</v>
          </cell>
        </row>
        <row r="5867">
          <cell r="A5867">
            <v>41074</v>
          </cell>
          <cell r="B5867" t="str">
            <v>散痰宁糖浆</v>
          </cell>
          <cell r="C5867" t="str">
            <v>100ml</v>
          </cell>
          <cell r="D5867" t="str">
            <v>四川逢春制药有限公司</v>
          </cell>
          <cell r="E5867" t="str">
            <v>瓶</v>
          </cell>
          <cell r="F5867">
            <v>11.2</v>
          </cell>
          <cell r="G5867">
            <v>17.5</v>
          </cell>
        </row>
        <row r="5868">
          <cell r="A5868">
            <v>57421</v>
          </cell>
          <cell r="B5868" t="str">
            <v>愈酚甲麻那敏糖浆(息柯咛)</v>
          </cell>
          <cell r="C5868" t="str">
            <v>120ml</v>
          </cell>
          <cell r="D5868" t="str">
            <v>史达德药业（北京）有限公司</v>
          </cell>
          <cell r="E5868" t="str">
            <v>瓶</v>
          </cell>
          <cell r="F5868">
            <v>13.88</v>
          </cell>
          <cell r="G5868">
            <v>17.5</v>
          </cell>
        </row>
        <row r="5869">
          <cell r="A5869">
            <v>60346</v>
          </cell>
          <cell r="B5869" t="str">
            <v>开塞露</v>
          </cell>
          <cell r="C5869" t="str">
            <v>10ml</v>
          </cell>
          <cell r="D5869" t="str">
            <v>上海运佳黄浦制药有限公司</v>
          </cell>
          <cell r="E5869" t="str">
            <v>支</v>
          </cell>
          <cell r="F5869">
            <v>0.61</v>
          </cell>
          <cell r="G5869">
            <v>0.8</v>
          </cell>
        </row>
        <row r="5870">
          <cell r="A5870">
            <v>62938</v>
          </cell>
          <cell r="B5870" t="str">
            <v>牦牛骨髓壮骨粉(赛天仙)</v>
          </cell>
          <cell r="C5870" t="str">
            <v>600g(30gx10袋x2罐)</v>
          </cell>
          <cell r="D5870" t="str">
            <v/>
          </cell>
          <cell r="E5870" t="str">
            <v>盒</v>
          </cell>
          <cell r="F5870">
            <v>52.27</v>
          </cell>
          <cell r="G5870">
            <v>145</v>
          </cell>
        </row>
        <row r="5871">
          <cell r="A5871">
            <v>90172</v>
          </cell>
          <cell r="B5871" t="str">
            <v>复方胚肝铁铵片</v>
          </cell>
          <cell r="C5871" t="str">
            <v>36片</v>
          </cell>
          <cell r="D5871" t="str">
            <v>陕西博森生物制药股份集团有限公司</v>
          </cell>
          <cell r="E5871" t="str">
            <v>盒</v>
          </cell>
        </row>
        <row r="5871">
          <cell r="G5871">
            <v>51</v>
          </cell>
        </row>
        <row r="5872">
          <cell r="A5872">
            <v>55800</v>
          </cell>
          <cell r="B5872" t="str">
            <v>吲达帕胺片</v>
          </cell>
          <cell r="C5872" t="str">
            <v>2.5mgx3x10片</v>
          </cell>
          <cell r="D5872" t="str">
            <v>重庆药友制药有限责任公司</v>
          </cell>
          <cell r="E5872" t="str">
            <v>盒</v>
          </cell>
          <cell r="F5872">
            <v>4.6</v>
          </cell>
          <cell r="G5872">
            <v>9.7</v>
          </cell>
        </row>
        <row r="5873">
          <cell r="A5873">
            <v>82343</v>
          </cell>
          <cell r="B5873" t="str">
            <v>血滞通胶囊</v>
          </cell>
          <cell r="C5873" t="str">
            <v>0.45gx30粒</v>
          </cell>
          <cell r="D5873" t="str">
            <v>吉林省东方制药有限公司</v>
          </cell>
          <cell r="E5873" t="str">
            <v>盒</v>
          </cell>
          <cell r="F5873">
            <v>25</v>
          </cell>
          <cell r="G5873">
            <v>42</v>
          </cell>
        </row>
        <row r="5874">
          <cell r="A5874">
            <v>81909</v>
          </cell>
          <cell r="B5874" t="str">
            <v>许氏花旗参袋泡茶</v>
          </cell>
          <cell r="C5874" t="str">
            <v>1.5gx30袋</v>
          </cell>
          <cell r="D5874" t="str">
            <v>威州许氏洋参(南京)有限公司</v>
          </cell>
          <cell r="E5874" t="str">
            <v>盒</v>
          </cell>
          <cell r="F5874">
            <v>70.18</v>
          </cell>
          <cell r="G5874">
            <v>127.6</v>
          </cell>
        </row>
        <row r="5875">
          <cell r="A5875">
            <v>55465</v>
          </cell>
          <cell r="B5875" t="str">
            <v>阿法骨化醇片</v>
          </cell>
          <cell r="C5875" t="str">
            <v>0.5ugx10片</v>
          </cell>
          <cell r="D5875" t="str">
            <v>重庆药友制药有限责任公司</v>
          </cell>
          <cell r="E5875" t="str">
            <v>盒</v>
          </cell>
          <cell r="F5875">
            <v>26</v>
          </cell>
          <cell r="G5875">
            <v>33.5</v>
          </cell>
        </row>
        <row r="5876">
          <cell r="A5876">
            <v>66002</v>
          </cell>
          <cell r="B5876" t="str">
            <v>心相印卷筒卫生纸(BT2910)</v>
          </cell>
          <cell r="C5876" t="str">
            <v>180gx10卷三层</v>
          </cell>
          <cell r="D5876" t="str">
            <v/>
          </cell>
          <cell r="E5876" t="str">
            <v>提</v>
          </cell>
        </row>
        <row r="5877">
          <cell r="A5877">
            <v>99132</v>
          </cell>
          <cell r="B5877" t="str">
            <v>第6感天然胶乳橡胶避孕套</v>
          </cell>
          <cell r="C5877" t="str">
            <v>12只(至尊超滑)茉莉香</v>
          </cell>
          <cell r="D5877" t="str">
            <v/>
          </cell>
          <cell r="E5877" t="str">
            <v>盒</v>
          </cell>
          <cell r="F5877">
            <v>24.5</v>
          </cell>
          <cell r="G5877">
            <v>35</v>
          </cell>
        </row>
        <row r="5878">
          <cell r="A5878">
            <v>50997</v>
          </cell>
          <cell r="B5878" t="str">
            <v>潘婷洗发露</v>
          </cell>
          <cell r="C5878" t="str">
            <v>400ml</v>
          </cell>
          <cell r="D5878" t="str">
            <v>广州宝洁有限公司</v>
          </cell>
          <cell r="E5878" t="str">
            <v>瓶</v>
          </cell>
          <cell r="F5878">
            <v>28</v>
          </cell>
          <cell r="G5878">
            <v>39.9</v>
          </cell>
        </row>
        <row r="5879">
          <cell r="A5879">
            <v>84587</v>
          </cell>
          <cell r="B5879" t="str">
            <v>稳豪倍优型血糖仪</v>
          </cell>
          <cell r="C5879" t="str">
            <v>稳豪倍优型(ONETOUCH U1traVue)</v>
          </cell>
          <cell r="D5879" t="str">
            <v>强生（中国）医疗器材有限公司</v>
          </cell>
          <cell r="E5879" t="str">
            <v>盒</v>
          </cell>
          <cell r="F5879">
            <v>720</v>
          </cell>
          <cell r="G5879">
            <v>988</v>
          </cell>
        </row>
        <row r="5880">
          <cell r="A5880">
            <v>74934</v>
          </cell>
          <cell r="B5880" t="str">
            <v>维生素E软胶囊(康麦斯)</v>
          </cell>
          <cell r="C5880" t="str">
            <v>660mgx60粒</v>
          </cell>
          <cell r="D5880" t="str">
            <v/>
          </cell>
          <cell r="E5880" t="str">
            <v>瓶</v>
          </cell>
          <cell r="F5880">
            <v>75.24</v>
          </cell>
          <cell r="G5880">
            <v>198</v>
          </cell>
        </row>
        <row r="5881">
          <cell r="A5881">
            <v>99279</v>
          </cell>
          <cell r="B5881" t="str">
            <v>复方甘草酸苷胶囊</v>
          </cell>
          <cell r="C5881" t="str">
            <v>25mg:25mg:25mgx40粒</v>
          </cell>
          <cell r="D5881" t="str">
            <v>北京凯因科技股份有限公司</v>
          </cell>
          <cell r="E5881" t="str">
            <v>盒</v>
          </cell>
          <cell r="F5881">
            <v>17</v>
          </cell>
          <cell r="G5881">
            <v>42</v>
          </cell>
        </row>
        <row r="5882">
          <cell r="A5882">
            <v>89706</v>
          </cell>
          <cell r="B5882" t="str">
            <v>小儿碳酸钙D3颗粒(迪巧)</v>
          </cell>
          <cell r="C5882" t="str">
            <v>1gx10袋</v>
          </cell>
          <cell r="D5882" t="str">
            <v>美国安士制药有限公司</v>
          </cell>
          <cell r="E5882" t="str">
            <v>盒</v>
          </cell>
          <cell r="F5882">
            <v>32.5</v>
          </cell>
          <cell r="G5882">
            <v>39.8</v>
          </cell>
        </row>
        <row r="5883">
          <cell r="A5883">
            <v>60011</v>
          </cell>
          <cell r="B5883" t="str">
            <v>盐酸米诺环素胶囊</v>
          </cell>
          <cell r="C5883" t="str">
            <v>50mg×20粒</v>
          </cell>
          <cell r="D5883" t="str">
            <v/>
          </cell>
          <cell r="E5883" t="str">
            <v>盒</v>
          </cell>
          <cell r="F5883">
            <v>44.8</v>
          </cell>
          <cell r="G5883">
            <v>57</v>
          </cell>
        </row>
        <row r="5884">
          <cell r="A5884">
            <v>44337</v>
          </cell>
          <cell r="B5884" t="str">
            <v>心可宁胶囊</v>
          </cell>
          <cell r="C5884" t="str">
            <v>0.4gx36粒</v>
          </cell>
          <cell r="D5884" t="str">
            <v>河南羚锐制药股份有限公司</v>
          </cell>
          <cell r="E5884" t="str">
            <v>盒</v>
          </cell>
          <cell r="F5884">
            <v>10</v>
          </cell>
          <cell r="G5884">
            <v>21</v>
          </cell>
        </row>
        <row r="5885">
          <cell r="A5885">
            <v>58740</v>
          </cell>
          <cell r="B5885" t="str">
            <v>宁泌泰胶囊</v>
          </cell>
          <cell r="C5885" t="str">
            <v>0.38gx12粒x2板</v>
          </cell>
          <cell r="D5885" t="str">
            <v>贵阳新天制药公司</v>
          </cell>
          <cell r="E5885" t="str">
            <v>盒</v>
          </cell>
          <cell r="F5885">
            <v>21.2</v>
          </cell>
          <cell r="G5885">
            <v>24.8</v>
          </cell>
        </row>
        <row r="5886">
          <cell r="A5886">
            <v>70722</v>
          </cell>
          <cell r="B5886" t="str">
            <v>大山楂丸</v>
          </cell>
          <cell r="C5886" t="str">
            <v>9gx10丸</v>
          </cell>
          <cell r="D5886" t="str">
            <v/>
          </cell>
          <cell r="E5886" t="str">
            <v>盒</v>
          </cell>
          <cell r="F5886">
            <v>9.1</v>
          </cell>
          <cell r="G5886">
            <v>12</v>
          </cell>
        </row>
        <row r="5887">
          <cell r="A5887">
            <v>105226</v>
          </cell>
          <cell r="B5887" t="str">
            <v>二十五味珍珠丸</v>
          </cell>
          <cell r="C5887" t="str">
            <v>1gx8丸</v>
          </cell>
          <cell r="D5887" t="str">
            <v>西藏藏医学院藏药有限公司</v>
          </cell>
          <cell r="E5887" t="str">
            <v>盒</v>
          </cell>
          <cell r="F5887">
            <v>30</v>
          </cell>
          <cell r="G5887">
            <v>140</v>
          </cell>
        </row>
        <row r="5888">
          <cell r="A5888">
            <v>56128</v>
          </cell>
          <cell r="B5888" t="str">
            <v>盐酸倍他洛尔滴眼液</v>
          </cell>
          <cell r="C5888" t="str">
            <v>5ml</v>
          </cell>
          <cell r="D5888" t="str">
            <v>(比利时)S.a.ALCON-COUVREURn.v</v>
          </cell>
          <cell r="E5888" t="str">
            <v>支</v>
          </cell>
          <cell r="F5888">
            <v>40.5</v>
          </cell>
          <cell r="G5888">
            <v>50.3</v>
          </cell>
        </row>
        <row r="5889">
          <cell r="A5889">
            <v>61631</v>
          </cell>
          <cell r="B5889" t="str">
            <v>碧浪五星真洁净无磷洗衣粉</v>
          </cell>
          <cell r="C5889" t="str">
            <v>1.7kg（自然清新）</v>
          </cell>
          <cell r="D5889" t="str">
            <v>广州宝洁有限公司</v>
          </cell>
          <cell r="E5889" t="str">
            <v>袋</v>
          </cell>
          <cell r="F5889">
            <v>18.17</v>
          </cell>
          <cell r="G5889">
            <v>26.9</v>
          </cell>
        </row>
        <row r="5890">
          <cell r="A5890">
            <v>61050</v>
          </cell>
          <cell r="B5890" t="str">
            <v>狐别祛臭露</v>
          </cell>
          <cell r="C5890" t="str">
            <v>30ml</v>
          </cell>
          <cell r="D5890" t="str">
            <v>重庆灵方生物技术有限公司</v>
          </cell>
          <cell r="E5890" t="str">
            <v>瓶</v>
          </cell>
          <cell r="F5890">
            <v>65.92</v>
          </cell>
          <cell r="G5890">
            <v>198</v>
          </cell>
        </row>
        <row r="5891">
          <cell r="A5891">
            <v>59237</v>
          </cell>
          <cell r="B5891" t="str">
            <v>精制生物液（郁芳狐臭液）</v>
          </cell>
          <cell r="C5891" t="str">
            <v>25ml</v>
          </cell>
          <cell r="D5891" t="str">
            <v/>
          </cell>
          <cell r="E5891" t="str">
            <v>盒</v>
          </cell>
          <cell r="F5891">
            <v>91.2</v>
          </cell>
          <cell r="G5891">
            <v>132</v>
          </cell>
        </row>
        <row r="5892">
          <cell r="A5892">
            <v>92615</v>
          </cell>
          <cell r="B5892" t="str">
            <v>碳酸钙D3咀嚼片</v>
          </cell>
          <cell r="C5892" t="str">
            <v>1.25gx60片</v>
          </cell>
          <cell r="D5892" t="str">
            <v>通用电气药业(上海)有限公司</v>
          </cell>
          <cell r="E5892" t="str">
            <v>瓶</v>
          </cell>
          <cell r="F5892">
            <v>52</v>
          </cell>
          <cell r="G5892">
            <v>69.9</v>
          </cell>
        </row>
        <row r="5893">
          <cell r="A5893">
            <v>47880</v>
          </cell>
          <cell r="B5893" t="str">
            <v>右旋糖酐铁口服溶液</v>
          </cell>
          <cell r="C5893" t="str">
            <v>5ml：25mgx10支</v>
          </cell>
          <cell r="D5893" t="str">
            <v>内蒙古康源药业有限公司</v>
          </cell>
          <cell r="E5893" t="str">
            <v>盒</v>
          </cell>
          <cell r="F5893">
            <v>25.83</v>
          </cell>
          <cell r="G5893">
            <v>36</v>
          </cell>
        </row>
        <row r="5894">
          <cell r="A5894">
            <v>74917</v>
          </cell>
          <cell r="B5894" t="str">
            <v>金栀洁龈含漱液</v>
          </cell>
          <cell r="C5894" t="str">
            <v>200ml</v>
          </cell>
          <cell r="D5894" t="str">
            <v>四川恩威制药有限公司</v>
          </cell>
          <cell r="E5894" t="str">
            <v>瓶</v>
          </cell>
          <cell r="F5894">
            <v>16</v>
          </cell>
          <cell r="G5894">
            <v>24</v>
          </cell>
        </row>
        <row r="5895">
          <cell r="A5895">
            <v>57402</v>
          </cell>
          <cell r="B5895" t="str">
            <v>腰痹通胶囊</v>
          </cell>
          <cell r="C5895" t="str">
            <v>0.42gx10粒x5板</v>
          </cell>
          <cell r="D5895" t="str">
            <v>江苏康缘药业股份有限公司</v>
          </cell>
          <cell r="E5895" t="str">
            <v>盒</v>
          </cell>
          <cell r="F5895">
            <v>34.5</v>
          </cell>
          <cell r="G5895">
            <v>43.5</v>
          </cell>
        </row>
        <row r="5896">
          <cell r="A5896">
            <v>104434</v>
          </cell>
          <cell r="B5896" t="str">
            <v>润捷眼部护理液(福瑞达)</v>
          </cell>
          <cell r="C5896" t="str">
            <v>250ml/瓶</v>
          </cell>
          <cell r="D5896" t="str">
            <v>山东福瑞达生物工程有限公司</v>
          </cell>
          <cell r="E5896" t="str">
            <v>盒</v>
          </cell>
          <cell r="F5896">
            <v>30.6</v>
          </cell>
          <cell r="G5896">
            <v>39</v>
          </cell>
        </row>
        <row r="5897">
          <cell r="A5897">
            <v>82153</v>
          </cell>
          <cell r="B5897" t="str">
            <v>维U颠茄铝分散片</v>
          </cell>
          <cell r="C5897" t="str">
            <v>16片</v>
          </cell>
          <cell r="D5897" t="str">
            <v>辽宁新高制药有限公司（原：修正药业集团股份有限公司）</v>
          </cell>
          <cell r="E5897" t="str">
            <v>盒</v>
          </cell>
          <cell r="F5897">
            <v>16</v>
          </cell>
          <cell r="G5897">
            <v>29</v>
          </cell>
        </row>
        <row r="5898">
          <cell r="A5898">
            <v>98990</v>
          </cell>
          <cell r="B5898" t="str">
            <v>水杨酸苯酚贴膏</v>
          </cell>
          <cell r="C5898" t="str">
            <v>0.2gx3片x3袋</v>
          </cell>
          <cell r="D5898" t="str">
            <v>黄石卫生材料药业有限公司</v>
          </cell>
          <cell r="E5898" t="str">
            <v>盒</v>
          </cell>
          <cell r="F5898">
            <v>3.8</v>
          </cell>
          <cell r="G5898">
            <v>8.5</v>
          </cell>
        </row>
        <row r="5899">
          <cell r="A5899">
            <v>62881</v>
          </cell>
          <cell r="B5899" t="str">
            <v>野马追糖浆</v>
          </cell>
          <cell r="C5899" t="str">
            <v>120ml</v>
          </cell>
          <cell r="D5899" t="str">
            <v>江苏安格药业有限公司</v>
          </cell>
          <cell r="E5899" t="str">
            <v>瓶</v>
          </cell>
          <cell r="F5899">
            <v>12.2</v>
          </cell>
          <cell r="G5899">
            <v>20.5</v>
          </cell>
        </row>
        <row r="5900">
          <cell r="A5900">
            <v>106081</v>
          </cell>
          <cell r="B5900" t="str">
            <v>佳汇泰牌西洋参红景天胶囊</v>
          </cell>
          <cell r="C5900" t="str">
            <v>0.45gx60粒</v>
          </cell>
          <cell r="D5900" t="str">
            <v>四川省佳汇泰生物科技开发有限公司</v>
          </cell>
          <cell r="E5900" t="str">
            <v>盒</v>
          </cell>
          <cell r="F5900">
            <v>27.3</v>
          </cell>
          <cell r="G5900">
            <v>128</v>
          </cell>
        </row>
        <row r="5901">
          <cell r="A5901">
            <v>60191</v>
          </cell>
          <cell r="B5901" t="str">
            <v>同仁大活络丸</v>
          </cell>
          <cell r="C5901" t="str">
            <v>3.6gx6丸(蜜丸)</v>
          </cell>
          <cell r="D5901" t="str">
            <v>北京同仁堂股份有限公司同仁堂制药厂</v>
          </cell>
          <cell r="E5901" t="str">
            <v>盒</v>
          </cell>
          <cell r="F5901">
            <v>28.2</v>
          </cell>
          <cell r="G5901">
            <v>32.8</v>
          </cell>
        </row>
        <row r="5902">
          <cell r="A5902">
            <v>59432</v>
          </cell>
          <cell r="B5902" t="str">
            <v>甘桔冰梅片</v>
          </cell>
          <cell r="C5902" t="str">
            <v>0.2gx12片x2板(糖衣)</v>
          </cell>
          <cell r="D5902" t="str">
            <v>重庆华森制药有限公司</v>
          </cell>
          <cell r="E5902" t="str">
            <v>盒</v>
          </cell>
          <cell r="F5902">
            <v>25.9</v>
          </cell>
          <cell r="G5902">
            <v>28</v>
          </cell>
        </row>
        <row r="5903">
          <cell r="A5903">
            <v>87665</v>
          </cell>
          <cell r="B5903" t="str">
            <v>地奥心血康软胶囊</v>
          </cell>
          <cell r="C5903" t="str">
            <v>0.35gx30粒</v>
          </cell>
          <cell r="D5903" t="str">
            <v>成都地奥制药集团有限公司</v>
          </cell>
          <cell r="E5903" t="str">
            <v>盒</v>
          </cell>
          <cell r="F5903">
            <v>23.2</v>
          </cell>
          <cell r="G5903">
            <v>29.8</v>
          </cell>
        </row>
        <row r="5904">
          <cell r="A5904">
            <v>96178</v>
          </cell>
          <cell r="B5904" t="str">
            <v>苍夷滴鼻剂</v>
          </cell>
          <cell r="C5904" t="str">
            <v>10ml</v>
          </cell>
          <cell r="D5904" t="str">
            <v>广西南宁德致药业有限公司</v>
          </cell>
          <cell r="E5904" t="str">
            <v>盒</v>
          </cell>
          <cell r="F5904">
            <v>5.5</v>
          </cell>
          <cell r="G5904">
            <v>18</v>
          </cell>
        </row>
        <row r="5905">
          <cell r="A5905">
            <v>62203</v>
          </cell>
          <cell r="B5905" t="str">
            <v>戊酸雌二醇片/雌二醇环丙孕酮片复合包装(克龄蒙)</v>
          </cell>
          <cell r="C5905" t="str">
            <v>21片</v>
          </cell>
          <cell r="D5905" t="str">
            <v>拜耳医药保健有限公司广州分公司</v>
          </cell>
          <cell r="E5905" t="str">
            <v>盒</v>
          </cell>
          <cell r="F5905">
            <v>65.5</v>
          </cell>
          <cell r="G5905">
            <v>108</v>
          </cell>
        </row>
        <row r="5906">
          <cell r="A5906">
            <v>72815</v>
          </cell>
          <cell r="B5906" t="str">
            <v>氨咖黄敏胶囊</v>
          </cell>
          <cell r="C5906" t="str">
            <v>10粒</v>
          </cell>
          <cell r="D5906" t="str">
            <v>重庆迪康长江制药有限公司</v>
          </cell>
          <cell r="E5906" t="str">
            <v>板</v>
          </cell>
          <cell r="F5906">
            <v>0.75</v>
          </cell>
          <cell r="G5906">
            <v>1</v>
          </cell>
        </row>
        <row r="5907">
          <cell r="A5907">
            <v>104189</v>
          </cell>
          <cell r="B5907" t="str">
            <v>赛恩康鱼油软胶囊</v>
          </cell>
          <cell r="C5907" t="str">
            <v>1.0gx100粒</v>
          </cell>
          <cell r="D5907" t="str">
            <v>广东亿超生物科技有限公司</v>
          </cell>
          <cell r="E5907" t="str">
            <v>瓶</v>
          </cell>
          <cell r="F5907">
            <v>34.3</v>
          </cell>
          <cell r="G5907">
            <v>98</v>
          </cell>
        </row>
        <row r="5908">
          <cell r="A5908">
            <v>106206</v>
          </cell>
          <cell r="B5908" t="str">
            <v>头孢呋辛酯片(西力欣)</v>
          </cell>
          <cell r="C5908" t="str">
            <v>250mgx6片</v>
          </cell>
          <cell r="D5908" t="str">
            <v/>
          </cell>
          <cell r="E5908" t="str">
            <v>盒</v>
          </cell>
          <cell r="F5908">
            <v>19.3</v>
          </cell>
          <cell r="G5908">
            <v>24.3</v>
          </cell>
        </row>
        <row r="5909">
          <cell r="A5909">
            <v>34284</v>
          </cell>
          <cell r="B5909" t="str">
            <v>钙铁锌口服液</v>
          </cell>
          <cell r="C5909" t="str">
            <v>10mlx10支</v>
          </cell>
          <cell r="D5909" t="str">
            <v>哈药集团制药总厂</v>
          </cell>
          <cell r="E5909" t="str">
            <v>盒</v>
          </cell>
          <cell r="F5909">
            <v>14.8</v>
          </cell>
          <cell r="G5909">
            <v>29.5</v>
          </cell>
        </row>
        <row r="5910">
          <cell r="A5910">
            <v>87352</v>
          </cell>
          <cell r="B5910" t="str">
            <v>养阴镇静片</v>
          </cell>
          <cell r="C5910" t="str">
            <v>0.318gx36片（薄膜衣）</v>
          </cell>
          <cell r="D5910" t="str">
            <v>吉林亚泰明星制药有限公司(吉林省明星制药有限公司)</v>
          </cell>
          <cell r="E5910" t="str">
            <v>盒</v>
          </cell>
          <cell r="F5910">
            <v>3.26</v>
          </cell>
          <cell r="G5910">
            <v>25</v>
          </cell>
        </row>
        <row r="5911">
          <cell r="A5911">
            <v>58736</v>
          </cell>
          <cell r="B5911" t="str">
            <v>精乌颗粒</v>
          </cell>
          <cell r="C5911" t="str">
            <v>10g×12袋</v>
          </cell>
          <cell r="D5911" t="str">
            <v/>
          </cell>
          <cell r="E5911" t="str">
            <v>盒</v>
          </cell>
          <cell r="F5911">
            <v>16</v>
          </cell>
          <cell r="G5911">
            <v>18.5</v>
          </cell>
        </row>
        <row r="5912">
          <cell r="A5912">
            <v>66649</v>
          </cell>
          <cell r="B5912" t="str">
            <v>盐酸氨基葡萄糖片</v>
          </cell>
          <cell r="C5912" t="str">
            <v>0.24gx15片x2板</v>
          </cell>
          <cell r="D5912" t="str">
            <v>四川绿叶制药股份有限公司（原四川绿叶宝光药业股份有限公司）</v>
          </cell>
          <cell r="E5912" t="str">
            <v>盒</v>
          </cell>
          <cell r="F5912">
            <v>13</v>
          </cell>
          <cell r="G5912">
            <v>43</v>
          </cell>
        </row>
        <row r="5913">
          <cell r="A5913">
            <v>94535</v>
          </cell>
          <cell r="B5913" t="str">
            <v>氧氟沙星滴眼液</v>
          </cell>
          <cell r="C5913" t="str">
            <v>0.8ml:2.4mgx10支</v>
          </cell>
          <cell r="D5913" t="str">
            <v>湖北远大天天明制药有限公司</v>
          </cell>
          <cell r="E5913" t="str">
            <v>盒</v>
          </cell>
          <cell r="F5913">
            <v>13.8</v>
          </cell>
          <cell r="G5913">
            <v>28</v>
          </cell>
        </row>
        <row r="5914">
          <cell r="A5914">
            <v>57996</v>
          </cell>
          <cell r="B5914" t="str">
            <v>松龄血脉康胶囊</v>
          </cell>
          <cell r="C5914" t="str">
            <v>0.5gx30粒</v>
          </cell>
          <cell r="D5914" t="str">
            <v>成都康弘制药有限公司</v>
          </cell>
          <cell r="E5914" t="str">
            <v>盒</v>
          </cell>
          <cell r="F5914">
            <v>21.2</v>
          </cell>
          <cell r="G5914">
            <v>28.8</v>
          </cell>
        </row>
        <row r="5915">
          <cell r="A5915">
            <v>66070</v>
          </cell>
          <cell r="B5915" t="str">
            <v>羚锐儿童肤宝</v>
          </cell>
          <cell r="C5915" t="str">
            <v>15g</v>
          </cell>
          <cell r="D5915" t="str">
            <v>河南羚锐制药股份有限公司</v>
          </cell>
          <cell r="E5915" t="str">
            <v>盒</v>
          </cell>
          <cell r="F5915">
            <v>8.34</v>
          </cell>
          <cell r="G5915">
            <v>15</v>
          </cell>
        </row>
        <row r="5916">
          <cell r="A5916">
            <v>105224</v>
          </cell>
          <cell r="B5916" t="str">
            <v>五味金色丸</v>
          </cell>
          <cell r="C5916" t="str">
            <v>0.25gx48丸(水丸)</v>
          </cell>
          <cell r="D5916" t="str">
            <v>西藏藏医学院藏药有限公司</v>
          </cell>
          <cell r="E5916" t="str">
            <v>盒</v>
          </cell>
          <cell r="F5916">
            <v>16.6</v>
          </cell>
          <cell r="G5916">
            <v>83</v>
          </cell>
        </row>
        <row r="5917">
          <cell r="A5917">
            <v>103781</v>
          </cell>
          <cell r="B5917" t="str">
            <v>天然驱蚊手环(布阑氏)</v>
          </cell>
          <cell r="C5917" t="str">
            <v>8gx1条</v>
          </cell>
          <cell r="D5917" t="str">
            <v/>
          </cell>
          <cell r="E5917" t="str">
            <v>袋</v>
          </cell>
          <cell r="F5917">
            <v>10.49</v>
          </cell>
          <cell r="G5917">
            <v>13.5</v>
          </cell>
        </row>
        <row r="5918">
          <cell r="A5918">
            <v>58278</v>
          </cell>
          <cell r="B5918" t="str">
            <v>牛黄解毒片</v>
          </cell>
          <cell r="C5918" t="str">
            <v>0.27gx10片x3板(薄膜衣)</v>
          </cell>
          <cell r="D5918" t="str">
            <v/>
          </cell>
          <cell r="E5918" t="str">
            <v>盒</v>
          </cell>
          <cell r="F5918">
            <v>2.58</v>
          </cell>
          <cell r="G5918">
            <v>4.9</v>
          </cell>
        </row>
        <row r="5919">
          <cell r="A5919">
            <v>13752</v>
          </cell>
          <cell r="B5919" t="str">
            <v>枸橼酸莫沙必利片</v>
          </cell>
          <cell r="C5919" t="str">
            <v>5mgx24片</v>
          </cell>
          <cell r="D5919" t="str">
            <v>鲁南贝特制药有限公司(原山东鲁南贝特制药有限公司)</v>
          </cell>
          <cell r="E5919" t="str">
            <v>盒</v>
          </cell>
          <cell r="F5919">
            <v>13.68</v>
          </cell>
          <cell r="G5919">
            <v>24</v>
          </cell>
        </row>
        <row r="5920">
          <cell r="A5920">
            <v>103928</v>
          </cell>
          <cell r="B5920" t="str">
            <v>合生元幼儿配方奶粉(三阶段)</v>
          </cell>
          <cell r="C5920" t="str">
            <v>900g(超级呵护)</v>
          </cell>
          <cell r="D5920" t="str">
            <v/>
          </cell>
          <cell r="E5920" t="str">
            <v>罐</v>
          </cell>
          <cell r="F5920">
            <v>383</v>
          </cell>
          <cell r="G5920">
            <v>456</v>
          </cell>
        </row>
        <row r="5921">
          <cell r="A5921">
            <v>105496</v>
          </cell>
          <cell r="B5921" t="str">
            <v>手动轮椅车</v>
          </cell>
          <cell r="C5921" t="str">
            <v>H003B座便版(需配座便器)</v>
          </cell>
          <cell r="D5921" t="str">
            <v>江苏鱼跃医疗设备股份有限公司</v>
          </cell>
          <cell r="E5921" t="str">
            <v>台</v>
          </cell>
          <cell r="F5921">
            <v>560.7</v>
          </cell>
          <cell r="G5921">
            <v>890</v>
          </cell>
        </row>
        <row r="5922">
          <cell r="A5922">
            <v>45749</v>
          </cell>
          <cell r="B5922" t="str">
            <v>清热解毒胶囊</v>
          </cell>
          <cell r="C5922" t="str">
            <v>0.3gx18粒x2板</v>
          </cell>
          <cell r="D5922" t="str">
            <v>陕西步长制药有限公司(原:咸阳步长制药有限公司)</v>
          </cell>
          <cell r="E5922" t="str">
            <v>盒</v>
          </cell>
          <cell r="F5922">
            <v>14</v>
          </cell>
          <cell r="G5922">
            <v>29.8</v>
          </cell>
        </row>
        <row r="5923">
          <cell r="A5923">
            <v>104120</v>
          </cell>
          <cell r="B5923" t="str">
            <v>消糜栓</v>
          </cell>
          <cell r="C5923" t="str">
            <v>3gx7粒</v>
          </cell>
          <cell r="D5923" t="str">
            <v>通化万通药业股份有限公司</v>
          </cell>
          <cell r="E5923" t="str">
            <v>盒</v>
          </cell>
          <cell r="F5923">
            <v>24</v>
          </cell>
          <cell r="G5923">
            <v>48</v>
          </cell>
        </row>
        <row r="5924">
          <cell r="A5924">
            <v>101084</v>
          </cell>
          <cell r="B5924" t="str">
            <v>单硝酸异山梨酯片</v>
          </cell>
          <cell r="C5924" t="str">
            <v>20mgx48片</v>
          </cell>
          <cell r="D5924" t="str">
            <v>石家庄以岭药业股份有限公司</v>
          </cell>
          <cell r="E5924" t="str">
            <v>盒</v>
          </cell>
          <cell r="F5924">
            <v>9.18</v>
          </cell>
          <cell r="G5924">
            <v>23.8</v>
          </cell>
        </row>
        <row r="5925">
          <cell r="A5925">
            <v>90181</v>
          </cell>
          <cell r="B5925" t="str">
            <v>耐磨防水创可贴(蓝色装)</v>
          </cell>
          <cell r="C5925" t="str">
            <v>5片x20袋(厚度0.05mm)</v>
          </cell>
          <cell r="D5925" t="str">
            <v>哈药集团制药总厂制剂厂</v>
          </cell>
          <cell r="E5925" t="str">
            <v>盒</v>
          </cell>
          <cell r="F5925">
            <v>18.92</v>
          </cell>
          <cell r="G5925">
            <v>52</v>
          </cell>
        </row>
        <row r="5926">
          <cell r="A5926">
            <v>62179</v>
          </cell>
          <cell r="B5926" t="str">
            <v>双红活血胶囊</v>
          </cell>
          <cell r="C5926" t="str">
            <v>0.45gx90粒</v>
          </cell>
          <cell r="D5926" t="str">
            <v>青海晶珠藏药高新技术产业股份有限公司</v>
          </cell>
          <cell r="E5926" t="str">
            <v>盒</v>
          </cell>
        </row>
        <row r="5926">
          <cell r="G5926">
            <v>198</v>
          </cell>
        </row>
        <row r="5927">
          <cell r="A5927">
            <v>81721</v>
          </cell>
          <cell r="B5927" t="str">
            <v>美澳健牌维生素C加维生素E片</v>
          </cell>
          <cell r="C5927" t="str">
            <v>60g(1gx60片)</v>
          </cell>
          <cell r="D5927" t="str">
            <v>广州龙力商贸发展有限公司</v>
          </cell>
          <cell r="E5927" t="str">
            <v>瓶</v>
          </cell>
          <cell r="F5927">
            <v>37.25</v>
          </cell>
          <cell r="G5927">
            <v>149</v>
          </cell>
        </row>
        <row r="5928">
          <cell r="A5928">
            <v>101397</v>
          </cell>
          <cell r="B5928" t="str">
            <v>硫酸氨基葡萄糖胶囊</v>
          </cell>
          <cell r="C5928" t="str">
            <v>314mg(250mg)x30粒</v>
          </cell>
          <cell r="D5928" t="str">
            <v>永信药品工业股份有限公司</v>
          </cell>
          <cell r="E5928" t="str">
            <v>瓶</v>
          </cell>
          <cell r="F5928">
            <v>53</v>
          </cell>
          <cell r="G5928">
            <v>68.2</v>
          </cell>
        </row>
        <row r="5929">
          <cell r="A5929">
            <v>45748</v>
          </cell>
          <cell r="B5929" t="str">
            <v>枯草杆菌二联活菌肠溶胶囊(美常安)</v>
          </cell>
          <cell r="C5929" t="str">
            <v>250mgx10粒</v>
          </cell>
          <cell r="D5929" t="str">
            <v>北京韩美药品有限公司</v>
          </cell>
          <cell r="E5929" t="str">
            <v>盒</v>
          </cell>
          <cell r="F5929">
            <v>13.6</v>
          </cell>
          <cell r="G5929">
            <v>16.8</v>
          </cell>
        </row>
        <row r="5930">
          <cell r="A5930">
            <v>82579</v>
          </cell>
          <cell r="B5930" t="str">
            <v>万安博电子血压计</v>
          </cell>
          <cell r="C5930" t="str">
            <v>HL168KB-J</v>
          </cell>
          <cell r="D5930" t="str">
            <v>合泰医疗电子（苏州）有限公司</v>
          </cell>
          <cell r="E5930" t="str">
            <v>台</v>
          </cell>
          <cell r="F5930">
            <v>511.7</v>
          </cell>
          <cell r="G5930">
            <v>828</v>
          </cell>
        </row>
        <row r="5931">
          <cell r="A5931">
            <v>59008</v>
          </cell>
          <cell r="B5931" t="str">
            <v>多乐士精品活力装避孕套</v>
          </cell>
          <cell r="C5931" t="str">
            <v>3只(超薄)</v>
          </cell>
          <cell r="D5931" t="str">
            <v/>
          </cell>
          <cell r="E5931" t="str">
            <v>盒</v>
          </cell>
        </row>
        <row r="5931">
          <cell r="G5931">
            <v>8</v>
          </cell>
        </row>
        <row r="5932">
          <cell r="A5932">
            <v>107475</v>
          </cell>
          <cell r="B5932" t="str">
            <v>消毒液(灵方)</v>
          </cell>
          <cell r="C5932" t="str">
            <v>100ml</v>
          </cell>
          <cell r="D5932" t="str">
            <v>重庆灵方生物技术有限公司</v>
          </cell>
          <cell r="E5932" t="str">
            <v>瓶</v>
          </cell>
          <cell r="F5932">
            <v>12.9</v>
          </cell>
          <cell r="G5932">
            <v>19.8</v>
          </cell>
        </row>
        <row r="5933">
          <cell r="A5933">
            <v>63543</v>
          </cell>
          <cell r="B5933" t="str">
            <v>冬凌草片</v>
          </cell>
          <cell r="C5933" t="str">
            <v>0.26gx100片(薄膜衣片)</v>
          </cell>
          <cell r="D5933" t="str">
            <v>河南省济源市济世药业有限公司</v>
          </cell>
          <cell r="E5933" t="str">
            <v>瓶</v>
          </cell>
          <cell r="F5933">
            <v>4.1</v>
          </cell>
          <cell r="G5933">
            <v>5.5</v>
          </cell>
        </row>
        <row r="5934">
          <cell r="A5934">
            <v>55377</v>
          </cell>
          <cell r="B5934" t="str">
            <v>ABC棉柔极薄卫生巾</v>
          </cell>
          <cell r="C5934" t="str">
            <v>8片K13日用</v>
          </cell>
          <cell r="D5934" t="str">
            <v/>
          </cell>
          <cell r="E5934" t="str">
            <v>包</v>
          </cell>
          <cell r="F5934">
            <v>7</v>
          </cell>
          <cell r="G5934">
            <v>12.5</v>
          </cell>
        </row>
        <row r="5935">
          <cell r="A5935">
            <v>55407</v>
          </cell>
          <cell r="B5935" t="str">
            <v>七叶洋地黄双苷滴眼液(施图伦)</v>
          </cell>
          <cell r="C5935" t="str">
            <v>0.4mlx10支</v>
          </cell>
          <cell r="D5935" t="str">
            <v>德国PharmaStuiin Gmbh</v>
          </cell>
          <cell r="E5935" t="str">
            <v>盒</v>
          </cell>
          <cell r="F5935">
            <v>33</v>
          </cell>
          <cell r="G5935">
            <v>40</v>
          </cell>
        </row>
        <row r="5936">
          <cell r="A5936">
            <v>56484</v>
          </cell>
          <cell r="B5936" t="str">
            <v>更昔洛韦滴眼液</v>
          </cell>
          <cell r="C5936" t="str">
            <v>5mg:5ml</v>
          </cell>
          <cell r="D5936" t="str">
            <v>湖北远大天天明制药有限公司</v>
          </cell>
          <cell r="E5936" t="str">
            <v>瓶</v>
          </cell>
          <cell r="F5936">
            <v>10.01</v>
          </cell>
          <cell r="G5936">
            <v>13.7</v>
          </cell>
        </row>
        <row r="5937">
          <cell r="A5937">
            <v>105842</v>
          </cell>
          <cell r="B5937" t="str">
            <v>五味子糖浆</v>
          </cell>
          <cell r="C5937" t="str">
            <v>180ml</v>
          </cell>
          <cell r="D5937" t="str">
            <v>太极集团四川天诚制药有限公司</v>
          </cell>
          <cell r="E5937" t="str">
            <v>盒</v>
          </cell>
          <cell r="F5937">
            <v>15.8</v>
          </cell>
          <cell r="G5937">
            <v>25.5</v>
          </cell>
        </row>
        <row r="5938">
          <cell r="A5938">
            <v>63062</v>
          </cell>
          <cell r="B5938" t="str">
            <v>远红外护膝</v>
          </cell>
          <cell r="C5938" t="str">
            <v>一付(二个)</v>
          </cell>
          <cell r="D5938" t="str">
            <v/>
          </cell>
          <cell r="E5938" t="str">
            <v>盒</v>
          </cell>
          <cell r="F5938">
            <v>76.7</v>
          </cell>
          <cell r="G5938">
            <v>118</v>
          </cell>
        </row>
        <row r="5939">
          <cell r="A5939">
            <v>75058</v>
          </cell>
          <cell r="B5939" t="str">
            <v>乳酸菌素颗粒</v>
          </cell>
          <cell r="C5939" t="str">
            <v>1gx10袋</v>
          </cell>
          <cell r="D5939" t="str">
            <v>哈尔滨儿童制药厂有限公司(原:哈尔滨儿童制药厂)</v>
          </cell>
          <cell r="E5939" t="str">
            <v>盒</v>
          </cell>
          <cell r="F5939">
            <v>8.8</v>
          </cell>
          <cell r="G5939">
            <v>16.8</v>
          </cell>
        </row>
        <row r="5940">
          <cell r="A5940">
            <v>74741</v>
          </cell>
          <cell r="B5940" t="str">
            <v>滴露消毒液</v>
          </cell>
          <cell r="C5940" t="str">
            <v>750ml</v>
          </cell>
          <cell r="D5940" t="str">
            <v>利洁时家化(中国)有限公司</v>
          </cell>
          <cell r="E5940" t="str">
            <v>瓶</v>
          </cell>
          <cell r="F5940">
            <v>40.43</v>
          </cell>
          <cell r="G5940">
            <v>53.9</v>
          </cell>
        </row>
        <row r="5941">
          <cell r="A5941">
            <v>105309</v>
          </cell>
          <cell r="B5941" t="str">
            <v>护创搭档(消毒再敷贴)</v>
          </cell>
          <cell r="C5941" t="str">
            <v>碘伏消毒棉棒6支+防水创可贴12片</v>
          </cell>
          <cell r="D5941" t="str">
            <v>青岛海诺生物工程有限公司</v>
          </cell>
          <cell r="E5941" t="str">
            <v>盒</v>
          </cell>
          <cell r="F5941">
            <v>4</v>
          </cell>
          <cell r="G5941">
            <v>8</v>
          </cell>
        </row>
        <row r="5942">
          <cell r="A5942">
            <v>105372</v>
          </cell>
          <cell r="B5942" t="str">
            <v>小林退热贴(冰宝贴)</v>
          </cell>
          <cell r="C5942" t="str">
            <v>2片(儿童)</v>
          </cell>
          <cell r="D5942" t="str">
            <v>上海小林日化</v>
          </cell>
          <cell r="E5942" t="str">
            <v>袋</v>
          </cell>
          <cell r="F5942">
            <v>7.5</v>
          </cell>
          <cell r="G5942">
            <v>17.9</v>
          </cell>
        </row>
        <row r="5943">
          <cell r="A5943">
            <v>29121</v>
          </cell>
          <cell r="B5943" t="str">
            <v>清喉利咽颗粒</v>
          </cell>
          <cell r="C5943" t="str">
            <v>10gx6袋</v>
          </cell>
          <cell r="D5943" t="str">
            <v>天津中新药业集团股份有限公司乐仁堂制药厂</v>
          </cell>
          <cell r="E5943" t="str">
            <v>盒</v>
          </cell>
          <cell r="F5943">
            <v>7.68</v>
          </cell>
          <cell r="G5943">
            <v>16.3</v>
          </cell>
        </row>
        <row r="5944">
          <cell r="A5944">
            <v>56694</v>
          </cell>
          <cell r="B5944" t="str">
            <v>金天格胶囊</v>
          </cell>
          <cell r="C5944" t="str">
            <v>0.4gx24粒</v>
          </cell>
          <cell r="D5944" t="str">
            <v>金花企业(集团)股份有限公司西安金花制药厂</v>
          </cell>
          <cell r="E5944" t="str">
            <v>盒</v>
          </cell>
        </row>
        <row r="5944">
          <cell r="G5944">
            <v>52</v>
          </cell>
        </row>
        <row r="5945">
          <cell r="A5945">
            <v>57979</v>
          </cell>
          <cell r="B5945" t="str">
            <v>坤宝丸</v>
          </cell>
          <cell r="C5945" t="str">
            <v>50粒x10袋</v>
          </cell>
          <cell r="D5945" t="str">
            <v>北京亚东生物制药有限公司</v>
          </cell>
          <cell r="E5945" t="str">
            <v>盒</v>
          </cell>
          <cell r="F5945">
            <v>5.4</v>
          </cell>
          <cell r="G5945">
            <v>18</v>
          </cell>
        </row>
        <row r="5946">
          <cell r="A5946">
            <v>105219</v>
          </cell>
          <cell r="B5946" t="str">
            <v>七味铁屑丸</v>
          </cell>
          <cell r="C5946" t="str">
            <v>1gx20丸(水丸)</v>
          </cell>
          <cell r="D5946" t="str">
            <v>西藏藏医学院藏药有限公司</v>
          </cell>
          <cell r="E5946" t="str">
            <v>瓶</v>
          </cell>
          <cell r="F5946">
            <v>25</v>
          </cell>
          <cell r="G5946">
            <v>70</v>
          </cell>
        </row>
        <row r="5947">
          <cell r="A5947">
            <v>103963</v>
          </cell>
          <cell r="B5947" t="str">
            <v>合生元较大婴儿配方奶粉(二阶段)</v>
          </cell>
          <cell r="C5947" t="str">
            <v>900g(超级呵护)</v>
          </cell>
          <cell r="D5947" t="str">
            <v/>
          </cell>
          <cell r="E5947" t="str">
            <v>罐</v>
          </cell>
          <cell r="F5947">
            <v>363.27</v>
          </cell>
          <cell r="G5947">
            <v>458</v>
          </cell>
        </row>
        <row r="5948">
          <cell r="A5948">
            <v>103968</v>
          </cell>
          <cell r="B5948" t="str">
            <v>合生元婴儿配方奶粉(一阶段)</v>
          </cell>
          <cell r="C5948" t="str">
            <v>900g(超级金装)</v>
          </cell>
          <cell r="D5948" t="str">
            <v/>
          </cell>
          <cell r="E5948" t="str">
            <v>罐</v>
          </cell>
          <cell r="F5948">
            <v>307.4</v>
          </cell>
          <cell r="G5948">
            <v>378</v>
          </cell>
        </row>
        <row r="5949">
          <cell r="A5949">
            <v>86300</v>
          </cell>
          <cell r="B5949" t="str">
            <v>理肤泉净肤控油洁面泡沫</v>
          </cell>
          <cell r="C5949" t="str">
            <v>125ml</v>
          </cell>
          <cell r="D5949" t="str">
            <v>欧莱雅(中国)有限公司</v>
          </cell>
          <cell r="E5949" t="str">
            <v>瓶</v>
          </cell>
          <cell r="F5949">
            <v>148</v>
          </cell>
          <cell r="G5949">
            <v>185</v>
          </cell>
        </row>
        <row r="5950">
          <cell r="A5950">
            <v>63066</v>
          </cell>
          <cell r="B5950" t="str">
            <v>多乐士天然胶乳橡胶避孕套</v>
          </cell>
          <cell r="C5950" t="str">
            <v>12只(双保螺纹)</v>
          </cell>
          <cell r="D5950" t="str">
            <v>东洋松蒲乳胶(锦州)有限公司</v>
          </cell>
          <cell r="E5950" t="str">
            <v>盒</v>
          </cell>
          <cell r="F5950">
            <v>15.36</v>
          </cell>
          <cell r="G5950">
            <v>32</v>
          </cell>
        </row>
        <row r="5951">
          <cell r="A5951">
            <v>68643</v>
          </cell>
          <cell r="B5951" t="str">
            <v>环保塑料袋</v>
          </cell>
          <cell r="C5951" t="str">
            <v>小号</v>
          </cell>
          <cell r="D5951" t="str">
            <v>重庆市联发塑料科技股份有限公司（原重庆市联发塑料原料工业有限公司）</v>
          </cell>
          <cell r="E5951" t="str">
            <v>个</v>
          </cell>
          <cell r="F5951">
            <v>0.07</v>
          </cell>
          <cell r="G5951">
            <v>0.1</v>
          </cell>
        </row>
        <row r="5952">
          <cell r="A5952">
            <v>74494</v>
          </cell>
          <cell r="B5952" t="str">
            <v>万安博电子血压计</v>
          </cell>
          <cell r="C5952" t="str">
            <v>HL888KA-J(臂式)</v>
          </cell>
          <cell r="D5952" t="str">
            <v>合泰医疗电子（苏州）有限公司</v>
          </cell>
          <cell r="E5952" t="str">
            <v>台</v>
          </cell>
          <cell r="F5952">
            <v>232.8</v>
          </cell>
          <cell r="G5952">
            <v>388</v>
          </cell>
        </row>
        <row r="5953">
          <cell r="A5953">
            <v>65122</v>
          </cell>
          <cell r="B5953" t="str">
            <v>云南白药牙膏</v>
          </cell>
          <cell r="C5953" t="str">
            <v>210g(薄荷清爽型）</v>
          </cell>
          <cell r="D5953" t="str">
            <v>云南白药集团股份有限公司</v>
          </cell>
          <cell r="E5953" t="str">
            <v>支</v>
          </cell>
          <cell r="F5953">
            <v>25.8</v>
          </cell>
          <cell r="G5953">
            <v>38.6</v>
          </cell>
        </row>
        <row r="5954">
          <cell r="A5954">
            <v>91451</v>
          </cell>
          <cell r="B5954" t="str">
            <v>黑苦荞全胚芽茶</v>
          </cell>
          <cell r="C5954" t="str">
            <v>120g(5gx24小袋)</v>
          </cell>
          <cell r="D5954" t="str">
            <v>四川三匠苦荞科技开发有限公司</v>
          </cell>
          <cell r="E5954" t="str">
            <v>盒</v>
          </cell>
          <cell r="F5954">
            <v>17.11</v>
          </cell>
          <cell r="G5954">
            <v>35</v>
          </cell>
        </row>
        <row r="5955">
          <cell r="A5955">
            <v>69084</v>
          </cell>
          <cell r="B5955" t="str">
            <v>医用电子体温计(数字式电子体温计)</v>
          </cell>
          <cell r="C5955" t="str">
            <v>TDB-1</v>
          </cell>
          <cell r="D5955" t="str">
            <v>东阿阿胶阿华医疗器械有限公司</v>
          </cell>
          <cell r="E5955" t="str">
            <v>支</v>
          </cell>
          <cell r="F5955">
            <v>8.1</v>
          </cell>
          <cell r="G5955">
            <v>29.8</v>
          </cell>
        </row>
        <row r="5956">
          <cell r="A5956">
            <v>111109</v>
          </cell>
          <cell r="B5956" t="str">
            <v>双氯芬酸钠缓释胶囊</v>
          </cell>
          <cell r="C5956" t="str">
            <v>50mgx30粒</v>
          </cell>
          <cell r="D5956" t="str">
            <v>先声药业有限公司(原：海南先声药业有限公司)</v>
          </cell>
          <cell r="E5956" t="str">
            <v>盒</v>
          </cell>
          <cell r="F5956">
            <v>15.5</v>
          </cell>
          <cell r="G5956">
            <v>28.4</v>
          </cell>
        </row>
        <row r="5957">
          <cell r="A5957">
            <v>112468</v>
          </cell>
          <cell r="B5957" t="str">
            <v>孕安综合营养片(原孕安多维复合营养片)</v>
          </cell>
          <cell r="C5957" t="str">
            <v>64.8g(1.08gx60片)</v>
          </cell>
          <cell r="D5957" t="str">
            <v>美国NATURE'S BOUNTY INC</v>
          </cell>
          <cell r="E5957" t="str">
            <v>瓶</v>
          </cell>
          <cell r="F5957">
            <v>87.6</v>
          </cell>
          <cell r="G5957">
            <v>219</v>
          </cell>
        </row>
        <row r="5958">
          <cell r="A5958">
            <v>114039</v>
          </cell>
          <cell r="B5958" t="str">
            <v>水果提取物咀嚼片(原美味维C咀嚼片)</v>
          </cell>
          <cell r="C5958" t="str">
            <v>161.1g(1.79gx90片)</v>
          </cell>
          <cell r="D5958" t="str">
            <v>美国NATURE'S BOUNTY INC</v>
          </cell>
          <cell r="E5958" t="str">
            <v>瓶</v>
          </cell>
          <cell r="F5958">
            <v>57.27</v>
          </cell>
          <cell r="G5958">
            <v>139</v>
          </cell>
        </row>
        <row r="5959">
          <cell r="A5959">
            <v>114910</v>
          </cell>
          <cell r="B5959" t="str">
            <v>血塞通分散片</v>
          </cell>
          <cell r="C5959" t="str">
            <v>0.5gx12片</v>
          </cell>
          <cell r="D5959" t="str">
            <v>云南白药集团大理药业有限责任公司</v>
          </cell>
          <cell r="E5959" t="str">
            <v>盒</v>
          </cell>
          <cell r="F5959">
            <v>5.1</v>
          </cell>
          <cell r="G5959">
            <v>19.8</v>
          </cell>
        </row>
        <row r="5960">
          <cell r="A5960">
            <v>114935</v>
          </cell>
          <cell r="B5960" t="str">
            <v>头孢克肟胶囊</v>
          </cell>
          <cell r="C5960" t="str">
            <v>0.1gx8粒</v>
          </cell>
          <cell r="D5960" t="str">
            <v>石药集团欧意药业有限公司(原:石家庄欧意药业公司)</v>
          </cell>
          <cell r="E5960" t="str">
            <v>盒</v>
          </cell>
          <cell r="F5960">
            <v>8.5</v>
          </cell>
          <cell r="G5960">
            <v>26</v>
          </cell>
        </row>
        <row r="5961">
          <cell r="A5961">
            <v>59169</v>
          </cell>
          <cell r="B5961" t="str">
            <v>奇正消痛贴膏</v>
          </cell>
          <cell r="C5961" t="str">
            <v>1.2g:2.5ml/贴(OTC装)</v>
          </cell>
          <cell r="D5961" t="str">
            <v>西藏林芝奇正藏药厂</v>
          </cell>
          <cell r="E5961" t="str">
            <v>贴</v>
          </cell>
          <cell r="F5961">
            <v>10.8</v>
          </cell>
          <cell r="G5961">
            <v>13.8</v>
          </cell>
        </row>
        <row r="5962">
          <cell r="A5962">
            <v>99213</v>
          </cell>
          <cell r="B5962" t="str">
            <v>小儿氨酚烷胺颗粒</v>
          </cell>
          <cell r="C5962" t="str">
            <v>6gx16袋</v>
          </cell>
          <cell r="D5962" t="str">
            <v>江西铜鼓仁和制药有限公司</v>
          </cell>
          <cell r="E5962" t="str">
            <v>盒</v>
          </cell>
          <cell r="F5962">
            <v>8.5</v>
          </cell>
          <cell r="G5962">
            <v>17.7</v>
          </cell>
        </row>
        <row r="5963">
          <cell r="A5963">
            <v>109513</v>
          </cell>
          <cell r="B5963" t="str">
            <v>碧浪洁护如新洗衣液</v>
          </cell>
          <cell r="C5963" t="str">
            <v>2kg（清雅茉莉香型）</v>
          </cell>
          <cell r="D5963" t="str">
            <v/>
          </cell>
          <cell r="E5963" t="str">
            <v>瓶</v>
          </cell>
          <cell r="F5963">
            <v>31.4</v>
          </cell>
          <cell r="G5963">
            <v>49</v>
          </cell>
        </row>
        <row r="5964">
          <cell r="A5964">
            <v>39855</v>
          </cell>
          <cell r="B5964" t="str">
            <v>双氯芬酸钠缓释片(芬迪宁)</v>
          </cell>
          <cell r="C5964" t="str">
            <v>0.1gx24片</v>
          </cell>
          <cell r="D5964" t="str">
            <v>德州德药制药有限公司</v>
          </cell>
          <cell r="E5964" t="str">
            <v>盒</v>
          </cell>
          <cell r="F5964">
            <v>20</v>
          </cell>
          <cell r="G5964">
            <v>28</v>
          </cell>
        </row>
        <row r="5965">
          <cell r="A5965">
            <v>60271</v>
          </cell>
          <cell r="B5965" t="str">
            <v>尼美舒利分散片</v>
          </cell>
          <cell r="C5965" t="str">
            <v>0.1gx12片</v>
          </cell>
          <cell r="D5965" t="str">
            <v>北京永正制药有限责任公司</v>
          </cell>
          <cell r="E5965" t="str">
            <v>盒</v>
          </cell>
          <cell r="F5965">
            <v>6</v>
          </cell>
          <cell r="G5965">
            <v>20.8</v>
          </cell>
        </row>
        <row r="5966">
          <cell r="A5966">
            <v>82149</v>
          </cell>
          <cell r="B5966" t="str">
            <v>阿拉坦五味丸(阿拉坦-5)</v>
          </cell>
          <cell r="C5966" t="str">
            <v>0.2gx30粒x2板</v>
          </cell>
          <cell r="D5966" t="str">
            <v/>
          </cell>
          <cell r="E5966" t="str">
            <v>盒</v>
          </cell>
        </row>
        <row r="5966">
          <cell r="G5966">
            <v>42</v>
          </cell>
        </row>
        <row r="5967">
          <cell r="A5967">
            <v>58315</v>
          </cell>
          <cell r="B5967" t="str">
            <v>维C银翘片</v>
          </cell>
          <cell r="C5967" t="str">
            <v>0.4gx18片(薄膜衣)</v>
          </cell>
          <cell r="D5967" t="str">
            <v/>
          </cell>
          <cell r="E5967" t="str">
            <v>袋</v>
          </cell>
          <cell r="F5967">
            <v>1.66</v>
          </cell>
          <cell r="G5967">
            <v>3.2</v>
          </cell>
        </row>
        <row r="5968">
          <cell r="A5968">
            <v>44362</v>
          </cell>
          <cell r="B5968" t="str">
            <v>丹桂香颗粒</v>
          </cell>
          <cell r="C5968" t="str">
            <v>8gx6袋(低糖型)</v>
          </cell>
          <cell r="D5968" t="str">
            <v>正大制药（青岛）有限公司（原青岛正大海尔制药有限公司）</v>
          </cell>
          <cell r="E5968" t="str">
            <v>盒</v>
          </cell>
          <cell r="F5968">
            <v>17.51</v>
          </cell>
          <cell r="G5968">
            <v>22.3</v>
          </cell>
        </row>
        <row r="5969">
          <cell r="A5969">
            <v>56772</v>
          </cell>
          <cell r="B5969" t="str">
            <v>谷胱甘肽片</v>
          </cell>
          <cell r="C5969" t="str">
            <v>100mgx36片</v>
          </cell>
          <cell r="D5969" t="str">
            <v>重庆药友制药有限责任公司</v>
          </cell>
          <cell r="E5969" t="str">
            <v>瓶</v>
          </cell>
          <cell r="F5969">
            <v>48.5</v>
          </cell>
          <cell r="G5969">
            <v>78</v>
          </cell>
        </row>
        <row r="5970">
          <cell r="A5970">
            <v>57523</v>
          </cell>
          <cell r="B5970" t="str">
            <v>丹莪妇康煎膏</v>
          </cell>
          <cell r="C5970" t="str">
            <v>150g</v>
          </cell>
          <cell r="D5970" t="str">
            <v>滇虹药业集团股份有限公司</v>
          </cell>
          <cell r="E5970" t="str">
            <v>瓶</v>
          </cell>
          <cell r="F5970">
            <v>53.24</v>
          </cell>
          <cell r="G5970">
            <v>69.2</v>
          </cell>
        </row>
        <row r="5971">
          <cell r="A5971">
            <v>58122</v>
          </cell>
          <cell r="B5971" t="str">
            <v>丙酸氟替卡松吸入气雾剂(辅舒酮)</v>
          </cell>
          <cell r="C5971" t="str">
            <v>125ug:60揿</v>
          </cell>
          <cell r="D5971" t="str">
            <v>西班牙葛兰素</v>
          </cell>
          <cell r="E5971" t="str">
            <v>瓶</v>
          </cell>
          <cell r="F5971">
            <v>65.5</v>
          </cell>
          <cell r="G5971">
            <v>78.8</v>
          </cell>
        </row>
        <row r="5972">
          <cell r="A5972">
            <v>72575</v>
          </cell>
          <cell r="B5972" t="str">
            <v>复方磷酸可待因口服溶液</v>
          </cell>
          <cell r="C5972" t="str">
            <v>10mlx15袋</v>
          </cell>
          <cell r="D5972" t="str">
            <v>澳美制药厂</v>
          </cell>
          <cell r="E5972" t="str">
            <v>盒</v>
          </cell>
          <cell r="F5972">
            <v>20.87</v>
          </cell>
          <cell r="G5972">
            <v>25.5</v>
          </cell>
        </row>
        <row r="5973">
          <cell r="A5973">
            <v>55639</v>
          </cell>
          <cell r="B5973" t="str">
            <v>妥布霉素地塞米松滴眼液(典必殊)</v>
          </cell>
          <cell r="C5973" t="str">
            <v>5ml</v>
          </cell>
          <cell r="D5973" t="str">
            <v>(比利时)S.a.ALCON-COUVREURn.v</v>
          </cell>
          <cell r="E5973" t="str">
            <v>支</v>
          </cell>
          <cell r="F5973">
            <v>29.1</v>
          </cell>
          <cell r="G5973">
            <v>35</v>
          </cell>
        </row>
        <row r="5974">
          <cell r="A5974">
            <v>58762</v>
          </cell>
          <cell r="B5974" t="str">
            <v>消癌平片</v>
          </cell>
          <cell r="C5974" t="str">
            <v>0.3gx60片(糖衣片)</v>
          </cell>
          <cell r="D5974" t="str">
            <v/>
          </cell>
          <cell r="E5974" t="str">
            <v>瓶</v>
          </cell>
          <cell r="F5974">
            <v>15</v>
          </cell>
          <cell r="G5974">
            <v>38.5</v>
          </cell>
        </row>
        <row r="5975">
          <cell r="A5975">
            <v>68440</v>
          </cell>
          <cell r="B5975" t="str">
            <v>蛇油维肤膏</v>
          </cell>
          <cell r="C5975" t="str">
            <v>20g</v>
          </cell>
          <cell r="D5975" t="str">
            <v>重庆灵方生物技术有限公司</v>
          </cell>
          <cell r="E5975" t="str">
            <v>支</v>
          </cell>
          <cell r="F5975">
            <v>14.9</v>
          </cell>
          <cell r="G5975">
            <v>20.5</v>
          </cell>
        </row>
        <row r="5976">
          <cell r="A5976">
            <v>62691</v>
          </cell>
          <cell r="B5976" t="str">
            <v>经立通腰椎固定带(原医用护腰带)</v>
          </cell>
          <cell r="C5976" t="str">
            <v>M型</v>
          </cell>
          <cell r="D5976" t="str">
            <v/>
          </cell>
          <cell r="E5976" t="str">
            <v>盒</v>
          </cell>
          <cell r="F5976">
            <v>91.49</v>
          </cell>
          <cell r="G5976">
            <v>138</v>
          </cell>
        </row>
        <row r="5977">
          <cell r="A5977">
            <v>74499</v>
          </cell>
          <cell r="B5977" t="str">
            <v>数字型电子式血压计(万安博)</v>
          </cell>
          <cell r="C5977" t="str">
            <v>HL168L-J(腕式)</v>
          </cell>
          <cell r="D5977" t="str">
            <v>合泰医疗电子（苏州）有限公司</v>
          </cell>
          <cell r="E5977" t="str">
            <v>台</v>
          </cell>
          <cell r="F5977">
            <v>256.8</v>
          </cell>
          <cell r="G5977">
            <v>428</v>
          </cell>
        </row>
        <row r="5978">
          <cell r="A5978">
            <v>106851</v>
          </cell>
          <cell r="B5978" t="str">
            <v>上清片</v>
          </cell>
          <cell r="C5978" t="str">
            <v>0.3gx15片(糖衣片)</v>
          </cell>
          <cell r="D5978" t="str">
            <v>太极集团四川绵阳制药有限公司</v>
          </cell>
          <cell r="E5978" t="str">
            <v>盒</v>
          </cell>
          <cell r="F5978">
            <v>10.08</v>
          </cell>
          <cell r="G5978">
            <v>18.5</v>
          </cell>
        </row>
        <row r="5979">
          <cell r="A5979">
            <v>63496</v>
          </cell>
          <cell r="B5979" t="str">
            <v>维生素C咀嚼片</v>
          </cell>
          <cell r="C5979" t="str">
            <v>100mgx40片</v>
          </cell>
          <cell r="D5979" t="str">
            <v>西南药业股份有限公司</v>
          </cell>
          <cell r="E5979" t="str">
            <v>瓶</v>
          </cell>
          <cell r="F5979">
            <v>0.42</v>
          </cell>
          <cell r="G5979">
            <v>10</v>
          </cell>
        </row>
        <row r="5980">
          <cell r="A5980">
            <v>63199</v>
          </cell>
          <cell r="B5980" t="str">
            <v>脱脂纱布垫</v>
          </cell>
          <cell r="C5980" t="str">
            <v>4片×(8×8×8)cm</v>
          </cell>
          <cell r="D5980" t="str">
            <v>成都市卫生材料厂</v>
          </cell>
          <cell r="E5980" t="str">
            <v>袋</v>
          </cell>
          <cell r="F5980">
            <v>1.09</v>
          </cell>
          <cell r="G5980">
            <v>1.5</v>
          </cell>
        </row>
        <row r="5981">
          <cell r="A5981">
            <v>62696</v>
          </cell>
          <cell r="B5981" t="str">
            <v>经立通医用护腰带</v>
          </cell>
          <cell r="C5981" t="str">
            <v>L型</v>
          </cell>
          <cell r="D5981" t="str">
            <v/>
          </cell>
          <cell r="E5981" t="str">
            <v>盒</v>
          </cell>
          <cell r="F5981">
            <v>91.49</v>
          </cell>
          <cell r="G5981">
            <v>138</v>
          </cell>
        </row>
        <row r="5982">
          <cell r="A5982">
            <v>91011</v>
          </cell>
          <cell r="B5982" t="str">
            <v>苦荞茶</v>
          </cell>
          <cell r="C5982" t="str">
            <v>200g普通</v>
          </cell>
          <cell r="D5982" t="str">
            <v>四川三匠苦荞科技开发有限公司</v>
          </cell>
          <cell r="E5982" t="str">
            <v>盒</v>
          </cell>
          <cell r="F5982">
            <v>13.75</v>
          </cell>
          <cell r="G5982">
            <v>23</v>
          </cell>
        </row>
        <row r="5983">
          <cell r="A5983">
            <v>74746</v>
          </cell>
          <cell r="B5983" t="str">
            <v>滴露健康抑菌洗手液</v>
          </cell>
          <cell r="C5983" t="str">
            <v>500g(滋润倍护)</v>
          </cell>
          <cell r="D5983" t="str">
            <v>利洁时家化(中国)有限公司</v>
          </cell>
          <cell r="E5983" t="str">
            <v>瓶</v>
          </cell>
          <cell r="F5983">
            <v>14.92</v>
          </cell>
          <cell r="G5983">
            <v>23.9</v>
          </cell>
        </row>
        <row r="5984">
          <cell r="A5984">
            <v>52887</v>
          </cell>
          <cell r="B5984" t="str">
            <v>厄贝沙坦片(科苏)</v>
          </cell>
          <cell r="C5984" t="str">
            <v>75mgx12片</v>
          </cell>
          <cell r="D5984" t="str">
            <v>扬子江药业集团北京海燕药业有限公司</v>
          </cell>
          <cell r="E5984" t="str">
            <v>盒</v>
          </cell>
          <cell r="F5984">
            <v>16.5</v>
          </cell>
          <cell r="G5984">
            <v>21.1</v>
          </cell>
        </row>
        <row r="5985">
          <cell r="A5985">
            <v>59103</v>
          </cell>
          <cell r="B5985" t="str">
            <v>复方磺胺甲噁唑钠滴眼液(乐敦康)</v>
          </cell>
          <cell r="C5985" t="str">
            <v>15ml</v>
          </cell>
          <cell r="D5985" t="str">
            <v/>
          </cell>
          <cell r="E5985" t="str">
            <v>支</v>
          </cell>
          <cell r="F5985">
            <v>22.04</v>
          </cell>
          <cell r="G5985">
            <v>29</v>
          </cell>
        </row>
        <row r="5986">
          <cell r="A5986">
            <v>60328</v>
          </cell>
          <cell r="B5986" t="str">
            <v>诺氟沙星胶囊</v>
          </cell>
          <cell r="C5986" t="str">
            <v>0.1gx10粒</v>
          </cell>
          <cell r="D5986" t="str">
            <v>重庆科瑞制药有限责任公司</v>
          </cell>
          <cell r="E5986" t="str">
            <v>板</v>
          </cell>
          <cell r="F5986">
            <v>0.69</v>
          </cell>
          <cell r="G5986">
            <v>0.8</v>
          </cell>
        </row>
        <row r="5987">
          <cell r="A5987">
            <v>37755</v>
          </cell>
          <cell r="B5987" t="str">
            <v>甲硝唑氯己定洗剂(妇炎清)</v>
          </cell>
          <cell r="C5987" t="str">
            <v>200ml</v>
          </cell>
          <cell r="D5987" t="str">
            <v>深圳市佳泰药业有限公司</v>
          </cell>
          <cell r="E5987" t="str">
            <v>盒</v>
          </cell>
          <cell r="F5987">
            <v>5.61</v>
          </cell>
          <cell r="G5987">
            <v>19.5</v>
          </cell>
        </row>
        <row r="5988">
          <cell r="A5988">
            <v>110898</v>
          </cell>
          <cell r="B5988" t="str">
            <v>美澳健牌大豆异黄酮钙软胶囊</v>
          </cell>
          <cell r="C5988" t="str">
            <v>60g(1.0gx60粒)</v>
          </cell>
          <cell r="D5988" t="str">
            <v/>
          </cell>
          <cell r="E5988" t="str">
            <v>瓶</v>
          </cell>
          <cell r="F5988">
            <v>49.5</v>
          </cell>
          <cell r="G5988">
            <v>198</v>
          </cell>
        </row>
        <row r="5989">
          <cell r="A5989">
            <v>61398</v>
          </cell>
          <cell r="B5989" t="str">
            <v>ABC超极薄日用棉柔卫生巾K13</v>
          </cell>
          <cell r="C5989" t="str">
            <v>8片</v>
          </cell>
          <cell r="D5989" t="str">
            <v/>
          </cell>
          <cell r="E5989" t="str">
            <v>包</v>
          </cell>
          <cell r="F5989">
            <v>6.3</v>
          </cell>
          <cell r="G5989">
            <v>11</v>
          </cell>
        </row>
        <row r="5990">
          <cell r="A5990">
            <v>59494</v>
          </cell>
          <cell r="B5990" t="str">
            <v>天然胶乳橡胶避孕套(杰士邦)</v>
          </cell>
          <cell r="C5990" t="str">
            <v>3只（爽滑倍润）</v>
          </cell>
          <cell r="D5990" t="str">
            <v>SURETEX LIMITED（泰国）</v>
          </cell>
          <cell r="E5990" t="str">
            <v>盒</v>
          </cell>
          <cell r="F5990">
            <v>9.7</v>
          </cell>
          <cell r="G5990">
            <v>13.9</v>
          </cell>
        </row>
        <row r="5991">
          <cell r="A5991">
            <v>102933</v>
          </cell>
          <cell r="B5991" t="str">
            <v>养血当归糖浆</v>
          </cell>
          <cell r="C5991" t="str">
            <v>100ml</v>
          </cell>
          <cell r="D5991" t="str">
            <v>太极集团浙江东方制药有限公司</v>
          </cell>
          <cell r="E5991" t="str">
            <v>瓶</v>
          </cell>
          <cell r="F5991">
            <v>7.3</v>
          </cell>
          <cell r="G5991">
            <v>22.8</v>
          </cell>
        </row>
        <row r="5992">
          <cell r="A5992">
            <v>59621</v>
          </cell>
          <cell r="B5992" t="str">
            <v>宝宝金水(亲子套装)</v>
          </cell>
          <cell r="C5992" t="str">
            <v>105ml(赠20ml+80g)</v>
          </cell>
          <cell r="D5992" t="str">
            <v/>
          </cell>
          <cell r="E5992" t="str">
            <v>盒</v>
          </cell>
          <cell r="F5992">
            <v>4.1</v>
          </cell>
          <cell r="G5992">
            <v>24.5</v>
          </cell>
        </row>
        <row r="5993">
          <cell r="A5993">
            <v>59062</v>
          </cell>
          <cell r="B5993" t="str">
            <v>格列美脲片（圣平）</v>
          </cell>
          <cell r="C5993" t="str">
            <v>2mg*6片*2板</v>
          </cell>
          <cell r="D5993" t="str">
            <v>贵州圣济堂制药有限公司</v>
          </cell>
          <cell r="E5993" t="str">
            <v>盒</v>
          </cell>
          <cell r="F5993">
            <v>8.24</v>
          </cell>
          <cell r="G5993">
            <v>12</v>
          </cell>
        </row>
        <row r="5994">
          <cell r="A5994">
            <v>91450</v>
          </cell>
          <cell r="B5994" t="str">
            <v>苦荞茶(三匠)</v>
          </cell>
          <cell r="C5994" t="str">
            <v>120g(5gx24袋)</v>
          </cell>
          <cell r="D5994" t="str">
            <v>四川三匠苦荞科技开发有限公司</v>
          </cell>
          <cell r="E5994" t="str">
            <v>盒</v>
          </cell>
          <cell r="F5994">
            <v>7.7</v>
          </cell>
          <cell r="G5994">
            <v>14</v>
          </cell>
        </row>
        <row r="5995">
          <cell r="A5995">
            <v>50935</v>
          </cell>
          <cell r="B5995" t="str">
            <v>心相印抽取式卫生纸(DT200)</v>
          </cell>
          <cell r="C5995" t="str">
            <v/>
          </cell>
          <cell r="D5995" t="str">
            <v/>
          </cell>
          <cell r="E5995" t="str">
            <v>袋</v>
          </cell>
          <cell r="F5995">
            <v>4.6</v>
          </cell>
          <cell r="G5995">
            <v>6</v>
          </cell>
        </row>
        <row r="5996">
          <cell r="A5996">
            <v>106232</v>
          </cell>
          <cell r="B5996" t="str">
            <v>伤风停胶囊</v>
          </cell>
          <cell r="C5996" t="str">
            <v>0.35gx12粒x2板</v>
          </cell>
          <cell r="D5996" t="str">
            <v>云南白药集团股份有限公司</v>
          </cell>
          <cell r="E5996" t="str">
            <v>盒</v>
          </cell>
          <cell r="F5996">
            <v>6.42</v>
          </cell>
          <cell r="G5996">
            <v>22</v>
          </cell>
        </row>
        <row r="5997">
          <cell r="A5997">
            <v>109794</v>
          </cell>
          <cell r="B5997" t="str">
            <v>抗骨增生片(太极独圣)</v>
          </cell>
          <cell r="C5997" t="str">
            <v>15片x3板(糖衣)</v>
          </cell>
          <cell r="D5997" t="str">
            <v>太极集团四川绵阳制药有限公司</v>
          </cell>
          <cell r="E5997" t="str">
            <v>盒</v>
          </cell>
          <cell r="F5997">
            <v>12.01</v>
          </cell>
          <cell r="G5997">
            <v>27</v>
          </cell>
        </row>
        <row r="5998">
          <cell r="A5998">
            <v>114019</v>
          </cell>
          <cell r="B5998" t="str">
            <v>鳕鱼肝油软胶囊（原挪威鳕鱼肝油软胶囊）(自然之宝)</v>
          </cell>
          <cell r="C5998" t="str">
            <v>41.5g(415mgx100粒)</v>
          </cell>
          <cell r="D5998" t="str">
            <v/>
          </cell>
          <cell r="E5998" t="str">
            <v>瓶</v>
          </cell>
          <cell r="F5998">
            <v>55.6</v>
          </cell>
          <cell r="G5998">
            <v>139</v>
          </cell>
        </row>
        <row r="5999">
          <cell r="A5999">
            <v>114939</v>
          </cell>
          <cell r="B5999" t="str">
            <v>参麦地黄丸</v>
          </cell>
          <cell r="C5999" t="str">
            <v>9gx6袋</v>
          </cell>
          <cell r="D5999" t="str">
            <v>太极集团浙江东方制药有限公司</v>
          </cell>
          <cell r="E5999" t="str">
            <v>盒</v>
          </cell>
          <cell r="F5999">
            <v>11.33</v>
          </cell>
          <cell r="G5999">
            <v>56.4</v>
          </cell>
        </row>
        <row r="6000">
          <cell r="A6000">
            <v>114953</v>
          </cell>
          <cell r="B6000" t="str">
            <v>复方穿心莲片</v>
          </cell>
          <cell r="C6000" t="str">
            <v>12片x2板(糖衣片)</v>
          </cell>
          <cell r="D6000" t="str">
            <v>太极集团重庆桐君阁药厂有限公司</v>
          </cell>
          <cell r="E6000" t="str">
            <v>盒</v>
          </cell>
          <cell r="F6000">
            <v>8.7</v>
          </cell>
          <cell r="G6000">
            <v>16.5</v>
          </cell>
        </row>
        <row r="6001">
          <cell r="A6001">
            <v>33</v>
          </cell>
          <cell r="B6001" t="str">
            <v>阿胶</v>
          </cell>
          <cell r="C6001" t="str">
            <v>500g</v>
          </cell>
          <cell r="D6001" t="str">
            <v>山东东阿阿胶股份有限公司</v>
          </cell>
          <cell r="E6001" t="str">
            <v>盒</v>
          </cell>
          <cell r="F6001">
            <v>758.6</v>
          </cell>
          <cell r="G6001">
            <v>1298</v>
          </cell>
        </row>
        <row r="6002">
          <cell r="A6002">
            <v>90792</v>
          </cell>
          <cell r="B6002" t="str">
            <v>灵方皮舒克消毒凝胶</v>
          </cell>
          <cell r="C6002" t="str">
            <v>10g</v>
          </cell>
          <cell r="D6002" t="str">
            <v>重庆灵方生物技术有限公司</v>
          </cell>
          <cell r="E6002" t="str">
            <v>支</v>
          </cell>
          <cell r="F6002">
            <v>10</v>
          </cell>
          <cell r="G6002">
            <v>15</v>
          </cell>
        </row>
        <row r="6003">
          <cell r="A6003">
            <v>49889</v>
          </cell>
          <cell r="B6003" t="str">
            <v>肾炎康复片</v>
          </cell>
          <cell r="C6003" t="str">
            <v>0.48gx45片(薄膜衣)</v>
          </cell>
          <cell r="D6003" t="str">
            <v>天津同仁堂集团股份有限公司</v>
          </cell>
          <cell r="E6003" t="str">
            <v>瓶</v>
          </cell>
          <cell r="F6003">
            <v>21.8</v>
          </cell>
          <cell r="G6003">
            <v>30</v>
          </cell>
        </row>
        <row r="6004">
          <cell r="A6004">
            <v>88652</v>
          </cell>
          <cell r="B6004" t="str">
            <v>盐酸氨基葡萄糖胶囊</v>
          </cell>
          <cell r="C6004" t="str">
            <v>0.24gx40粒</v>
          </cell>
          <cell r="D6004" t="str">
            <v>浙江诚意药业有限公司</v>
          </cell>
          <cell r="E6004" t="str">
            <v>盒</v>
          </cell>
          <cell r="F6004">
            <v>16.6</v>
          </cell>
        </row>
        <row r="6005">
          <cell r="A6005">
            <v>34493</v>
          </cell>
          <cell r="B6005" t="str">
            <v>氨溴特罗口服液(易坦静)</v>
          </cell>
          <cell r="C6005" t="str">
            <v>60ml</v>
          </cell>
          <cell r="D6005" t="str">
            <v>北京韩美药品有限公司</v>
          </cell>
          <cell r="E6005" t="str">
            <v>瓶</v>
          </cell>
          <cell r="F6005">
            <v>22</v>
          </cell>
          <cell r="G6005">
            <v>28</v>
          </cell>
        </row>
        <row r="6006">
          <cell r="A6006">
            <v>105529</v>
          </cell>
          <cell r="B6006" t="str">
            <v>血塞通分散片</v>
          </cell>
          <cell r="C6006" t="str">
            <v>0.5g(50mg)x12片x2板</v>
          </cell>
          <cell r="D6006" t="str">
            <v>云南白药集团大理药业有限责任公司</v>
          </cell>
          <cell r="E6006" t="str">
            <v>盒</v>
          </cell>
          <cell r="F6006">
            <v>12.05</v>
          </cell>
          <cell r="G6006">
            <v>39.5</v>
          </cell>
        </row>
        <row r="6007">
          <cell r="A6007">
            <v>56435</v>
          </cell>
          <cell r="B6007" t="str">
            <v>甲硝唑氯己定洗剂(奇爽)</v>
          </cell>
          <cell r="C6007" t="str">
            <v>200ml</v>
          </cell>
          <cell r="D6007" t="str">
            <v>四川健能制药有限公司</v>
          </cell>
          <cell r="E6007" t="str">
            <v>瓶</v>
          </cell>
          <cell r="F6007">
            <v>4.8</v>
          </cell>
          <cell r="G6007">
            <v>20</v>
          </cell>
        </row>
        <row r="6008">
          <cell r="A6008">
            <v>63480</v>
          </cell>
          <cell r="B6008" t="str">
            <v>阿立哌唑口崩片(博思清)</v>
          </cell>
          <cell r="C6008" t="str">
            <v>5mgx20片</v>
          </cell>
          <cell r="D6008" t="str">
            <v>成都康弘制药有限公司</v>
          </cell>
          <cell r="E6008" t="str">
            <v>盒</v>
          </cell>
          <cell r="F6008">
            <v>37.5</v>
          </cell>
          <cell r="G6008">
            <v>47</v>
          </cell>
        </row>
        <row r="6009">
          <cell r="A6009">
            <v>108349</v>
          </cell>
          <cell r="B6009" t="str">
            <v>曼秀雷敦薄荷润唇嗜喱+薄荷唇膏</v>
          </cell>
          <cell r="C6009" t="str">
            <v>8g+3.5g</v>
          </cell>
          <cell r="D6009" t="str">
            <v>曼秀雷敦(中国)药业有限公司</v>
          </cell>
          <cell r="E6009" t="str">
            <v>套</v>
          </cell>
          <cell r="F6009">
            <v>23.985</v>
          </cell>
          <cell r="G6009">
            <v>36.9</v>
          </cell>
        </row>
        <row r="6010">
          <cell r="A6010">
            <v>34073</v>
          </cell>
          <cell r="B6010" t="str">
            <v>消肿片(妇迪)</v>
          </cell>
          <cell r="C6010" t="str">
            <v>0.325gx60片</v>
          </cell>
          <cell r="D6010" t="str">
            <v>青海省格拉丹东药业有限公司</v>
          </cell>
          <cell r="E6010" t="str">
            <v>盒</v>
          </cell>
          <cell r="F6010">
            <v>7.2</v>
          </cell>
          <cell r="G6010">
            <v>24</v>
          </cell>
        </row>
        <row r="6011">
          <cell r="A6011">
            <v>20618</v>
          </cell>
          <cell r="B6011" t="str">
            <v>肾炎舒片</v>
          </cell>
          <cell r="C6011" t="str">
            <v>0.27gx18片x2板</v>
          </cell>
          <cell r="D6011" t="str">
            <v>吉林市鹿王制药股份有限公司</v>
          </cell>
          <cell r="E6011" t="str">
            <v>盒</v>
          </cell>
          <cell r="F6011">
            <v>13</v>
          </cell>
          <cell r="G6011">
            <v>16.5</v>
          </cell>
        </row>
        <row r="6012">
          <cell r="A6012">
            <v>67524</v>
          </cell>
          <cell r="B6012" t="str">
            <v>重组人胰岛素注射液</v>
          </cell>
          <cell r="C6012" t="str">
            <v>300u:3ml（常规型）</v>
          </cell>
          <cell r="D6012" t="str">
            <v>礼来苏州制药有限公司</v>
          </cell>
          <cell r="E6012" t="str">
            <v>支</v>
          </cell>
          <cell r="F6012">
            <v>52.15</v>
          </cell>
          <cell r="G6012">
            <v>65</v>
          </cell>
        </row>
        <row r="6013">
          <cell r="A6013">
            <v>57173</v>
          </cell>
          <cell r="B6013" t="str">
            <v>珠珀猴枣散</v>
          </cell>
          <cell r="C6013" t="str">
            <v>0.3gx10瓶</v>
          </cell>
          <cell r="D6013" t="str">
            <v>百年医药集团（香港）有限公司</v>
          </cell>
          <cell r="E6013" t="str">
            <v>盒</v>
          </cell>
          <cell r="F6013">
            <v>58</v>
          </cell>
          <cell r="G6013">
            <v>67</v>
          </cell>
        </row>
        <row r="6014">
          <cell r="A6014">
            <v>57716</v>
          </cell>
          <cell r="B6014" t="str">
            <v>阿莫西林克拉维酸钾分散片（胜艾）</v>
          </cell>
          <cell r="C6014" t="str">
            <v>0.2285gx6片x2板</v>
          </cell>
          <cell r="D6014" t="str">
            <v>哈药集团制药总厂</v>
          </cell>
          <cell r="E6014" t="str">
            <v>盒</v>
          </cell>
          <cell r="F6014">
            <v>13.2</v>
          </cell>
          <cell r="G6014">
            <v>25</v>
          </cell>
        </row>
        <row r="6015">
          <cell r="A6015">
            <v>743</v>
          </cell>
          <cell r="B6015" t="str">
            <v>口服葡萄糖</v>
          </cell>
          <cell r="C6015" t="str">
            <v>500g</v>
          </cell>
          <cell r="D6015" t="str">
            <v>北大国际医院集团重庆大新药业股份有限公司</v>
          </cell>
          <cell r="E6015" t="str">
            <v>袋</v>
          </cell>
          <cell r="F6015">
            <v>3.8</v>
          </cell>
          <cell r="G6015">
            <v>4.2</v>
          </cell>
        </row>
        <row r="6016">
          <cell r="A6016">
            <v>42769</v>
          </cell>
          <cell r="B6016" t="str">
            <v>消银颗粒</v>
          </cell>
          <cell r="C6016" t="str">
            <v>3.5gx10袋</v>
          </cell>
          <cell r="D6016" t="str">
            <v>陕西康惠制药有限公司</v>
          </cell>
          <cell r="E6016" t="str">
            <v>盒</v>
          </cell>
          <cell r="F6016">
            <v>19.14</v>
          </cell>
          <cell r="G6016">
            <v>26</v>
          </cell>
        </row>
        <row r="6017">
          <cell r="A6017">
            <v>114981</v>
          </cell>
          <cell r="B6017" t="str">
            <v>普乐安片</v>
          </cell>
          <cell r="C6017" t="str">
            <v>120片(薄膜衣)</v>
          </cell>
          <cell r="D6017" t="str">
            <v>云南白药集团股份有限公司</v>
          </cell>
          <cell r="E6017" t="str">
            <v>瓶</v>
          </cell>
          <cell r="F6017">
            <v>6.99</v>
          </cell>
          <cell r="G6017">
            <v>28</v>
          </cell>
        </row>
        <row r="6018">
          <cell r="A6018">
            <v>114983</v>
          </cell>
          <cell r="B6018" t="str">
            <v>头孢克肟颗粒</v>
          </cell>
          <cell r="C6018" t="str">
            <v>50mgx8袋</v>
          </cell>
          <cell r="D6018" t="str">
            <v>广州白云山制药股份有限公司广州白云山制药总厂</v>
          </cell>
          <cell r="E6018" t="str">
            <v>盒</v>
          </cell>
          <cell r="F6018">
            <v>14</v>
          </cell>
          <cell r="G6018">
            <v>39.7</v>
          </cell>
        </row>
        <row r="6019">
          <cell r="A6019">
            <v>98160</v>
          </cell>
          <cell r="B6019" t="str">
            <v>芦荟凝胶(丹瑞)</v>
          </cell>
          <cell r="C6019" t="str">
            <v>40g</v>
          </cell>
          <cell r="D6019" t="str">
            <v>北京百根康诺生物科技有限公司</v>
          </cell>
          <cell r="E6019" t="str">
            <v>支</v>
          </cell>
          <cell r="F6019">
            <v>12.54</v>
          </cell>
          <cell r="G6019">
            <v>33</v>
          </cell>
        </row>
        <row r="6020">
          <cell r="A6020">
            <v>89469</v>
          </cell>
          <cell r="B6020" t="str">
            <v>热宝贝取暖片(暖贴)</v>
          </cell>
          <cell r="C6020" t="str">
            <v>1贴</v>
          </cell>
          <cell r="D6020" t="str">
            <v/>
          </cell>
          <cell r="E6020" t="str">
            <v>袋</v>
          </cell>
          <cell r="F6020">
            <v>1.5</v>
          </cell>
          <cell r="G6020">
            <v>2.8</v>
          </cell>
        </row>
        <row r="6021">
          <cell r="A6021">
            <v>58245</v>
          </cell>
          <cell r="B6021" t="str">
            <v>氯雷他定糖浆（开瑞坦）</v>
          </cell>
          <cell r="C6021" t="str">
            <v>60ml</v>
          </cell>
          <cell r="D6021" t="str">
            <v>拜耳医药（上海）有限公司</v>
          </cell>
          <cell r="E6021" t="str">
            <v>瓶</v>
          </cell>
          <cell r="F6021">
            <v>30</v>
          </cell>
          <cell r="G6021">
            <v>34</v>
          </cell>
        </row>
        <row r="6022">
          <cell r="A6022">
            <v>6283</v>
          </cell>
          <cell r="B6022" t="str">
            <v>儿泻康贴膜</v>
          </cell>
          <cell r="C6022" t="str">
            <v>0.23gx2贴</v>
          </cell>
          <cell r="D6022" t="str">
            <v>山西晋新双鹤药业有限责任公司</v>
          </cell>
          <cell r="E6022" t="str">
            <v>盒</v>
          </cell>
          <cell r="F6022">
            <v>9.3</v>
          </cell>
          <cell r="G6022">
            <v>15.5</v>
          </cell>
        </row>
        <row r="6023">
          <cell r="A6023">
            <v>100701</v>
          </cell>
          <cell r="B6023" t="str">
            <v>氧氟沙星滴眼液</v>
          </cell>
          <cell r="C6023" t="str">
            <v>1ml:3mgx10支(含玻璃酸钠)</v>
          </cell>
          <cell r="D6023" t="str">
            <v>沈阳市兴齐制药有限责任公司</v>
          </cell>
          <cell r="E6023" t="str">
            <v>盒</v>
          </cell>
          <cell r="F6023">
            <v>7.7</v>
          </cell>
          <cell r="G6023">
            <v>22</v>
          </cell>
        </row>
        <row r="6024">
          <cell r="A6024">
            <v>62030</v>
          </cell>
          <cell r="B6024" t="str">
            <v>脑白金胶囊、口服液</v>
          </cell>
          <cell r="C6024" t="str">
            <v>0.25gx10粒+250mlx1瓶</v>
          </cell>
          <cell r="D6024" t="str">
            <v>珠海康奇有限公司</v>
          </cell>
          <cell r="E6024" t="str">
            <v>瓶</v>
          </cell>
          <cell r="F6024">
            <v>115.6</v>
          </cell>
          <cell r="G6024">
            <v>136</v>
          </cell>
        </row>
        <row r="6025">
          <cell r="A6025">
            <v>55750</v>
          </cell>
          <cell r="B6025" t="str">
            <v>三维制霉素栓</v>
          </cell>
          <cell r="C6025" t="str">
            <v>20万单位x7枚</v>
          </cell>
          <cell r="D6025" t="str">
            <v>武汉人福药业有限责任公司</v>
          </cell>
          <cell r="E6025" t="str">
            <v>盒</v>
          </cell>
          <cell r="F6025">
            <v>6.57</v>
          </cell>
          <cell r="G6025">
            <v>15</v>
          </cell>
        </row>
        <row r="6026">
          <cell r="A6026">
            <v>59176</v>
          </cell>
          <cell r="B6026" t="str">
            <v>精制狗皮膏</v>
          </cell>
          <cell r="C6026" t="str">
            <v>7cmx10cmx4贴(袋装)</v>
          </cell>
          <cell r="D6026" t="str">
            <v>重庆陪都药业股份有限公司</v>
          </cell>
          <cell r="E6026" t="str">
            <v>袋</v>
          </cell>
          <cell r="F6026">
            <v>1.45</v>
          </cell>
          <cell r="G6026">
            <v>1.9</v>
          </cell>
        </row>
        <row r="6027">
          <cell r="A6027">
            <v>100912</v>
          </cell>
          <cell r="B6027" t="str">
            <v>红景天维生素胶囊</v>
          </cell>
          <cell r="C6027" t="str">
            <v>0.55gx24粒</v>
          </cell>
          <cell r="D6027" t="str">
            <v>四川省佳汇泰生物科技开发有限公司</v>
          </cell>
          <cell r="E6027" t="str">
            <v>盒</v>
          </cell>
          <cell r="F6027">
            <v>27.3</v>
          </cell>
          <cell r="G6027">
            <v>78</v>
          </cell>
        </row>
        <row r="6028">
          <cell r="A6028">
            <v>58407</v>
          </cell>
          <cell r="B6028" t="str">
            <v>奥硝唑分散片</v>
          </cell>
          <cell r="C6028" t="str">
            <v>0.25gx8片x2板</v>
          </cell>
          <cell r="D6028" t="str">
            <v>湖南九典制药有限公司</v>
          </cell>
          <cell r="E6028" t="str">
            <v>盒</v>
          </cell>
          <cell r="F6028">
            <v>7.96</v>
          </cell>
          <cell r="G6028">
            <v>18</v>
          </cell>
        </row>
        <row r="6029">
          <cell r="A6029">
            <v>36151</v>
          </cell>
          <cell r="B6029" t="str">
            <v>罗红霉素片</v>
          </cell>
          <cell r="C6029" t="str">
            <v>12片</v>
          </cell>
          <cell r="D6029" t="str">
            <v>河南羚锐制药股份有限公司</v>
          </cell>
          <cell r="E6029" t="str">
            <v>盒</v>
          </cell>
          <cell r="F6029">
            <v>3.5</v>
          </cell>
          <cell r="G6029">
            <v>9</v>
          </cell>
        </row>
        <row r="6030">
          <cell r="A6030">
            <v>104511</v>
          </cell>
          <cell r="B6030" t="str">
            <v>新癀片</v>
          </cell>
          <cell r="C6030" t="str">
            <v>0.32gx12片x4板</v>
          </cell>
          <cell r="D6030" t="str">
            <v>厦门中药厂有限公司</v>
          </cell>
          <cell r="E6030" t="str">
            <v>盒</v>
          </cell>
          <cell r="F6030">
            <v>23.5</v>
          </cell>
          <cell r="G6030">
            <v>29.8</v>
          </cell>
        </row>
        <row r="6031">
          <cell r="A6031">
            <v>72291</v>
          </cell>
          <cell r="B6031" t="str">
            <v>液体水解胶原蛋白</v>
          </cell>
          <cell r="C6031" t="str">
            <v>473ml</v>
          </cell>
          <cell r="D6031" t="str">
            <v/>
          </cell>
          <cell r="E6031" t="str">
            <v>瓶</v>
          </cell>
          <cell r="F6031">
            <v>239.6</v>
          </cell>
          <cell r="G6031">
            <v>599</v>
          </cell>
        </row>
        <row r="6032">
          <cell r="A6032">
            <v>75119</v>
          </cell>
          <cell r="B6032" t="str">
            <v>甘精胰岛素注射液(来得时)</v>
          </cell>
          <cell r="C6032" t="str">
            <v>3ml:300单位(预填充)</v>
          </cell>
          <cell r="D6032" t="str">
            <v>赛诺菲安万特(北京)制药有限公司</v>
          </cell>
          <cell r="E6032" t="str">
            <v>盒</v>
          </cell>
          <cell r="F6032">
            <v>180</v>
          </cell>
          <cell r="G6032">
            <v>260</v>
          </cell>
        </row>
        <row r="6033">
          <cell r="A6033">
            <v>59411</v>
          </cell>
          <cell r="B6033" t="str">
            <v>肾炎消肿片</v>
          </cell>
          <cell r="C6033" t="str">
            <v>0.34gx80片(薄膜衣)</v>
          </cell>
          <cell r="D6033" t="str">
            <v>辽宁上药好护士药业(集团)有限公司</v>
          </cell>
          <cell r="E6033" t="str">
            <v>瓶</v>
          </cell>
          <cell r="F6033">
            <v>19.278</v>
          </cell>
          <cell r="G6033">
            <v>23</v>
          </cell>
        </row>
        <row r="6034">
          <cell r="A6034">
            <v>85153</v>
          </cell>
          <cell r="B6034" t="str">
            <v>头孢呋辛酯片</v>
          </cell>
          <cell r="C6034" t="str">
            <v>250mgx12片(薄膜衣片)</v>
          </cell>
          <cell r="D6034" t="str">
            <v>石药集团欧意药业有限公司(原:石家庄欧意药业公司)</v>
          </cell>
          <cell r="E6034" t="str">
            <v>盒</v>
          </cell>
          <cell r="F6034">
            <v>14.9</v>
          </cell>
          <cell r="G6034">
            <v>36.5</v>
          </cell>
        </row>
        <row r="6035">
          <cell r="A6035">
            <v>97409</v>
          </cell>
          <cell r="B6035" t="str">
            <v>亿方拨罐器(真空枪式)</v>
          </cell>
          <cell r="C6035" t="str">
            <v>YFZ-8A(磁针型)</v>
          </cell>
          <cell r="D6035" t="str">
            <v/>
          </cell>
          <cell r="E6035" t="str">
            <v>套</v>
          </cell>
          <cell r="F6035">
            <v>69.97</v>
          </cell>
          <cell r="G6035">
            <v>98</v>
          </cell>
        </row>
        <row r="6036">
          <cell r="A6036">
            <v>104112</v>
          </cell>
          <cell r="B6036" t="str">
            <v>益达木糖醇无糖口香糖</v>
          </cell>
          <cell r="C6036" t="str">
            <v>56克40粒(冰柠味)</v>
          </cell>
          <cell r="D6036" t="str">
            <v/>
          </cell>
          <cell r="E6036" t="str">
            <v>瓶</v>
          </cell>
          <cell r="F6036">
            <v>9.3</v>
          </cell>
          <cell r="G6036">
            <v>12</v>
          </cell>
        </row>
        <row r="6037">
          <cell r="A6037">
            <v>74342</v>
          </cell>
          <cell r="B6037" t="str">
            <v>理肤泉每日隔离乳液</v>
          </cell>
          <cell r="C6037" t="str">
            <v>30ml(SPF30+PA+++)</v>
          </cell>
          <cell r="D6037" t="str">
            <v/>
          </cell>
          <cell r="E6037" t="str">
            <v>瓶</v>
          </cell>
          <cell r="F6037">
            <v>196</v>
          </cell>
          <cell r="G6037">
            <v>245</v>
          </cell>
        </row>
        <row r="6038">
          <cell r="A6038">
            <v>59178</v>
          </cell>
          <cell r="B6038" t="str">
            <v>盐酸赛洛唑啉鼻用喷雾剂</v>
          </cell>
          <cell r="C6038" t="str">
            <v>0.05%(10ml:5mg)</v>
          </cell>
          <cell r="D6038" t="str">
            <v>武汉远大制药集团有限公司</v>
          </cell>
          <cell r="E6038" t="str">
            <v>支</v>
          </cell>
          <cell r="F6038">
            <v>25</v>
          </cell>
          <cell r="G6038">
            <v>41</v>
          </cell>
        </row>
        <row r="6039">
          <cell r="A6039">
            <v>58230</v>
          </cell>
          <cell r="B6039" t="str">
            <v>伊曲康唑胶囊(易启康)</v>
          </cell>
          <cell r="C6039" t="str">
            <v>0.1g×14粒</v>
          </cell>
          <cell r="D6039" t="str">
            <v>成都倍特药业有限公司(原四川方向药业有限责任公司)</v>
          </cell>
          <cell r="E6039" t="str">
            <v>盒</v>
          </cell>
          <cell r="F6039">
            <v>18</v>
          </cell>
          <cell r="G6039">
            <v>56.5</v>
          </cell>
        </row>
        <row r="6040">
          <cell r="A6040">
            <v>87119</v>
          </cell>
          <cell r="B6040" t="str">
            <v>石淋通颗粒</v>
          </cell>
          <cell r="C6040" t="str">
            <v>15gx10袋</v>
          </cell>
          <cell r="D6040" t="str">
            <v>太极集团重庆桐君阁药厂有限公司</v>
          </cell>
          <cell r="E6040" t="str">
            <v>盒</v>
          </cell>
          <cell r="F6040">
            <v>10.3</v>
          </cell>
          <cell r="G6040">
            <v>24</v>
          </cell>
        </row>
        <row r="6041">
          <cell r="A6041">
            <v>62207</v>
          </cell>
          <cell r="B6041" t="str">
            <v>夏枯草口服液</v>
          </cell>
          <cell r="C6041" t="str">
            <v>10mlx12支(无蔗糖)</v>
          </cell>
          <cell r="D6041" t="str">
            <v>贵阳新天制药公司</v>
          </cell>
          <cell r="E6041" t="str">
            <v>瓶</v>
          </cell>
          <cell r="F6041">
            <v>23.58</v>
          </cell>
          <cell r="G6041">
            <v>28</v>
          </cell>
        </row>
        <row r="6042">
          <cell r="A6042">
            <v>103779</v>
          </cell>
          <cell r="B6042" t="str">
            <v>天然驱蚊贴(布阑氏)</v>
          </cell>
          <cell r="C6042" t="str">
            <v>6片</v>
          </cell>
          <cell r="D6042" t="str">
            <v>珠海市宝丽金化妆品有限公司</v>
          </cell>
          <cell r="E6042" t="str">
            <v>袋</v>
          </cell>
          <cell r="F6042">
            <v>6.06</v>
          </cell>
          <cell r="G6042">
            <v>7.5</v>
          </cell>
        </row>
        <row r="6043">
          <cell r="A6043">
            <v>95048</v>
          </cell>
          <cell r="B6043" t="str">
            <v>暖脚暖宝宝</v>
          </cell>
          <cell r="C6043" t="str">
            <v>3付</v>
          </cell>
          <cell r="D6043" t="str">
            <v/>
          </cell>
          <cell r="E6043" t="str">
            <v>袋</v>
          </cell>
          <cell r="F6043">
            <v>16.82</v>
          </cell>
          <cell r="G6043">
            <v>25.9</v>
          </cell>
        </row>
        <row r="6044">
          <cell r="A6044">
            <v>97408</v>
          </cell>
          <cell r="B6044" t="str">
            <v>亿方拨罐器(手拧式)</v>
          </cell>
          <cell r="C6044" t="str">
            <v>YFC-12磁疗型</v>
          </cell>
          <cell r="D6044" t="str">
            <v>延边亿方实业有限公司</v>
          </cell>
          <cell r="E6044" t="str">
            <v>套</v>
          </cell>
          <cell r="F6044">
            <v>103.53</v>
          </cell>
          <cell r="G6044">
            <v>145</v>
          </cell>
        </row>
        <row r="6045">
          <cell r="A6045">
            <v>82745</v>
          </cell>
          <cell r="B6045" t="str">
            <v>百合花</v>
          </cell>
          <cell r="C6045" t="str">
            <v>净制</v>
          </cell>
          <cell r="D6045" t="str">
            <v/>
          </cell>
          <cell r="E6045" t="str">
            <v>10g</v>
          </cell>
          <cell r="F6045">
            <v>0.37</v>
          </cell>
          <cell r="G6045">
            <v>0.62</v>
          </cell>
        </row>
        <row r="6046">
          <cell r="A6046">
            <v>74456</v>
          </cell>
          <cell r="B6046" t="str">
            <v>贡枣（原名：阿胶贡枣）</v>
          </cell>
          <cell r="C6046" t="str">
            <v>散装</v>
          </cell>
          <cell r="D6046" t="str">
            <v>沧州宏宇枣业有限公司</v>
          </cell>
          <cell r="E6046" t="str">
            <v>kg</v>
          </cell>
          <cell r="F6046">
            <v>12.7</v>
          </cell>
          <cell r="G6046">
            <v>23.6</v>
          </cell>
        </row>
        <row r="6047">
          <cell r="A6047">
            <v>74375</v>
          </cell>
          <cell r="B6047" t="str">
            <v>糠酸莫米松乳膏</v>
          </cell>
          <cell r="C6047" t="str">
            <v>10g:10mg</v>
          </cell>
          <cell r="D6047" t="str">
            <v>浙江仙琚制药股份有限公司</v>
          </cell>
          <cell r="E6047" t="str">
            <v>盒</v>
          </cell>
          <cell r="F6047">
            <v>14.42</v>
          </cell>
          <cell r="G6047">
            <v>29.8</v>
          </cell>
        </row>
        <row r="6048">
          <cell r="A6048">
            <v>67173</v>
          </cell>
          <cell r="B6048" t="str">
            <v>盐酸乙哌立松片(宜宇)
</v>
          </cell>
          <cell r="C6048" t="str">
            <v>50mgx20片
</v>
          </cell>
          <cell r="D6048" t="str">
            <v>青岛格瑞药业有限公司</v>
          </cell>
          <cell r="E6048" t="str">
            <v>盒</v>
          </cell>
          <cell r="F6048">
            <v>7.15</v>
          </cell>
          <cell r="G6048">
            <v>22</v>
          </cell>
        </row>
        <row r="6049">
          <cell r="A6049">
            <v>115418</v>
          </cell>
          <cell r="B6049" t="str">
            <v>通络祛痛膏</v>
          </cell>
          <cell r="C6049" t="str">
            <v>7cmx10cmx6贴</v>
          </cell>
          <cell r="D6049" t="str">
            <v>河南羚锐制药股份有限公司</v>
          </cell>
          <cell r="E6049" t="str">
            <v>盒</v>
          </cell>
          <cell r="F6049">
            <v>20.5</v>
          </cell>
          <cell r="G6049">
            <v>35</v>
          </cell>
        </row>
        <row r="6050">
          <cell r="A6050">
            <v>62646</v>
          </cell>
          <cell r="B6050" t="str">
            <v>萘非滴眼液(黄润洁)</v>
          </cell>
          <cell r="C6050" t="str">
            <v>10ml(含玻璃酸钠)</v>
          </cell>
          <cell r="D6050" t="str">
            <v>山东博士伦福瑞达制药有限公司(山东正大福瑞达公司</v>
          </cell>
          <cell r="E6050" t="str">
            <v>盒</v>
          </cell>
          <cell r="F6050">
            <v>18.9</v>
          </cell>
          <cell r="G6050">
            <v>24.8</v>
          </cell>
        </row>
        <row r="6051">
          <cell r="A6051">
            <v>117651</v>
          </cell>
          <cell r="B6051" t="str">
            <v>五倍子</v>
          </cell>
          <cell r="C6051" t="str">
            <v>0.9g（饮片6g）配方颗粒</v>
          </cell>
          <cell r="D6051" t="str">
            <v>四川新绿色药业科技发展股份有限公司</v>
          </cell>
          <cell r="E6051" t="str">
            <v>袋</v>
          </cell>
          <cell r="F6051">
            <v>1.39</v>
          </cell>
          <cell r="G6051">
            <v>3.9</v>
          </cell>
        </row>
        <row r="6052">
          <cell r="A6052">
            <v>115882</v>
          </cell>
          <cell r="B6052" t="str">
            <v>薇姿净颜无瑕祛痘保湿霜</v>
          </cell>
          <cell r="C6052" t="str">
            <v>50ml</v>
          </cell>
          <cell r="D6052" t="str">
            <v/>
          </cell>
          <cell r="E6052" t="str">
            <v>支</v>
          </cell>
          <cell r="F6052">
            <v>132</v>
          </cell>
          <cell r="G6052">
            <v>165</v>
          </cell>
        </row>
        <row r="6053">
          <cell r="A6053">
            <v>115884</v>
          </cell>
          <cell r="B6053" t="str">
            <v>薇姿净颜无暇祛痘保湿磨砂啫喱</v>
          </cell>
          <cell r="C6053" t="str">
            <v>125ml</v>
          </cell>
          <cell r="D6053" t="str">
            <v/>
          </cell>
          <cell r="E6053" t="str">
            <v>支</v>
          </cell>
          <cell r="F6053">
            <v>135.96</v>
          </cell>
          <cell r="G6053">
            <v>165</v>
          </cell>
        </row>
        <row r="6054">
          <cell r="A6054">
            <v>115903</v>
          </cell>
          <cell r="B6054" t="str">
            <v>薇姿净颜无暇祛痘保湿收敛水</v>
          </cell>
          <cell r="C6054" t="str">
            <v>200ml</v>
          </cell>
          <cell r="D6054" t="str">
            <v/>
          </cell>
          <cell r="E6054" t="str">
            <v>支</v>
          </cell>
          <cell r="F6054">
            <v>132</v>
          </cell>
          <cell r="G6054">
            <v>165</v>
          </cell>
        </row>
        <row r="6055">
          <cell r="A6055">
            <v>115921</v>
          </cell>
          <cell r="B6055" t="str">
            <v>理肤泉清痘净肤细致焕肤乳</v>
          </cell>
          <cell r="C6055" t="str">
            <v>30ml
</v>
          </cell>
          <cell r="D6055" t="str">
            <v/>
          </cell>
          <cell r="E6055" t="str">
            <v>支</v>
          </cell>
          <cell r="F6055">
            <v>177.2</v>
          </cell>
          <cell r="G6055">
            <v>215</v>
          </cell>
        </row>
        <row r="6056">
          <cell r="A6056">
            <v>115896</v>
          </cell>
          <cell r="B6056" t="str">
            <v>薇姿优护防晒面部凝乳</v>
          </cell>
          <cell r="C6056" t="str">
            <v>SPF30+PA+++50ml</v>
          </cell>
          <cell r="D6056" t="str">
            <v/>
          </cell>
          <cell r="E6056" t="str">
            <v>支</v>
          </cell>
          <cell r="F6056">
            <v>188</v>
          </cell>
          <cell r="G6056">
            <v>235</v>
          </cell>
        </row>
        <row r="6057">
          <cell r="A6057">
            <v>115218</v>
          </cell>
          <cell r="B6057" t="str">
            <v>柠檬</v>
          </cell>
          <cell r="C6057" t="str">
            <v>50g(精选）</v>
          </cell>
          <cell r="D6057" t="str">
            <v>太极集团四川绵阳制药有限公司</v>
          </cell>
          <cell r="E6057" t="str">
            <v>听</v>
          </cell>
          <cell r="F6057">
            <v>14</v>
          </cell>
          <cell r="G6057">
            <v>28</v>
          </cell>
        </row>
        <row r="6058">
          <cell r="A6058">
            <v>107731</v>
          </cell>
          <cell r="B6058" t="str">
            <v>川贝母</v>
          </cell>
          <cell r="C6058" t="str">
            <v>20g(珍珠贝母)(太极牌)</v>
          </cell>
          <cell r="D6058" t="str">
            <v>太极集团四川绵阳制药有限公司</v>
          </cell>
          <cell r="E6058" t="str">
            <v>袋</v>
          </cell>
          <cell r="F6058">
            <v>110</v>
          </cell>
          <cell r="G6058">
            <v>220</v>
          </cell>
        </row>
        <row r="6059">
          <cell r="A6059">
            <v>95304</v>
          </cell>
          <cell r="B6059" t="str">
            <v>杰士邦天然胶乳橡胶避孕套</v>
          </cell>
          <cell r="C6059" t="str">
            <v>10只(爽滑倍润)</v>
          </cell>
          <cell r="D6059" t="str">
            <v>SURETEX LIMITED（泰国）</v>
          </cell>
          <cell r="E6059" t="str">
            <v>盒</v>
          </cell>
          <cell r="F6059">
            <v>25.2</v>
          </cell>
          <cell r="G6059">
            <v>36</v>
          </cell>
        </row>
        <row r="6060">
          <cell r="A6060">
            <v>115219</v>
          </cell>
          <cell r="B6060" t="str">
            <v>银耳</v>
          </cell>
          <cell r="C6060" t="str">
            <v>优质40g（太极牌）</v>
          </cell>
          <cell r="D6060" t="str">
            <v>太极集团四川绵阳制药有限公司</v>
          </cell>
          <cell r="E6060" t="str">
            <v>听</v>
          </cell>
          <cell r="F6060">
            <v>9.5</v>
          </cell>
          <cell r="G6060">
            <v>19</v>
          </cell>
        </row>
        <row r="6061">
          <cell r="A6061">
            <v>115337</v>
          </cell>
          <cell r="B6061" t="str">
            <v>氨苄西林胶囊(联邦安必仙)</v>
          </cell>
          <cell r="C6061" t="str">
            <v>0.25gx36粒</v>
          </cell>
          <cell r="D6061" t="str">
            <v>珠海联邦制药股份有限公司中山分公司</v>
          </cell>
          <cell r="E6061" t="str">
            <v>盒</v>
          </cell>
          <cell r="F6061">
            <v>12.44</v>
          </cell>
          <cell r="G6061">
            <v>26.8</v>
          </cell>
        </row>
        <row r="6062">
          <cell r="A6062">
            <v>102506</v>
          </cell>
          <cell r="B6062" t="str">
            <v>消痛贴膏(奇正)</v>
          </cell>
          <cell r="C6062" t="str">
            <v>1.2g+2.5mlx90mmx120mmx5贴(OTC装)</v>
          </cell>
          <cell r="D6062" t="str">
            <v>西藏林芝奇正藏药厂</v>
          </cell>
          <cell r="E6062" t="str">
            <v>盒</v>
          </cell>
          <cell r="F6062">
            <v>63.5</v>
          </cell>
          <cell r="G6062">
            <v>65</v>
          </cell>
        </row>
        <row r="6063">
          <cell r="A6063">
            <v>116986</v>
          </cell>
          <cell r="B6063" t="str">
            <v>千林R钙镁咀嚼片</v>
          </cell>
          <cell r="C6063" t="str">
            <v>1500mgx100片</v>
          </cell>
          <cell r="D6063" t="str">
            <v>仙乐健康科技股份有限公司（原：广东仙乐制药有限公司)</v>
          </cell>
          <cell r="E6063" t="str">
            <v>瓶</v>
          </cell>
          <cell r="F6063">
            <v>32</v>
          </cell>
          <cell r="G6063">
            <v>128</v>
          </cell>
        </row>
        <row r="6064">
          <cell r="A6064">
            <v>96677</v>
          </cell>
          <cell r="B6064" t="str">
            <v>抗宫炎软胶囊</v>
          </cell>
          <cell r="C6064" t="str">
            <v>0.75gx12粒x2板</v>
          </cell>
          <cell r="D6064" t="str">
            <v>深圳市佳泰药业有限公司</v>
          </cell>
          <cell r="E6064" t="str">
            <v>盒</v>
          </cell>
          <cell r="F6064">
            <v>6.12</v>
          </cell>
          <cell r="G6064">
            <v>22.8</v>
          </cell>
        </row>
        <row r="6065">
          <cell r="A6065">
            <v>117370</v>
          </cell>
          <cell r="B6065" t="str">
            <v>十五味黑药丸</v>
          </cell>
          <cell r="C6065" t="str">
            <v>0.8gx8丸x2板</v>
          </cell>
          <cell r="D6065" t="str">
            <v>西藏藏医学院藏药有限公司</v>
          </cell>
          <cell r="E6065" t="str">
            <v>盒</v>
          </cell>
          <cell r="F6065">
            <v>16</v>
          </cell>
          <cell r="G6065">
            <v>65</v>
          </cell>
        </row>
        <row r="6066">
          <cell r="A6066">
            <v>117372</v>
          </cell>
          <cell r="B6066" t="str">
            <v>清肺止咳丸</v>
          </cell>
          <cell r="C6066" t="str">
            <v>0.25gx12丸x3板</v>
          </cell>
          <cell r="D6066" t="str">
            <v>西藏藏医学院藏药有限公司</v>
          </cell>
          <cell r="E6066" t="str">
            <v>盒</v>
          </cell>
          <cell r="F6066">
            <v>9</v>
          </cell>
          <cell r="G6066">
            <v>45</v>
          </cell>
        </row>
        <row r="6067">
          <cell r="A6067">
            <v>117363</v>
          </cell>
          <cell r="B6067" t="str">
            <v>妇炎康软胶囊</v>
          </cell>
          <cell r="C6067" t="str">
            <v>0.75gx9粒x3板</v>
          </cell>
          <cell r="D6067" t="str">
            <v>深圳市佳泰药业有限公司</v>
          </cell>
          <cell r="E6067" t="str">
            <v>盒</v>
          </cell>
          <cell r="F6067">
            <v>10.71</v>
          </cell>
          <cell r="G6067">
            <v>36.8</v>
          </cell>
        </row>
        <row r="6068">
          <cell r="A6068">
            <v>117371</v>
          </cell>
          <cell r="B6068" t="str">
            <v>二十五味鬼臼丸</v>
          </cell>
          <cell r="C6068" t="str">
            <v>1gx8丸</v>
          </cell>
          <cell r="D6068" t="str">
            <v>西藏藏医学院藏药有限公司</v>
          </cell>
          <cell r="E6068" t="str">
            <v>盒</v>
          </cell>
          <cell r="F6068">
            <v>13.5</v>
          </cell>
          <cell r="G6068">
            <v>55</v>
          </cell>
        </row>
        <row r="6069">
          <cell r="A6069">
            <v>117782</v>
          </cell>
          <cell r="B6069" t="str">
            <v>人工牛黄甲硝唑胶囊</v>
          </cell>
          <cell r="C6069" t="str">
            <v>20粒</v>
          </cell>
          <cell r="D6069" t="str">
            <v>亚宝药业太原制药有限公司</v>
          </cell>
          <cell r="E6069" t="str">
            <v>盒</v>
          </cell>
          <cell r="F6069">
            <v>2</v>
          </cell>
          <cell r="G6069">
            <v>10.8</v>
          </cell>
        </row>
        <row r="6070">
          <cell r="A6070">
            <v>117610</v>
          </cell>
          <cell r="B6070" t="str">
            <v>乳安片</v>
          </cell>
          <cell r="C6070" t="str">
            <v>0.3gx24片x3板(薄膜衣)</v>
          </cell>
          <cell r="D6070" t="str">
            <v>郑州瑞龙(集团)制药有限公司</v>
          </cell>
          <cell r="E6070" t="str">
            <v>盒</v>
          </cell>
          <cell r="F6070">
            <v>16</v>
          </cell>
          <cell r="G6070">
            <v>39.5</v>
          </cell>
        </row>
        <row r="6071">
          <cell r="A6071">
            <v>117306</v>
          </cell>
          <cell r="B6071" t="str">
            <v>黄连胶囊</v>
          </cell>
          <cell r="C6071" t="str">
            <v>0.25gx12粒x3板</v>
          </cell>
          <cell r="D6071" t="str">
            <v>湖北香连药业有限公司(利川香连药业有限责任公司)</v>
          </cell>
          <cell r="E6071" t="str">
            <v>盒</v>
          </cell>
          <cell r="F6071">
            <v>7.6</v>
          </cell>
          <cell r="G6071">
            <v>19.1</v>
          </cell>
        </row>
        <row r="6072">
          <cell r="A6072">
            <v>70553</v>
          </cell>
          <cell r="B6072" t="str">
            <v>三黄片</v>
          </cell>
          <cell r="C6072" t="str">
            <v>50片x30包(薄膜衣片)</v>
          </cell>
          <cell r="D6072" t="str">
            <v>湖北德东药业有限公司(原湖北沙隆达生物化学制药厂)</v>
          </cell>
          <cell r="E6072" t="str">
            <v>盒</v>
          </cell>
          <cell r="F6072">
            <v>36</v>
          </cell>
          <cell r="G6072">
            <v>75</v>
          </cell>
        </row>
        <row r="6073">
          <cell r="A6073">
            <v>117255</v>
          </cell>
          <cell r="B6073" t="str">
            <v>金蒿解热颗粒</v>
          </cell>
          <cell r="C6073" t="str">
            <v>8gx6袋</v>
          </cell>
          <cell r="D6073" t="str">
            <v>太极集团重庆涪陵制药厂有限公司</v>
          </cell>
          <cell r="E6073" t="str">
            <v>盒</v>
          </cell>
          <cell r="F6073">
            <v>7.8</v>
          </cell>
          <cell r="G6073">
            <v>29.8</v>
          </cell>
        </row>
        <row r="6074">
          <cell r="A6074">
            <v>113391</v>
          </cell>
          <cell r="B6074" t="str">
            <v>鼻炎康片</v>
          </cell>
          <cell r="C6074" t="str">
            <v>0.37gx72片(薄膜衣)</v>
          </cell>
          <cell r="D6074" t="str">
            <v>佛山德众药业有限公司</v>
          </cell>
          <cell r="E6074" t="str">
            <v>盒</v>
          </cell>
          <cell r="F6074">
            <v>18.9</v>
          </cell>
          <cell r="G6074">
            <v>21</v>
          </cell>
        </row>
        <row r="6075">
          <cell r="A6075">
            <v>118202</v>
          </cell>
          <cell r="B6075" t="str">
            <v>汇荞黑苦荞香茶</v>
          </cell>
          <cell r="C6075" t="str">
            <v>160g</v>
          </cell>
          <cell r="D6075" t="str">
            <v>凉山州惠乔生物科技有限责任公司</v>
          </cell>
          <cell r="E6075" t="str">
            <v>盒</v>
          </cell>
          <cell r="F6075">
            <v>10.46333</v>
          </cell>
          <cell r="G6075">
            <v>21</v>
          </cell>
        </row>
        <row r="6076">
          <cell r="A6076">
            <v>91782</v>
          </cell>
          <cell r="B6076" t="str">
            <v>理肤泉营润温和身体舒护乳霜</v>
          </cell>
          <cell r="C6076" t="str">
            <v>200ml</v>
          </cell>
          <cell r="D6076" t="str">
            <v/>
          </cell>
          <cell r="E6076" t="str">
            <v>瓶</v>
          </cell>
          <cell r="F6076">
            <v>184</v>
          </cell>
          <cell r="G6076">
            <v>230</v>
          </cell>
        </row>
        <row r="6077">
          <cell r="A6077">
            <v>57552</v>
          </cell>
          <cell r="B6077" t="str">
            <v>接触性创面敷贴</v>
          </cell>
          <cell r="C6077" t="str">
            <v>9cmx10cm(衬垫5cmx6cm)x1片(普通型)</v>
          </cell>
          <cell r="D6077" t="str">
            <v>稳健医疗用品股份有限公司(稳健实业(深圳)有限公司)</v>
          </cell>
          <cell r="E6077" t="str">
            <v>袋</v>
          </cell>
          <cell r="F6077">
            <v>1.64</v>
          </cell>
          <cell r="G6077">
            <v>3.9</v>
          </cell>
        </row>
        <row r="6078">
          <cell r="A6078">
            <v>89023</v>
          </cell>
          <cell r="B6078" t="str">
            <v>复合维生素片(爱乐维)</v>
          </cell>
          <cell r="C6078" t="str">
            <v>30片</v>
          </cell>
          <cell r="D6078" t="str">
            <v>阿根廷Bayer S.A.</v>
          </cell>
          <cell r="E6078" t="str">
            <v>盒</v>
          </cell>
          <cell r="F6078">
            <v>78</v>
          </cell>
          <cell r="G6078">
            <v>98</v>
          </cell>
        </row>
        <row r="6079">
          <cell r="A6079">
            <v>73606</v>
          </cell>
          <cell r="B6079" t="str">
            <v>人参</v>
          </cell>
          <cell r="C6079" t="str">
            <v>15档(辽宁)</v>
          </cell>
          <cell r="D6079" t="str">
            <v>桓仁盛东参药开发有限公司</v>
          </cell>
          <cell r="E6079" t="str">
            <v>盒</v>
          </cell>
          <cell r="F6079">
            <v>420</v>
          </cell>
          <cell r="G6079">
            <v>870</v>
          </cell>
        </row>
        <row r="6080">
          <cell r="A6080">
            <v>51373</v>
          </cell>
          <cell r="B6080" t="str">
            <v>西洋参</v>
          </cell>
          <cell r="C6080" t="str">
            <v>100g(加拿大)</v>
          </cell>
          <cell r="D6080" t="str">
            <v/>
          </cell>
          <cell r="E6080" t="str">
            <v>盒</v>
          </cell>
          <cell r="F6080">
            <v>345</v>
          </cell>
          <cell r="G6080">
            <v>596</v>
          </cell>
        </row>
        <row r="6081">
          <cell r="A6081">
            <v>66522</v>
          </cell>
          <cell r="B6081" t="str">
            <v>听诊器</v>
          </cell>
          <cell r="C6081" t="str">
            <v>双用(全铜听头)
</v>
          </cell>
          <cell r="D6081" t="str">
            <v>江苏鱼跃医疗设备股份有限公司</v>
          </cell>
          <cell r="E6081" t="str">
            <v>付</v>
          </cell>
          <cell r="F6081">
            <v>25.2</v>
          </cell>
          <cell r="G6081">
            <v>36</v>
          </cell>
        </row>
        <row r="6082">
          <cell r="A6082">
            <v>105381</v>
          </cell>
          <cell r="B6082" t="str">
            <v>医用护理口罩</v>
          </cell>
          <cell r="C6082" t="str">
            <v>17cmx9cm-3层x1只(挂耳型)灭菌级</v>
          </cell>
          <cell r="D6082" t="str">
            <v>稳健医疗用品股份有限公司(稳健实业(深圳)有限公司)</v>
          </cell>
          <cell r="E6082" t="str">
            <v>个</v>
          </cell>
          <cell r="F6082">
            <v>0.7</v>
          </cell>
          <cell r="G6082">
            <v>1.5</v>
          </cell>
        </row>
        <row r="6083">
          <cell r="A6083">
            <v>95050</v>
          </cell>
          <cell r="B6083" t="str">
            <v>醋酸地塞米松片</v>
          </cell>
          <cell r="C6083" t="str">
            <v>0.75mgx100片</v>
          </cell>
          <cell r="D6083" t="str">
            <v>西南药业股份有限公司</v>
          </cell>
          <cell r="E6083" t="str">
            <v>瓶</v>
          </cell>
          <cell r="F6083">
            <v>3.2</v>
          </cell>
          <cell r="G6083">
            <v>12.5</v>
          </cell>
        </row>
        <row r="6084">
          <cell r="A6084">
            <v>59890</v>
          </cell>
          <cell r="B6084" t="str">
            <v>天然胶乳橡胶避孕套(第6感)</v>
          </cell>
          <cell r="C6084" t="str">
            <v>12只(超薄超滑兰花香)</v>
          </cell>
          <cell r="D6084" t="str">
            <v>PLEASURE LATEX PRODUCTS SDN(马来西亚)</v>
          </cell>
          <cell r="E6084" t="str">
            <v>盒</v>
          </cell>
          <cell r="F6084">
            <v>15.95</v>
          </cell>
          <cell r="G6084">
            <v>29</v>
          </cell>
        </row>
        <row r="6085">
          <cell r="A6085">
            <v>30470</v>
          </cell>
          <cell r="B6085" t="str">
            <v>脂脉康胶囊</v>
          </cell>
          <cell r="C6085" t="str">
            <v>0.3gx30粒</v>
          </cell>
          <cell r="D6085" t="str">
            <v>山西黄河中药有限公司</v>
          </cell>
          <cell r="E6085" t="str">
            <v>盒</v>
          </cell>
          <cell r="F6085">
            <v>13.8</v>
          </cell>
          <cell r="G6085">
            <v>15</v>
          </cell>
        </row>
        <row r="6086">
          <cell r="A6086">
            <v>112582</v>
          </cell>
          <cell r="B6086" t="str">
            <v>医用氧气机</v>
          </cell>
          <cell r="C6086" t="str">
            <v>HG3-S</v>
          </cell>
          <cell r="D6086" t="str">
            <v/>
          </cell>
          <cell r="E6086" t="str">
            <v>台</v>
          </cell>
          <cell r="F6086">
            <v>1924</v>
          </cell>
          <cell r="G6086">
            <v>3000</v>
          </cell>
        </row>
        <row r="6087">
          <cell r="A6087">
            <v>115828</v>
          </cell>
          <cell r="B6087" t="str">
            <v>薇姿净颜无瑕祛痘保湿洁面啫喱</v>
          </cell>
          <cell r="C6087" t="str">
            <v>200ml</v>
          </cell>
          <cell r="D6087" t="str">
            <v>欧莱雅(中国)有限公司</v>
          </cell>
          <cell r="E6087" t="str">
            <v>支</v>
          </cell>
          <cell r="F6087">
            <v>148</v>
          </cell>
          <cell r="G6087">
            <v>185</v>
          </cell>
        </row>
        <row r="6088">
          <cell r="A6088">
            <v>115881</v>
          </cell>
          <cell r="B6088" t="str">
            <v>理肤泉立润密集保湿霜</v>
          </cell>
          <cell r="C6088" t="str">
            <v>50ml（清爽型）</v>
          </cell>
          <cell r="D6088" t="str">
            <v/>
          </cell>
          <cell r="E6088" t="str">
            <v>支</v>
          </cell>
          <cell r="F6088">
            <v>192</v>
          </cell>
          <cell r="G6088">
            <v>240</v>
          </cell>
        </row>
        <row r="6089">
          <cell r="A6089">
            <v>11637</v>
          </cell>
          <cell r="B6089" t="str">
            <v>伊利高钙低脂奶</v>
          </cell>
          <cell r="C6089" t="str">
            <v>250ml</v>
          </cell>
          <cell r="D6089" t="str">
            <v>内蒙古伊利实业集团股份有限公司</v>
          </cell>
          <cell r="E6089" t="str">
            <v>盒</v>
          </cell>
        </row>
        <row r="6090">
          <cell r="A6090">
            <v>91454</v>
          </cell>
          <cell r="B6090" t="str">
            <v>黑苦荞茶</v>
          </cell>
          <cell r="C6090" t="str">
            <v>200g普通</v>
          </cell>
          <cell r="D6090" t="str">
            <v>四川三匠苦荞科技开发有限公司</v>
          </cell>
          <cell r="E6090" t="str">
            <v>盒</v>
          </cell>
          <cell r="F6090">
            <v>17.6</v>
          </cell>
          <cell r="G6090">
            <v>32</v>
          </cell>
        </row>
        <row r="6091">
          <cell r="A6091">
            <v>81993</v>
          </cell>
          <cell r="B6091" t="str">
            <v>玉屏风丸</v>
          </cell>
          <cell r="C6091" t="str">
            <v>6gx6袋</v>
          </cell>
          <cell r="D6091" t="str">
            <v>山西华康药业股份有限公司</v>
          </cell>
          <cell r="E6091" t="str">
            <v>盒</v>
          </cell>
          <cell r="F6091">
            <v>4.2</v>
          </cell>
        </row>
        <row r="6092">
          <cell r="A6092">
            <v>107668</v>
          </cell>
          <cell r="B6092" t="str">
            <v>门冬氨酸鸟氨酸颗粒</v>
          </cell>
          <cell r="C6092" t="str">
            <v>3gx10袋</v>
          </cell>
          <cell r="D6092" t="str">
            <v>武汉启瑞药业有限公司</v>
          </cell>
          <cell r="E6092" t="str">
            <v>盒</v>
          </cell>
          <cell r="F6092">
            <v>65</v>
          </cell>
          <cell r="G6092">
            <v>75</v>
          </cell>
        </row>
        <row r="6093">
          <cell r="A6093">
            <v>56523</v>
          </cell>
          <cell r="B6093" t="str">
            <v>复方青黛胶囊</v>
          </cell>
          <cell r="C6093" t="str">
            <v>0.5gx48粒</v>
          </cell>
          <cell r="D6093" t="str">
            <v>陕西医药控股集团天宁制药有限责任公司</v>
          </cell>
          <cell r="E6093" t="str">
            <v>盒</v>
          </cell>
          <cell r="F6093">
            <v>36.5</v>
          </cell>
          <cell r="G6093">
            <v>46.3</v>
          </cell>
        </row>
        <row r="6094">
          <cell r="A6094">
            <v>107539</v>
          </cell>
          <cell r="B6094" t="str">
            <v>盐酸伐昔洛韦胶囊</v>
          </cell>
          <cell r="C6094" t="str">
            <v>0.15gx12粒</v>
          </cell>
          <cell r="D6094" t="str">
            <v>西南药业股份有限公司</v>
          </cell>
          <cell r="E6094" t="str">
            <v>盒</v>
          </cell>
        </row>
        <row r="6094">
          <cell r="G6094">
            <v>54</v>
          </cell>
        </row>
        <row r="6095">
          <cell r="A6095">
            <v>11472</v>
          </cell>
          <cell r="B6095" t="str">
            <v>六神花露水</v>
          </cell>
          <cell r="C6095" t="str">
            <v>195ml</v>
          </cell>
          <cell r="D6095" t="str">
            <v>上海家化联合股份有限公司</v>
          </cell>
          <cell r="E6095" t="str">
            <v>瓶</v>
          </cell>
          <cell r="F6095">
            <v>11.5</v>
          </cell>
          <cell r="G6095">
            <v>15</v>
          </cell>
        </row>
        <row r="6096">
          <cell r="A6096">
            <v>110737</v>
          </cell>
          <cell r="B6096" t="str">
            <v>肠炎宁片</v>
          </cell>
          <cell r="C6096" t="str">
            <v>0.42gx12片x3板(薄膜衣)</v>
          </cell>
          <cell r="D6096" t="str">
            <v>江西天施康弋阳制药有限公司</v>
          </cell>
          <cell r="E6096" t="str">
            <v>盒</v>
          </cell>
          <cell r="F6096">
            <v>11.66</v>
          </cell>
          <cell r="G6096">
            <v>25</v>
          </cell>
        </row>
        <row r="6097">
          <cell r="A6097">
            <v>114711</v>
          </cell>
          <cell r="B6097" t="str">
            <v>咽炎片</v>
          </cell>
          <cell r="C6097" t="str">
            <v>0.25gx15片x2板(糖衣)</v>
          </cell>
          <cell r="D6097" t="str">
            <v>四川迪康科技药业股份有限公司成都迪康制药公司</v>
          </cell>
          <cell r="E6097" t="str">
            <v>盒</v>
          </cell>
          <cell r="F6097">
            <v>7.7</v>
          </cell>
          <cell r="G6097">
            <v>22</v>
          </cell>
        </row>
        <row r="6098">
          <cell r="A6098">
            <v>114932</v>
          </cell>
          <cell r="B6098" t="str">
            <v>小儿七星茶颗粒</v>
          </cell>
          <cell r="C6098" t="str">
            <v>7gx12袋</v>
          </cell>
          <cell r="D6098" t="str">
            <v>云南白药集团股份有限公司</v>
          </cell>
          <cell r="E6098" t="str">
            <v>盒</v>
          </cell>
          <cell r="F6098">
            <v>4.4</v>
          </cell>
          <cell r="G6098">
            <v>17.5</v>
          </cell>
        </row>
        <row r="6099">
          <cell r="A6099">
            <v>114938</v>
          </cell>
          <cell r="B6099" t="str">
            <v>罗红霉素片</v>
          </cell>
          <cell r="C6099" t="str">
            <v>0.15gx24片</v>
          </cell>
          <cell r="D6099" t="str">
            <v>石药集团欧意药业有限公司(原:石家庄欧意药业公司)</v>
          </cell>
          <cell r="E6099" t="str">
            <v>盒</v>
          </cell>
          <cell r="F6099">
            <v>9.2</v>
          </cell>
          <cell r="G6099">
            <v>28</v>
          </cell>
        </row>
        <row r="6100">
          <cell r="A6100">
            <v>114970</v>
          </cell>
          <cell r="B6100" t="str">
            <v>当归调经颗粒</v>
          </cell>
          <cell r="C6100" t="str">
            <v>10gx10袋</v>
          </cell>
          <cell r="D6100" t="str">
            <v>太极集团浙江东方制药有限公司</v>
          </cell>
          <cell r="E6100" t="str">
            <v>盒</v>
          </cell>
          <cell r="F6100">
            <v>13.99</v>
          </cell>
          <cell r="G6100">
            <v>35</v>
          </cell>
        </row>
        <row r="6101">
          <cell r="A6101">
            <v>63118</v>
          </cell>
          <cell r="B6101" t="str">
            <v>医用脱脂棉(棉球)</v>
          </cell>
          <cell r="C6101" t="str">
            <v>0.5gx10个[灭菌级]</v>
          </cell>
          <cell r="D6101" t="str">
            <v>稳健医疗用品股份有限公司(稳健实业(深圳)有限公司)</v>
          </cell>
          <cell r="E6101" t="str">
            <v>袋</v>
          </cell>
          <cell r="F6101">
            <v>0.87</v>
          </cell>
          <cell r="G6101">
            <v>2</v>
          </cell>
        </row>
        <row r="6102">
          <cell r="A6102">
            <v>56275</v>
          </cell>
          <cell r="B6102" t="str">
            <v>和田玉枣</v>
          </cell>
          <cell r="C6102" t="str">
            <v>500g二级</v>
          </cell>
          <cell r="D6102" t="str">
            <v>和田昆仑山枣业有限责任公司</v>
          </cell>
          <cell r="E6102" t="str">
            <v>袋</v>
          </cell>
          <cell r="F6102">
            <v>29.5</v>
          </cell>
          <cell r="G6102">
            <v>55</v>
          </cell>
        </row>
        <row r="6103">
          <cell r="A6103">
            <v>56273</v>
          </cell>
          <cell r="B6103" t="str">
            <v>和田玉枣</v>
          </cell>
          <cell r="C6103" t="str">
            <v>500g三级</v>
          </cell>
          <cell r="D6103" t="str">
            <v>和田昆仑山枣业有限责任公司</v>
          </cell>
          <cell r="E6103" t="str">
            <v>袋</v>
          </cell>
          <cell r="F6103">
            <v>22</v>
          </cell>
          <cell r="G6103">
            <v>39.8</v>
          </cell>
        </row>
        <row r="6104">
          <cell r="A6104">
            <v>61394</v>
          </cell>
          <cell r="B6104" t="str">
            <v>通江细木耳</v>
          </cell>
          <cell r="C6104" t="str">
            <v>250g</v>
          </cell>
          <cell r="D6104" t="str">
            <v/>
          </cell>
          <cell r="E6104" t="str">
            <v>袋</v>
          </cell>
          <cell r="F6104">
            <v>20.3</v>
          </cell>
          <cell r="G6104">
            <v>36.5</v>
          </cell>
        </row>
        <row r="6105">
          <cell r="A6105">
            <v>62531</v>
          </cell>
          <cell r="B6105" t="str">
            <v>银耳</v>
          </cell>
          <cell r="C6105" t="str">
            <v>散装</v>
          </cell>
          <cell r="D6105" t="str">
            <v/>
          </cell>
          <cell r="E6105" t="str">
            <v>10g</v>
          </cell>
          <cell r="F6105">
            <v>0.9</v>
          </cell>
          <cell r="G6105">
            <v>1.7</v>
          </cell>
        </row>
        <row r="6106">
          <cell r="A6106">
            <v>70002</v>
          </cell>
          <cell r="B6106" t="str">
            <v>和田玉枣</v>
          </cell>
          <cell r="C6106" t="str">
            <v>500g一级</v>
          </cell>
          <cell r="D6106" t="str">
            <v>和田昆仑山枣业有限责任公司</v>
          </cell>
          <cell r="E6106" t="str">
            <v>袋</v>
          </cell>
          <cell r="F6106">
            <v>33.5</v>
          </cell>
          <cell r="G6106">
            <v>65</v>
          </cell>
        </row>
        <row r="6107">
          <cell r="A6107">
            <v>103702</v>
          </cell>
          <cell r="B6107" t="str">
            <v>正官庄牌高丽参粉</v>
          </cell>
          <cell r="C6107" t="str">
            <v>60g</v>
          </cell>
          <cell r="D6107" t="str">
            <v>韩国人参公社</v>
          </cell>
          <cell r="E6107" t="str">
            <v>瓶</v>
          </cell>
          <cell r="F6107">
            <v>312</v>
          </cell>
          <cell r="G6107">
            <v>480</v>
          </cell>
        </row>
        <row r="6108">
          <cell r="A6108">
            <v>114979</v>
          </cell>
          <cell r="B6108" t="str">
            <v>维生素AD滴剂(伊可新)</v>
          </cell>
          <cell r="C6108" t="str">
            <v>60粒(1岁以下)</v>
          </cell>
          <cell r="D6108" t="str">
            <v>山东达因海洋生物制药股份有限公司</v>
          </cell>
          <cell r="E6108" t="str">
            <v>盒</v>
          </cell>
          <cell r="F6108">
            <v>51.8</v>
          </cell>
          <cell r="G6108">
            <v>75.8</v>
          </cell>
        </row>
        <row r="6109">
          <cell r="A6109">
            <v>113782</v>
          </cell>
          <cell r="B6109" t="str">
            <v>京都念慈菴乌梅糖</v>
          </cell>
          <cell r="C6109" t="str">
            <v>45g(2.5gx18粒)</v>
          </cell>
          <cell r="D6109" t="str">
            <v>泰国亚洲珍宝工业有限公司</v>
          </cell>
          <cell r="E6109" t="str">
            <v>盒</v>
          </cell>
          <cell r="F6109">
            <v>11.3</v>
          </cell>
          <cell r="G6109">
            <v>13</v>
          </cell>
        </row>
        <row r="6110">
          <cell r="A6110">
            <v>116153</v>
          </cell>
          <cell r="B6110" t="str">
            <v>灵芝孢粉(苏科牌)</v>
          </cell>
          <cell r="C6110" t="str">
            <v>1gx100袋</v>
          </cell>
          <cell r="D6110" t="str">
            <v>上海千代食品技术有限公司</v>
          </cell>
          <cell r="E6110" t="str">
            <v>盒</v>
          </cell>
          <cell r="F6110">
            <v>90</v>
          </cell>
          <cell r="G6110">
            <v>168</v>
          </cell>
        </row>
        <row r="6111">
          <cell r="A6111">
            <v>115211</v>
          </cell>
          <cell r="B6111" t="str">
            <v>薄荷</v>
          </cell>
          <cell r="C6111" t="str">
            <v>优质30g（太极牌）</v>
          </cell>
          <cell r="D6111" t="str">
            <v>太极集团四川绵阳制药有限公司</v>
          </cell>
          <cell r="E6111" t="str">
            <v>听</v>
          </cell>
          <cell r="F6111">
            <v>6.5</v>
          </cell>
          <cell r="G6111">
            <v>13</v>
          </cell>
        </row>
        <row r="6112">
          <cell r="A6112">
            <v>115221</v>
          </cell>
          <cell r="B6112" t="str">
            <v>黑芝麻</v>
          </cell>
          <cell r="C6112" t="str">
            <v>优质250g(太极牌)</v>
          </cell>
          <cell r="D6112" t="str">
            <v>太极集团四川绵阳制药有限公司</v>
          </cell>
          <cell r="E6112" t="str">
            <v>听</v>
          </cell>
          <cell r="F6112">
            <v>13.5</v>
          </cell>
          <cell r="G6112">
            <v>27</v>
          </cell>
        </row>
        <row r="6113">
          <cell r="A6113">
            <v>115222</v>
          </cell>
          <cell r="B6113" t="str">
            <v>龙眼肉</v>
          </cell>
          <cell r="C6113" t="str">
            <v>120g特级</v>
          </cell>
          <cell r="D6113" t="str">
            <v>太极集团四川绵阳制药有限公司</v>
          </cell>
          <cell r="E6113" t="str">
            <v>听</v>
          </cell>
          <cell r="F6113">
            <v>21</v>
          </cell>
          <cell r="G6113">
            <v>42</v>
          </cell>
        </row>
        <row r="6114">
          <cell r="A6114">
            <v>115225</v>
          </cell>
          <cell r="B6114" t="str">
            <v>罗汉果</v>
          </cell>
          <cell r="C6114" t="str">
            <v>优质12粒（太极牌）</v>
          </cell>
          <cell r="D6114" t="str">
            <v>太极集团四川绵阳制药有限公司</v>
          </cell>
          <cell r="E6114" t="str">
            <v>听</v>
          </cell>
          <cell r="F6114">
            <v>11.5</v>
          </cell>
          <cell r="G6114">
            <v>23</v>
          </cell>
        </row>
        <row r="6115">
          <cell r="A6115">
            <v>115220</v>
          </cell>
          <cell r="B6115" t="str">
            <v>百合</v>
          </cell>
          <cell r="C6115" t="str">
            <v>特级180g（太极牌）</v>
          </cell>
          <cell r="D6115" t="str">
            <v>太极集团四川绵阳制药有限公司</v>
          </cell>
          <cell r="E6115" t="str">
            <v>听</v>
          </cell>
          <cell r="F6115">
            <v>60</v>
          </cell>
          <cell r="G6115">
            <v>120</v>
          </cell>
        </row>
        <row r="6116">
          <cell r="A6116">
            <v>114881</v>
          </cell>
          <cell r="B6116" t="str">
            <v>薄荷</v>
          </cell>
          <cell r="C6116" t="str">
            <v>50g(精选）</v>
          </cell>
          <cell r="D6116" t="str">
            <v>太极集团四川绵阳制药有限公司</v>
          </cell>
          <cell r="E6116" t="str">
            <v>袋</v>
          </cell>
          <cell r="F6116">
            <v>9.5</v>
          </cell>
          <cell r="G6116">
            <v>19</v>
          </cell>
        </row>
        <row r="6117">
          <cell r="A6117">
            <v>73299</v>
          </cell>
          <cell r="B6117" t="str">
            <v>婴儿配方奶粉(美素力)</v>
          </cell>
          <cell r="C6117" t="str">
            <v>900g(金装1段)</v>
          </cell>
          <cell r="D6117" t="str">
            <v/>
          </cell>
          <cell r="E6117" t="str">
            <v>罐</v>
          </cell>
          <cell r="F6117">
            <v>242</v>
          </cell>
          <cell r="G6117">
            <v>272</v>
          </cell>
        </row>
        <row r="6118">
          <cell r="A6118">
            <v>89911</v>
          </cell>
          <cell r="B6118" t="str">
            <v>大枣</v>
          </cell>
          <cell r="C6118" t="str">
            <v>药用净选</v>
          </cell>
          <cell r="D6118" t="str">
            <v>太极集团四川绵阳制药有限公司</v>
          </cell>
          <cell r="E6118" t="str">
            <v>10g</v>
          </cell>
          <cell r="F6118">
            <v>0.079</v>
          </cell>
          <cell r="G6118">
            <v>0.92</v>
          </cell>
        </row>
        <row r="6119">
          <cell r="A6119">
            <v>124853</v>
          </cell>
          <cell r="B6119" t="str">
            <v>海参</v>
          </cell>
          <cell r="C6119" t="str">
            <v>80g礼盒（桐君阁）</v>
          </cell>
          <cell r="D6119" t="str">
            <v>大连海晏堂生物有限公司</v>
          </cell>
          <cell r="E6119" t="str">
            <v>盒</v>
          </cell>
          <cell r="F6119">
            <v>892</v>
          </cell>
          <cell r="G6119">
            <v>1526</v>
          </cell>
        </row>
        <row r="6120">
          <cell r="A6120">
            <v>23753</v>
          </cell>
          <cell r="B6120" t="str">
            <v>通便灵胶囊</v>
          </cell>
          <cell r="C6120" t="str">
            <v>0.25gx30粒</v>
          </cell>
          <cell r="D6120" t="str">
            <v>石家庄以岭药业股份有限公司</v>
          </cell>
          <cell r="E6120" t="str">
            <v>瓶</v>
          </cell>
          <cell r="F6120">
            <v>3.95</v>
          </cell>
          <cell r="G6120">
            <v>10.7</v>
          </cell>
        </row>
        <row r="6121">
          <cell r="A6121">
            <v>100887</v>
          </cell>
          <cell r="B6121" t="str">
            <v>杏灵分散片</v>
          </cell>
          <cell r="C6121" t="str">
            <v>0.31gx6片x2板</v>
          </cell>
          <cell r="D6121" t="str">
            <v>北京四环科宝制药有限公司</v>
          </cell>
          <cell r="E6121" t="str">
            <v>盒</v>
          </cell>
          <cell r="F6121">
            <v>20.7</v>
          </cell>
          <cell r="G6121">
            <v>42</v>
          </cell>
        </row>
        <row r="6122">
          <cell r="A6122">
            <v>109534</v>
          </cell>
          <cell r="B6122" t="str">
            <v>玄参</v>
          </cell>
          <cell r="C6122" t="str">
            <v>优质片100g（太极牌）</v>
          </cell>
          <cell r="D6122" t="str">
            <v>太极集团四川绵阳制药有限公司</v>
          </cell>
          <cell r="E6122" t="str">
            <v>袋</v>
          </cell>
          <cell r="F6122">
            <v>11</v>
          </cell>
          <cell r="G6122">
            <v>22</v>
          </cell>
        </row>
        <row r="6123">
          <cell r="A6123">
            <v>109539</v>
          </cell>
          <cell r="B6123" t="str">
            <v>乌梅</v>
          </cell>
          <cell r="C6123" t="str">
            <v>优质200g(太极牌)</v>
          </cell>
          <cell r="D6123" t="str">
            <v>太极集团四川绵阳制药有限公司</v>
          </cell>
          <cell r="E6123" t="str">
            <v>听</v>
          </cell>
          <cell r="F6123">
            <v>21</v>
          </cell>
          <cell r="G6123">
            <v>42</v>
          </cell>
        </row>
        <row r="6124">
          <cell r="A6124">
            <v>109536</v>
          </cell>
          <cell r="B6124" t="str">
            <v>石斛</v>
          </cell>
          <cell r="C6124" t="str">
            <v>特级20g(太极牌)</v>
          </cell>
          <cell r="D6124" t="str">
            <v>太极集团四川绵阳制药有限公司</v>
          </cell>
          <cell r="E6124" t="str">
            <v>袋</v>
          </cell>
          <cell r="F6124">
            <v>35.92</v>
          </cell>
          <cell r="G6124">
            <v>70</v>
          </cell>
        </row>
        <row r="6125">
          <cell r="A6125">
            <v>109540</v>
          </cell>
          <cell r="B6125" t="str">
            <v>苦丁茶</v>
          </cell>
          <cell r="C6125" t="str">
            <v>80g(优质)(太极牌)</v>
          </cell>
          <cell r="D6125" t="str">
            <v>太极集团四川绵阳制药有限公司</v>
          </cell>
          <cell r="E6125" t="str">
            <v>听</v>
          </cell>
          <cell r="F6125">
            <v>14.5</v>
          </cell>
          <cell r="G6125">
            <v>29</v>
          </cell>
        </row>
        <row r="6126">
          <cell r="A6126">
            <v>82031</v>
          </cell>
          <cell r="B6126" t="str">
            <v>天麻</v>
          </cell>
          <cell r="C6126" t="str">
            <v>400g〈特级〉(桐君阁)</v>
          </cell>
          <cell r="D6126" t="str">
            <v>重庆中药饮片厂</v>
          </cell>
          <cell r="E6126" t="str">
            <v>盒</v>
          </cell>
          <cell r="F6126">
            <v>1129</v>
          </cell>
          <cell r="G6126">
            <v>1938</v>
          </cell>
        </row>
        <row r="6127">
          <cell r="A6127">
            <v>37579</v>
          </cell>
          <cell r="B6127" t="str">
            <v>医用固定带(腰围)</v>
          </cell>
          <cell r="C6127" t="str">
            <v>YWD02(大号)</v>
          </cell>
          <cell r="D6127" t="str">
            <v>冀州市佳禾医疗器械有限公司</v>
          </cell>
          <cell r="E6127" t="str">
            <v>副</v>
          </cell>
          <cell r="F6127">
            <v>21.36</v>
          </cell>
          <cell r="G6127">
            <v>29</v>
          </cell>
        </row>
        <row r="6128">
          <cell r="A6128">
            <v>99131</v>
          </cell>
          <cell r="B6128" t="str">
            <v>聚异戊二烯合成避孕套(杰士邦)</v>
          </cell>
          <cell r="C6128" t="str">
            <v>10只(极肤)</v>
          </cell>
          <cell r="D6128" t="str">
            <v/>
          </cell>
          <cell r="E6128" t="str">
            <v>盒</v>
          </cell>
          <cell r="F6128">
            <v>75.6</v>
          </cell>
          <cell r="G6128">
            <v>128</v>
          </cell>
        </row>
        <row r="6129">
          <cell r="A6129">
            <v>100728</v>
          </cell>
          <cell r="B6129" t="str">
            <v>鼻舒适片</v>
          </cell>
          <cell r="C6129" t="str">
            <v>15片x3板(糖衣)</v>
          </cell>
          <cell r="D6129" t="str">
            <v>云南滇中药业有限公司</v>
          </cell>
          <cell r="E6129" t="str">
            <v>盒</v>
          </cell>
          <cell r="F6129">
            <v>6.31</v>
          </cell>
          <cell r="G6129">
            <v>16</v>
          </cell>
        </row>
        <row r="6130">
          <cell r="A6130">
            <v>15516</v>
          </cell>
          <cell r="B6130" t="str">
            <v>超声雾化器</v>
          </cell>
          <cell r="C6130" t="str">
            <v>402AI</v>
          </cell>
          <cell r="D6130" t="str">
            <v>江苏鱼跃医疗设备股份有限公司</v>
          </cell>
          <cell r="E6130" t="str">
            <v>台</v>
          </cell>
          <cell r="F6130">
            <v>315</v>
          </cell>
          <cell r="G6130">
            <v>390</v>
          </cell>
        </row>
        <row r="6131">
          <cell r="A6131">
            <v>106188</v>
          </cell>
          <cell r="B6131" t="str">
            <v>田七花叶颗粒</v>
          </cell>
          <cell r="C6131" t="str">
            <v>10gx20袋</v>
          </cell>
          <cell r="D6131" t="str">
            <v>云南白药集团股份有限公司</v>
          </cell>
          <cell r="E6131" t="str">
            <v>盒</v>
          </cell>
          <cell r="F6131">
            <v>12.5</v>
          </cell>
          <cell r="G6131">
            <v>28</v>
          </cell>
        </row>
        <row r="6132">
          <cell r="A6132">
            <v>107319</v>
          </cell>
          <cell r="B6132" t="str">
            <v>盐酸左氧氟沙星片</v>
          </cell>
          <cell r="C6132" t="str">
            <v>0.1gx10片</v>
          </cell>
          <cell r="D6132" t="str">
            <v>石家庄以岭药业股份有限公司</v>
          </cell>
          <cell r="E6132" t="str">
            <v>盒</v>
          </cell>
          <cell r="F6132">
            <v>2.4</v>
          </cell>
          <cell r="G6132">
            <v>9</v>
          </cell>
        </row>
        <row r="6133">
          <cell r="A6133">
            <v>106193</v>
          </cell>
          <cell r="B6133" t="str">
            <v>血塞通胶囊</v>
          </cell>
          <cell r="C6133" t="str">
            <v>50mgx12粒</v>
          </cell>
          <cell r="D6133" t="str">
            <v>云南白药集团文山七花有限责任公司</v>
          </cell>
          <cell r="E6133" t="str">
            <v>盒</v>
          </cell>
          <cell r="F6133">
            <v>5.61</v>
          </cell>
          <cell r="G6133">
            <v>16</v>
          </cell>
        </row>
        <row r="6134">
          <cell r="A6134">
            <v>106195</v>
          </cell>
          <cell r="B6134" t="str">
            <v>香砂平胃颗粒</v>
          </cell>
          <cell r="C6134" t="str">
            <v>10gx6袋</v>
          </cell>
          <cell r="D6134" t="str">
            <v>云南白药集团股份有限公司</v>
          </cell>
          <cell r="E6134" t="str">
            <v>盒</v>
          </cell>
          <cell r="F6134">
            <v>5.6</v>
          </cell>
          <cell r="G6134">
            <v>24.8</v>
          </cell>
        </row>
        <row r="6135">
          <cell r="A6135">
            <v>108008</v>
          </cell>
          <cell r="B6135" t="str">
            <v>陈香露白露片</v>
          </cell>
          <cell r="C6135" t="str">
            <v>0.5gx100片</v>
          </cell>
          <cell r="D6135" t="str">
            <v>云南白药集团丽江药业有限公司</v>
          </cell>
          <cell r="E6135" t="str">
            <v>盒</v>
          </cell>
          <cell r="F6135">
            <v>5.72</v>
          </cell>
          <cell r="G6135">
            <v>25</v>
          </cell>
        </row>
        <row r="6136">
          <cell r="A6136">
            <v>106211</v>
          </cell>
          <cell r="B6136" t="str">
            <v>风寒感冒颗粒</v>
          </cell>
          <cell r="C6136" t="str">
            <v>8gx6袋</v>
          </cell>
          <cell r="D6136" t="str">
            <v>云南白药集团股份有限公司</v>
          </cell>
          <cell r="E6136" t="str">
            <v>盒</v>
          </cell>
          <cell r="F6136">
            <v>5.16</v>
          </cell>
          <cell r="G6136">
            <v>28</v>
          </cell>
        </row>
        <row r="6137">
          <cell r="A6137">
            <v>109590</v>
          </cell>
          <cell r="B6137" t="str">
            <v>咽立爽口含滴丸</v>
          </cell>
          <cell r="C6137" t="str">
            <v>0.025gx50丸</v>
          </cell>
          <cell r="D6137" t="str">
            <v>贵州黄果树立爽药业有限公司</v>
          </cell>
          <cell r="E6137" t="str">
            <v>盒</v>
          </cell>
          <cell r="F6137">
            <v>12.7</v>
          </cell>
          <cell r="G6137">
            <v>18</v>
          </cell>
        </row>
        <row r="6138">
          <cell r="A6138">
            <v>109591</v>
          </cell>
          <cell r="B6138" t="str">
            <v>氧氟沙星滴眼液(润舒)</v>
          </cell>
          <cell r="C6138" t="str">
            <v>8ml:24mg(含玻璃酸钠)</v>
          </cell>
          <cell r="D6138" t="str">
            <v>山东博士伦福瑞达制药有限公司(山东正大福瑞达公司</v>
          </cell>
          <cell r="E6138" t="str">
            <v>支</v>
          </cell>
          <cell r="F6138">
            <v>7.9</v>
          </cell>
          <cell r="G6138">
            <v>22.5</v>
          </cell>
        </row>
        <row r="6139">
          <cell r="A6139">
            <v>113685</v>
          </cell>
          <cell r="B6139" t="str">
            <v>维生素C咀嚼片(汤臣倍健)</v>
          </cell>
          <cell r="C6139" t="str">
            <v>1gx60片</v>
          </cell>
          <cell r="D6139" t="str">
            <v>汤臣倍健股份有限公司</v>
          </cell>
          <cell r="E6139" t="str">
            <v>瓶</v>
          </cell>
          <cell r="F6139">
            <v>32.585</v>
          </cell>
          <cell r="G6139">
            <v>98</v>
          </cell>
        </row>
        <row r="6140">
          <cell r="A6140">
            <v>115427</v>
          </cell>
          <cell r="B6140" t="str">
            <v>水飞蓟籽油软胶囊(奶蓟提取物软胶囊）</v>
          </cell>
          <cell r="C6140" t="str">
            <v>45.9g(510mgx90粒)</v>
          </cell>
          <cell r="D6140" t="str">
            <v/>
          </cell>
          <cell r="E6140" t="str">
            <v>瓶</v>
          </cell>
          <cell r="F6140">
            <v>91.6</v>
          </cell>
          <cell r="G6140">
            <v>229</v>
          </cell>
        </row>
        <row r="6141">
          <cell r="A6141">
            <v>115431</v>
          </cell>
          <cell r="B6141" t="str">
            <v>番茄红素软胶囊(自然之宝)</v>
          </cell>
          <cell r="C6141" t="str">
            <v>25g(250mgx100粒)</v>
          </cell>
          <cell r="D6141" t="str">
            <v>美国NATURE'S BOUNTY INC</v>
          </cell>
          <cell r="E6141" t="str">
            <v>瓶</v>
          </cell>
          <cell r="F6141">
            <v>87.6</v>
          </cell>
          <cell r="G6141">
            <v>219</v>
          </cell>
        </row>
        <row r="6142">
          <cell r="A6142">
            <v>115432</v>
          </cell>
          <cell r="B6142" t="str">
            <v>液体牡蛎壳提取物软胶囊(液体钙软胶囊)自然之宝</v>
          </cell>
          <cell r="C6142" t="str">
            <v>208g(2.08gx100粒)孕妇适用</v>
          </cell>
          <cell r="D6142" t="str">
            <v/>
          </cell>
          <cell r="E6142" t="str">
            <v>瓶</v>
          </cell>
          <cell r="F6142">
            <v>81.99</v>
          </cell>
          <cell r="G6142">
            <v>199</v>
          </cell>
        </row>
        <row r="6143">
          <cell r="A6143">
            <v>115320</v>
          </cell>
          <cell r="B6143" t="str">
            <v>辅酶Q10天然维生素E软胶囊</v>
          </cell>
          <cell r="C6143" t="str">
            <v>24g(400mgx60粒)</v>
          </cell>
          <cell r="D6143" t="str">
            <v>汤臣倍健股份有限公司</v>
          </cell>
          <cell r="E6143" t="str">
            <v>瓶</v>
          </cell>
          <cell r="F6143">
            <v>132.335</v>
          </cell>
          <cell r="G6143">
            <v>398</v>
          </cell>
        </row>
        <row r="6144">
          <cell r="A6144">
            <v>115319</v>
          </cell>
          <cell r="B6144" t="str">
            <v>蜂王浆胶囊(汤臣倍健)</v>
          </cell>
          <cell r="C6144" t="str">
            <v>0.25gx60粒</v>
          </cell>
          <cell r="D6144" t="str">
            <v>汤臣倍健股份有限公司</v>
          </cell>
          <cell r="E6144" t="str">
            <v>瓶</v>
          </cell>
          <cell r="F6144">
            <v>69.99</v>
          </cell>
          <cell r="G6144">
            <v>198</v>
          </cell>
        </row>
        <row r="6145">
          <cell r="A6145">
            <v>67882</v>
          </cell>
          <cell r="B6145" t="str">
            <v>医用助行器</v>
          </cell>
          <cell r="C6145" t="str">
            <v>YU750</v>
          </cell>
          <cell r="D6145" t="str">
            <v>江苏鱼跃医疗设备股份有限公司</v>
          </cell>
          <cell r="E6145" t="str">
            <v>支</v>
          </cell>
          <cell r="F6145">
            <v>214</v>
          </cell>
          <cell r="G6145">
            <v>285</v>
          </cell>
        </row>
        <row r="6146">
          <cell r="A6146">
            <v>118426</v>
          </cell>
          <cell r="B6146" t="str">
            <v>冬虫夏草</v>
          </cell>
          <cell r="C6146" t="str">
            <v>一级10g（木盒）桐君阁</v>
          </cell>
          <cell r="D6146" t="str">
            <v>重庆中药饮片厂</v>
          </cell>
          <cell r="E6146" t="str">
            <v>盒</v>
          </cell>
          <cell r="F6146">
            <v>2220</v>
          </cell>
          <cell r="G6146">
            <v>3980</v>
          </cell>
        </row>
        <row r="6147">
          <cell r="A6147">
            <v>119127</v>
          </cell>
          <cell r="B6147" t="str">
            <v>理肤泉舒颜紧致眼霜</v>
          </cell>
          <cell r="C6147" t="str">
            <v>15ml</v>
          </cell>
          <cell r="D6147" t="str">
            <v>法国理肤泉</v>
          </cell>
          <cell r="E6147" t="str">
            <v>支</v>
          </cell>
          <cell r="F6147">
            <v>288</v>
          </cell>
          <cell r="G6147">
            <v>360</v>
          </cell>
        </row>
        <row r="6148">
          <cell r="A6148">
            <v>119071</v>
          </cell>
          <cell r="B6148" t="str">
            <v>薇姿基源盈润焕白柔肤水</v>
          </cell>
          <cell r="C6148" t="str">
            <v>200ml</v>
          </cell>
          <cell r="D6148" t="str">
            <v/>
          </cell>
          <cell r="E6148" t="str">
            <v>瓶</v>
          </cell>
          <cell r="F6148">
            <v>193.64</v>
          </cell>
          <cell r="G6148">
            <v>235</v>
          </cell>
        </row>
        <row r="6149">
          <cell r="A6149">
            <v>119126</v>
          </cell>
          <cell r="B6149" t="str">
            <v>理肤泉均衡清润洁面泡沫</v>
          </cell>
          <cell r="C6149" t="str">
            <v>150ml</v>
          </cell>
          <cell r="D6149" t="str">
            <v>法国理肤泉</v>
          </cell>
          <cell r="E6149" t="str">
            <v>支</v>
          </cell>
          <cell r="F6149">
            <v>144</v>
          </cell>
          <cell r="G6149">
            <v>180</v>
          </cell>
        </row>
        <row r="6150">
          <cell r="A6150">
            <v>92063</v>
          </cell>
          <cell r="B6150" t="str">
            <v>四君子合剂</v>
          </cell>
          <cell r="C6150" t="str">
            <v>150ml</v>
          </cell>
          <cell r="D6150" t="str">
            <v>太极集团重庆桐君阁药厂有限公司</v>
          </cell>
          <cell r="E6150" t="str">
            <v>瓶</v>
          </cell>
          <cell r="F6150">
            <v>24.7</v>
          </cell>
          <cell r="G6150">
            <v>44</v>
          </cell>
        </row>
        <row r="6151">
          <cell r="A6151">
            <v>65164</v>
          </cell>
          <cell r="B6151" t="str">
            <v>花旗参</v>
          </cell>
          <cell r="C6151" t="str">
            <v>50g122号节</v>
          </cell>
          <cell r="D6151" t="str">
            <v/>
          </cell>
          <cell r="E6151" t="str">
            <v>袋</v>
          </cell>
          <cell r="F6151">
            <v>47.08</v>
          </cell>
          <cell r="G6151">
            <v>91</v>
          </cell>
        </row>
        <row r="6152">
          <cell r="A6152">
            <v>118205</v>
          </cell>
          <cell r="B6152" t="str">
            <v>汇荞黑苦荞全胚芽茶</v>
          </cell>
          <cell r="C6152" t="str">
            <v>160g</v>
          </cell>
          <cell r="D6152" t="str">
            <v>凉山州惠乔生物科技有限责任公司</v>
          </cell>
          <cell r="E6152" t="str">
            <v>盒</v>
          </cell>
          <cell r="F6152">
            <v>12.25</v>
          </cell>
          <cell r="G6152">
            <v>24.5</v>
          </cell>
        </row>
        <row r="6153">
          <cell r="A6153">
            <v>118208</v>
          </cell>
          <cell r="B6153" t="str">
            <v>汇荞黑苦荞香茶</v>
          </cell>
          <cell r="C6153" t="str">
            <v>80g</v>
          </cell>
          <cell r="D6153" t="str">
            <v>凉山州惠乔生物科技有限责任公司</v>
          </cell>
          <cell r="E6153" t="str">
            <v>袋</v>
          </cell>
          <cell r="F6153">
            <v>6</v>
          </cell>
          <cell r="G6153">
            <v>12</v>
          </cell>
        </row>
        <row r="6154">
          <cell r="A6154">
            <v>118954</v>
          </cell>
          <cell r="B6154" t="str">
            <v>连花清瘟胶囊</v>
          </cell>
          <cell r="C6154" t="str">
            <v>0.35gx36粒</v>
          </cell>
          <cell r="D6154" t="str">
            <v>石家庄以岭药业股份有限公司</v>
          </cell>
          <cell r="E6154" t="str">
            <v>盒</v>
          </cell>
          <cell r="F6154">
            <v>10.72</v>
          </cell>
          <cell r="G6154">
            <v>26.8</v>
          </cell>
        </row>
        <row r="6155">
          <cell r="A6155">
            <v>116183</v>
          </cell>
          <cell r="B6155" t="str">
            <v>菊花</v>
          </cell>
          <cell r="C6155" t="str">
            <v>60g(杭菊、特级)</v>
          </cell>
          <cell r="D6155" t="str">
            <v>太极集团四川绵阳制药有限公司</v>
          </cell>
          <cell r="E6155" t="str">
            <v>听</v>
          </cell>
          <cell r="F6155">
            <v>16</v>
          </cell>
          <cell r="G6155">
            <v>32</v>
          </cell>
        </row>
        <row r="6156">
          <cell r="A6156">
            <v>113697</v>
          </cell>
          <cell r="B6156" t="str">
            <v>冰喉30分钟克刻糖</v>
          </cell>
          <cell r="C6156" t="str">
            <v>40g(约16粒)无糖</v>
          </cell>
          <cell r="D6156" t="str">
            <v>海南长安医药销售有限公司</v>
          </cell>
          <cell r="E6156" t="str">
            <v>盒</v>
          </cell>
          <cell r="F6156">
            <v>14.9</v>
          </cell>
          <cell r="G6156">
            <v>23.5</v>
          </cell>
        </row>
        <row r="6157">
          <cell r="A6157">
            <v>55099</v>
          </cell>
          <cell r="B6157" t="str">
            <v>兰索拉唑肠溶片</v>
          </cell>
          <cell r="C6157" t="str">
            <v>15mgx12片(肠溶片)</v>
          </cell>
          <cell r="D6157" t="str">
            <v>江苏康缘药业股份有限公司</v>
          </cell>
          <cell r="E6157" t="str">
            <v>盒</v>
          </cell>
          <cell r="F6157">
            <v>3.2</v>
          </cell>
          <cell r="G6157">
            <v>24</v>
          </cell>
        </row>
        <row r="6158">
          <cell r="A6158">
            <v>59466</v>
          </cell>
          <cell r="B6158" t="str">
            <v>散痛舒片</v>
          </cell>
          <cell r="C6158" t="str">
            <v>0.32gx12片x2板(薄膜衣)</v>
          </cell>
          <cell r="D6158" t="str">
            <v>云南盘龙云海药业集团股份有限公司</v>
          </cell>
          <cell r="E6158" t="str">
            <v>盒</v>
          </cell>
          <cell r="F6158">
            <v>7.1</v>
          </cell>
          <cell r="G6158">
            <v>19.8</v>
          </cell>
        </row>
        <row r="6159">
          <cell r="A6159">
            <v>60244</v>
          </cell>
          <cell r="B6159" t="str">
            <v>萘普生胶囊</v>
          </cell>
          <cell r="C6159" t="str">
            <v>0.125gx20粒</v>
          </cell>
          <cell r="D6159" t="str">
            <v>广东邦民制药厂有限公司</v>
          </cell>
          <cell r="E6159" t="str">
            <v>盒</v>
          </cell>
          <cell r="F6159">
            <v>2.6</v>
          </cell>
          <cell r="G6159">
            <v>3.5</v>
          </cell>
        </row>
        <row r="6160">
          <cell r="A6160">
            <v>105054</v>
          </cell>
          <cell r="B6160" t="str">
            <v>胃康灵胶囊</v>
          </cell>
          <cell r="C6160" t="str">
            <v>0.4gx10粒x2板</v>
          </cell>
          <cell r="D6160" t="str">
            <v>云南盘龙云海药业集团股份有限公司</v>
          </cell>
          <cell r="E6160" t="str">
            <v>盒</v>
          </cell>
          <cell r="F6160">
            <v>3.157</v>
          </cell>
          <cell r="G6160">
            <v>7.7</v>
          </cell>
        </row>
        <row r="6161">
          <cell r="A6161">
            <v>106266</v>
          </cell>
          <cell r="B6161" t="str">
            <v>金钱草颗粒</v>
          </cell>
          <cell r="C6161" t="str">
            <v>10gx21袋</v>
          </cell>
          <cell r="D6161" t="str">
            <v>重庆和平制药有限公司</v>
          </cell>
          <cell r="E6161" t="str">
            <v>袋</v>
          </cell>
          <cell r="F6161">
            <v>15.8</v>
          </cell>
          <cell r="G6161">
            <v>20</v>
          </cell>
        </row>
        <row r="6162">
          <cell r="A6162">
            <v>108284</v>
          </cell>
          <cell r="B6162" t="str">
            <v>心脑舒口服液</v>
          </cell>
          <cell r="C6162" t="str">
            <v>10mlx6支</v>
          </cell>
          <cell r="D6162" t="str">
            <v>山东鲁泰环中制药有限公司</v>
          </cell>
          <cell r="E6162" t="str">
            <v>盒</v>
          </cell>
          <cell r="F6162">
            <v>14.28</v>
          </cell>
          <cell r="G6162">
            <v>39.8</v>
          </cell>
        </row>
        <row r="6163">
          <cell r="A6163">
            <v>111912</v>
          </cell>
          <cell r="B6163" t="str">
            <v>牡蛎大豆肽肉碱口服液(海王金樽)</v>
          </cell>
          <cell r="C6163" t="str">
            <v>50ml</v>
          </cell>
          <cell r="D6163" t="str">
            <v>深圳市海王健康科技发展有限公司</v>
          </cell>
          <cell r="E6163" t="str">
            <v>瓶</v>
          </cell>
          <cell r="F6163">
            <v>9</v>
          </cell>
          <cell r="G6163">
            <v>19.8</v>
          </cell>
        </row>
        <row r="6164">
          <cell r="A6164">
            <v>113941</v>
          </cell>
          <cell r="B6164" t="str">
            <v>妇科再造丸</v>
          </cell>
          <cell r="C6164" t="str">
            <v>40丸x3板(盒装)</v>
          </cell>
          <cell r="D6164" t="str">
            <v>贵阳德昌祥药业有限公司</v>
          </cell>
          <cell r="E6164" t="str">
            <v>盒</v>
          </cell>
          <cell r="F6164">
            <v>19.5</v>
          </cell>
          <cell r="G6164">
            <v>27.8</v>
          </cell>
        </row>
        <row r="6165">
          <cell r="A6165">
            <v>117654</v>
          </cell>
          <cell r="B6165" t="str">
            <v>痛经软膏</v>
          </cell>
          <cell r="C6165" t="str">
            <v>药膏5g+贴剂3.5cm</v>
          </cell>
          <cell r="D6165" t="str">
            <v>贵州绿太阳制药有限公司</v>
          </cell>
          <cell r="E6165" t="str">
            <v>盒</v>
          </cell>
          <cell r="F6165">
            <v>22.6</v>
          </cell>
          <cell r="G6165">
            <v>47</v>
          </cell>
        </row>
        <row r="6166">
          <cell r="A6166">
            <v>118078</v>
          </cell>
          <cell r="B6166" t="str">
            <v>枸橼酸西地那非片(万艾可)</v>
          </cell>
          <cell r="C6166" t="str">
            <v>100mgx10片</v>
          </cell>
          <cell r="D6166" t="str">
            <v>大连辉瑞制药有限公司</v>
          </cell>
          <cell r="E6166" t="str">
            <v>盒</v>
          </cell>
          <cell r="F6166">
            <v>768.2</v>
          </cell>
          <cell r="G6166">
            <v>965</v>
          </cell>
        </row>
        <row r="6167">
          <cell r="A6167">
            <v>118435</v>
          </cell>
          <cell r="B6167" t="str">
            <v>中康牌氨糖软骨钙咀嚼片(佳汇泰)</v>
          </cell>
          <cell r="C6167" t="str">
            <v>1.8gx30片x2瓶(香橙味)</v>
          </cell>
          <cell r="D6167" t="str">
            <v/>
          </cell>
          <cell r="E6167" t="str">
            <v>盒</v>
          </cell>
          <cell r="F6167">
            <v>71.4</v>
          </cell>
          <cell r="G6167">
            <v>238</v>
          </cell>
        </row>
        <row r="6168">
          <cell r="A6168">
            <v>118239</v>
          </cell>
          <cell r="B6168" t="str">
            <v>大败毒胶囊</v>
          </cell>
          <cell r="C6168" t="str">
            <v>0.5gx30粒</v>
          </cell>
          <cell r="D6168" t="str">
            <v>石家庄以岭药业股份有限公司</v>
          </cell>
          <cell r="E6168" t="str">
            <v>盒</v>
          </cell>
          <cell r="F6168">
            <v>6.76</v>
          </cell>
          <cell r="G6168">
            <v>23</v>
          </cell>
        </row>
        <row r="6169">
          <cell r="A6169">
            <v>118741</v>
          </cell>
          <cell r="B6169" t="str">
            <v>六味地黄软胶囊</v>
          </cell>
          <cell r="C6169" t="str">
            <v>0.38gx60粒</v>
          </cell>
          <cell r="D6169" t="str">
            <v>江苏康缘药业股份有限公司</v>
          </cell>
          <cell r="E6169" t="str">
            <v>瓶</v>
          </cell>
          <cell r="F6169">
            <v>12.9</v>
          </cell>
          <cell r="G6169">
            <v>36</v>
          </cell>
        </row>
        <row r="6170">
          <cell r="A6170">
            <v>118592</v>
          </cell>
          <cell r="B6170" t="str">
            <v>云南白药痔疮膏</v>
          </cell>
          <cell r="C6170" t="str">
            <v>1.5gx4支</v>
          </cell>
          <cell r="D6170" t="str">
            <v>云南白药集团股份有限公司</v>
          </cell>
          <cell r="E6170" t="str">
            <v>盒</v>
          </cell>
          <cell r="F6170">
            <v>19.9</v>
          </cell>
          <cell r="G6170">
            <v>24.8</v>
          </cell>
        </row>
        <row r="6171">
          <cell r="A6171">
            <v>118910</v>
          </cell>
          <cell r="B6171" t="str">
            <v>黄藤素软胶囊</v>
          </cell>
          <cell r="C6171" t="str">
            <v>0.4gx12粒x2板</v>
          </cell>
          <cell r="D6171" t="str">
            <v>昆明圣火制药有限责任公司</v>
          </cell>
          <cell r="E6171" t="str">
            <v>盒</v>
          </cell>
          <cell r="F6171">
            <v>8.67</v>
          </cell>
          <cell r="G6171">
            <v>21</v>
          </cell>
        </row>
        <row r="6172">
          <cell r="A6172">
            <v>118909</v>
          </cell>
          <cell r="B6172" t="str">
            <v>血塞通软胶囊</v>
          </cell>
          <cell r="C6172" t="str">
            <v>0.33g(60mg)x20粒</v>
          </cell>
          <cell r="D6172" t="str">
            <v>昆明圣火制药有限责任公司</v>
          </cell>
          <cell r="E6172" t="str">
            <v>瓶</v>
          </cell>
          <cell r="F6172">
            <v>15</v>
          </cell>
          <cell r="G6172">
            <v>35.1</v>
          </cell>
        </row>
        <row r="6173">
          <cell r="A6173">
            <v>118814</v>
          </cell>
          <cell r="B6173" t="str">
            <v>血塞通分散片</v>
          </cell>
          <cell r="C6173" t="str">
            <v>50mgx12片x4板</v>
          </cell>
          <cell r="D6173" t="str">
            <v>云南植物药业有限公司</v>
          </cell>
          <cell r="E6173" t="str">
            <v>盒</v>
          </cell>
          <cell r="F6173">
            <v>25</v>
          </cell>
          <cell r="G6173">
            <v>55</v>
          </cell>
        </row>
        <row r="6174">
          <cell r="A6174">
            <v>66426</v>
          </cell>
          <cell r="B6174" t="str">
            <v>奥硝唑分散片</v>
          </cell>
          <cell r="C6174" t="str">
            <v>0.25gx12片
</v>
          </cell>
          <cell r="D6174" t="str">
            <v>湖南九典制药有限公司</v>
          </cell>
          <cell r="E6174" t="str">
            <v>盒</v>
          </cell>
          <cell r="F6174">
            <v>4.8</v>
          </cell>
          <cell r="G6174">
            <v>13.5</v>
          </cell>
        </row>
        <row r="6175">
          <cell r="A6175">
            <v>100718</v>
          </cell>
          <cell r="B6175" t="str">
            <v>消络痛片</v>
          </cell>
          <cell r="C6175" t="str">
            <v>0.25gx24片(糖衣)</v>
          </cell>
          <cell r="D6175" t="str">
            <v>山东鲁泰环中制药有限公司</v>
          </cell>
          <cell r="E6175" t="str">
            <v>盒</v>
          </cell>
          <cell r="F6175">
            <v>8.9</v>
          </cell>
          <cell r="G6175">
            <v>24.8</v>
          </cell>
        </row>
        <row r="6176">
          <cell r="A6176">
            <v>118627</v>
          </cell>
          <cell r="B6176" t="str">
            <v>清热解毒片</v>
          </cell>
          <cell r="C6176" t="str">
            <v>0.52gx12片x4板(薄膜衣)</v>
          </cell>
          <cell r="D6176" t="str">
            <v>黑龙江澳利达奈德制药有限公司</v>
          </cell>
          <cell r="E6176" t="str">
            <v>盒</v>
          </cell>
          <cell r="F6176">
            <v>8.16</v>
          </cell>
          <cell r="G6176">
            <v>16</v>
          </cell>
        </row>
        <row r="6177">
          <cell r="A6177">
            <v>118899</v>
          </cell>
          <cell r="B6177" t="str">
            <v>维妥立牌芦荟西洋参软胶囊(千林)</v>
          </cell>
          <cell r="C6177" t="str">
            <v>60g(1gx60粒)</v>
          </cell>
          <cell r="D6177" t="str">
            <v>仙乐健康科技股份有限公司（原：广东仙乐制药有限公司)</v>
          </cell>
          <cell r="E6177" t="str">
            <v>瓶</v>
          </cell>
          <cell r="F6177">
            <v>44.35</v>
          </cell>
          <cell r="G6177">
            <v>168</v>
          </cell>
        </row>
        <row r="6178">
          <cell r="A6178">
            <v>52374</v>
          </cell>
          <cell r="B6178" t="str">
            <v>三勒浆牌天天向上片</v>
          </cell>
          <cell r="C6178" t="str">
            <v>0.33gx48片x4盒</v>
          </cell>
          <cell r="D6178" t="str">
            <v>成都三勒浆药业集团四川华美制药有限公司</v>
          </cell>
          <cell r="E6178" t="str">
            <v>盒</v>
          </cell>
          <cell r="F6178">
            <v>110</v>
          </cell>
          <cell r="G6178">
            <v>220</v>
          </cell>
        </row>
        <row r="6179">
          <cell r="A6179">
            <v>59899</v>
          </cell>
          <cell r="B6179" t="str">
            <v>维生素C泡腾片</v>
          </cell>
          <cell r="C6179" t="str">
            <v>1gx10片(柠檬味)</v>
          </cell>
          <cell r="D6179" t="str">
            <v>拜耳医药保健有限公司</v>
          </cell>
          <cell r="E6179" t="str">
            <v>盒</v>
          </cell>
          <cell r="F6179">
            <v>20.99</v>
          </cell>
          <cell r="G6179">
            <v>25.6</v>
          </cell>
        </row>
        <row r="6180">
          <cell r="A6180">
            <v>87828</v>
          </cell>
          <cell r="B6180" t="str">
            <v>非那雄胺片(保法止)</v>
          </cell>
          <cell r="C6180" t="str">
            <v>1mgx28片</v>
          </cell>
          <cell r="D6180" t="str">
            <v>杭州默沙东制药有限公司</v>
          </cell>
          <cell r="E6180" t="str">
            <v>盒</v>
          </cell>
          <cell r="F6180">
            <v>159</v>
          </cell>
          <cell r="G6180">
            <v>193</v>
          </cell>
        </row>
        <row r="6181">
          <cell r="A6181">
            <v>112471</v>
          </cell>
          <cell r="B6181" t="str">
            <v>血糖仪</v>
          </cell>
          <cell r="C6181" t="str">
            <v>稳择易型</v>
          </cell>
          <cell r="D6181" t="str">
            <v>强生（中国）医疗器材有限公司</v>
          </cell>
          <cell r="E6181" t="str">
            <v>台</v>
          </cell>
          <cell r="F6181">
            <v>180</v>
          </cell>
          <cell r="G6181">
            <v>358</v>
          </cell>
        </row>
        <row r="6182">
          <cell r="A6182">
            <v>112529</v>
          </cell>
          <cell r="B6182" t="str">
            <v>血糖试纸</v>
          </cell>
          <cell r="C6182" t="str">
            <v>50片(稳择型)</v>
          </cell>
          <cell r="D6182" t="str">
            <v/>
          </cell>
          <cell r="E6182" t="str">
            <v>盒</v>
          </cell>
          <cell r="F6182">
            <v>125.7</v>
          </cell>
          <cell r="G6182">
            <v>238</v>
          </cell>
        </row>
        <row r="6183">
          <cell r="A6183">
            <v>113538</v>
          </cell>
          <cell r="B6183" t="str">
            <v>自动型数字显示电子血压计</v>
          </cell>
          <cell r="C6183" t="str">
            <v>BP3AE1-3</v>
          </cell>
          <cell r="D6183" t="str">
            <v>华略电子(深圳)有限公司</v>
          </cell>
          <cell r="E6183" t="str">
            <v>台</v>
          </cell>
          <cell r="F6183">
            <v>259.3</v>
          </cell>
          <cell r="G6183">
            <v>480</v>
          </cell>
        </row>
        <row r="6184">
          <cell r="A6184">
            <v>115819</v>
          </cell>
          <cell r="B6184" t="str">
            <v>康腹止泻片</v>
          </cell>
          <cell r="C6184" t="str">
            <v>0.24gx48片</v>
          </cell>
          <cell r="D6184" t="str">
            <v/>
          </cell>
          <cell r="E6184" t="str">
            <v>盒</v>
          </cell>
          <cell r="F6184">
            <v>46.2</v>
          </cell>
          <cell r="G6184">
            <v>48</v>
          </cell>
        </row>
        <row r="6185">
          <cell r="A6185">
            <v>115821</v>
          </cell>
          <cell r="B6185" t="str">
            <v>康腹止泻片</v>
          </cell>
          <cell r="C6185" t="str">
            <v>0.24gx24片</v>
          </cell>
          <cell r="D6185" t="str">
            <v/>
          </cell>
          <cell r="E6185" t="str">
            <v>盒</v>
          </cell>
          <cell r="F6185">
            <v>23.88</v>
          </cell>
          <cell r="G6185">
            <v>39.8</v>
          </cell>
        </row>
        <row r="6186">
          <cell r="A6186">
            <v>118901</v>
          </cell>
          <cell r="B6186" t="str">
            <v>电子血压计(欧姆龙)</v>
          </cell>
          <cell r="C6186" t="str">
            <v>HEM-6116(手腕式)</v>
          </cell>
          <cell r="D6186" t="str">
            <v>欧姆龙(大连)有限公司</v>
          </cell>
          <cell r="E6186" t="str">
            <v>台</v>
          </cell>
          <cell r="F6186">
            <v>188</v>
          </cell>
          <cell r="G6186">
            <v>470</v>
          </cell>
        </row>
        <row r="6187">
          <cell r="A6187">
            <v>118902</v>
          </cell>
          <cell r="B6187" t="str">
            <v>电子血压计(欧姆龙)</v>
          </cell>
          <cell r="C6187" t="str">
            <v>HEM-7209</v>
          </cell>
          <cell r="D6187" t="str">
            <v/>
          </cell>
          <cell r="E6187" t="str">
            <v>台</v>
          </cell>
          <cell r="F6187">
            <v>488.6</v>
          </cell>
          <cell r="G6187">
            <v>698</v>
          </cell>
        </row>
        <row r="6188">
          <cell r="A6188">
            <v>119410</v>
          </cell>
          <cell r="B6188" t="str">
            <v>绿盾PM2.5口罩</v>
          </cell>
          <cell r="C6188" t="str">
            <v>S(1只)7-12岁儿童适用</v>
          </cell>
          <cell r="D6188" t="str">
            <v>海门市林安安全设备实业有限公司</v>
          </cell>
          <cell r="E6188" t="str">
            <v>盒</v>
          </cell>
          <cell r="F6188">
            <v>18.2</v>
          </cell>
          <cell r="G6188">
            <v>20</v>
          </cell>
        </row>
        <row r="6189">
          <cell r="A6189">
            <v>119413</v>
          </cell>
          <cell r="B6189" t="str">
            <v>绿盾PM2.5口罩</v>
          </cell>
          <cell r="C6189" t="str">
            <v>M(1只)女士、青少年及脸型较小男士适用</v>
          </cell>
          <cell r="D6189" t="str">
            <v>海门市林安安全设备实业有限公司</v>
          </cell>
          <cell r="E6189" t="str">
            <v>盒</v>
          </cell>
          <cell r="F6189">
            <v>18.2</v>
          </cell>
          <cell r="G6189">
            <v>20</v>
          </cell>
        </row>
        <row r="6190">
          <cell r="A6190">
            <v>119406</v>
          </cell>
          <cell r="B6190" t="str">
            <v>绿盾PM2.5口罩</v>
          </cell>
          <cell r="C6190" t="str">
            <v>成人均码(1只)</v>
          </cell>
          <cell r="D6190" t="str">
            <v>海门市林安安全设备实业有限公司</v>
          </cell>
          <cell r="E6190" t="str">
            <v>袋</v>
          </cell>
          <cell r="F6190">
            <v>18.2</v>
          </cell>
          <cell r="G6190">
            <v>20</v>
          </cell>
        </row>
        <row r="6191">
          <cell r="A6191">
            <v>118987</v>
          </cell>
          <cell r="B6191" t="str">
            <v>米醋防脱洗发露(长发故事)</v>
          </cell>
          <cell r="C6191" t="str">
            <v>200ml</v>
          </cell>
          <cell r="D6191" t="str">
            <v>重庆灵方生物技术有限公司</v>
          </cell>
          <cell r="E6191" t="str">
            <v>瓶</v>
          </cell>
          <cell r="F6191">
            <v>47</v>
          </cell>
          <cell r="G6191">
            <v>78.5</v>
          </cell>
        </row>
        <row r="6192">
          <cell r="A6192">
            <v>118904</v>
          </cell>
          <cell r="B6192" t="str">
            <v>电子血压计(欧姆龙)</v>
          </cell>
          <cell r="C6192" t="str">
            <v>HEM-7207</v>
          </cell>
          <cell r="D6192" t="str">
            <v/>
          </cell>
          <cell r="E6192" t="str">
            <v>台</v>
          </cell>
          <cell r="F6192">
            <v>439.6</v>
          </cell>
          <cell r="G6192">
            <v>628</v>
          </cell>
        </row>
        <row r="6193">
          <cell r="A6193">
            <v>119411</v>
          </cell>
          <cell r="B6193" t="str">
            <v>绿盾PM2.5口罩</v>
          </cell>
          <cell r="C6193" t="str">
            <v>L(1只)男士及脸型较大女士适用</v>
          </cell>
          <cell r="D6193" t="str">
            <v>海门市林安安全设备实业有限公司</v>
          </cell>
          <cell r="E6193" t="str">
            <v>盒</v>
          </cell>
          <cell r="F6193">
            <v>18.2</v>
          </cell>
          <cell r="G6193">
            <v>20</v>
          </cell>
        </row>
        <row r="6194">
          <cell r="A6194">
            <v>56014</v>
          </cell>
          <cell r="B6194" t="str">
            <v>咳特灵胶囊</v>
          </cell>
          <cell r="C6194" t="str">
            <v>12粒</v>
          </cell>
          <cell r="D6194" t="str">
            <v>广东罗浮山国药股份有限公司</v>
          </cell>
          <cell r="E6194" t="str">
            <v>盒</v>
          </cell>
          <cell r="F6194">
            <v>6.84</v>
          </cell>
          <cell r="G6194">
            <v>22.8</v>
          </cell>
        </row>
        <row r="6195">
          <cell r="A6195">
            <v>112376</v>
          </cell>
          <cell r="B6195" t="str">
            <v>理肤泉立润密集保湿霜</v>
          </cell>
          <cell r="C6195" t="str">
            <v>50ml(滋润型)</v>
          </cell>
          <cell r="D6195" t="str">
            <v/>
          </cell>
          <cell r="E6195" t="str">
            <v>瓶</v>
          </cell>
          <cell r="F6195">
            <v>192</v>
          </cell>
          <cell r="G6195">
            <v>240</v>
          </cell>
        </row>
        <row r="6196">
          <cell r="A6196">
            <v>119824</v>
          </cell>
          <cell r="B6196" t="str">
            <v>理肤泉舒安臻白保湿乳霜</v>
          </cell>
          <cell r="C6196" t="str">
            <v>50ml</v>
          </cell>
          <cell r="D6196" t="str">
            <v>法国理肤泉</v>
          </cell>
          <cell r="E6196" t="str">
            <v>支</v>
          </cell>
          <cell r="F6196">
            <v>238.96</v>
          </cell>
          <cell r="G6196">
            <v>290</v>
          </cell>
        </row>
        <row r="6197">
          <cell r="A6197">
            <v>119827</v>
          </cell>
          <cell r="B6197" t="str">
            <v>清痘净肤水油平衡乳液</v>
          </cell>
          <cell r="C6197" t="str">
            <v>40ml</v>
          </cell>
          <cell r="D6197" t="str">
            <v>法国理肤泉</v>
          </cell>
          <cell r="E6197" t="str">
            <v>支</v>
          </cell>
          <cell r="F6197">
            <v>182.4</v>
          </cell>
          <cell r="G6197">
            <v>228</v>
          </cell>
        </row>
        <row r="6198">
          <cell r="A6198">
            <v>119833</v>
          </cell>
          <cell r="B6198" t="str">
            <v>理肤泉立润密集保湿眼部啫喱</v>
          </cell>
          <cell r="C6198" t="str">
            <v>15ml</v>
          </cell>
          <cell r="D6198" t="str">
            <v>法国理肤泉</v>
          </cell>
          <cell r="E6198" t="str">
            <v>支</v>
          </cell>
          <cell r="F6198">
            <v>220</v>
          </cell>
          <cell r="G6198">
            <v>275</v>
          </cell>
        </row>
        <row r="6199">
          <cell r="A6199">
            <v>119826</v>
          </cell>
          <cell r="B6199" t="str">
            <v>理肤泉清痘净肤修护霜</v>
          </cell>
          <cell r="C6199" t="str">
            <v>15ml</v>
          </cell>
          <cell r="D6199" t="str">
            <v>法国理肤泉</v>
          </cell>
          <cell r="E6199" t="str">
            <v>支</v>
          </cell>
          <cell r="F6199">
            <v>144</v>
          </cell>
          <cell r="G6199">
            <v>180</v>
          </cell>
        </row>
        <row r="6200">
          <cell r="A6200">
            <v>104103</v>
          </cell>
          <cell r="B6200" t="str">
            <v>氧化锌软膏</v>
          </cell>
          <cell r="C6200" t="str">
            <v>15%:20g</v>
          </cell>
          <cell r="D6200" t="str">
            <v>陕西功达制药有限公司</v>
          </cell>
          <cell r="E6200" t="str">
            <v>支</v>
          </cell>
          <cell r="F6200">
            <v>2.5</v>
          </cell>
          <cell r="G6200">
            <v>14</v>
          </cell>
        </row>
        <row r="6201">
          <cell r="A6201">
            <v>85358</v>
          </cell>
          <cell r="B6201" t="str">
            <v>晕车贴</v>
          </cell>
          <cell r="C6201" t="str">
            <v>2贴+1片(促销装)</v>
          </cell>
          <cell r="D6201" t="str">
            <v>广州市雨纯生物科技有限公司</v>
          </cell>
          <cell r="E6201" t="str">
            <v>盒</v>
          </cell>
          <cell r="F6201">
            <v>2.75</v>
          </cell>
          <cell r="G6201">
            <v>12</v>
          </cell>
        </row>
        <row r="6202">
          <cell r="A6202">
            <v>85359</v>
          </cell>
          <cell r="B6202" t="str">
            <v>晕车贴</v>
          </cell>
          <cell r="C6202" t="str">
            <v>4贴+2片(促销装)</v>
          </cell>
          <cell r="D6202" t="str">
            <v/>
          </cell>
          <cell r="E6202" t="str">
            <v>盒</v>
          </cell>
          <cell r="F6202">
            <v>4.8</v>
          </cell>
          <cell r="G6202">
            <v>22</v>
          </cell>
        </row>
        <row r="6203">
          <cell r="A6203">
            <v>109422</v>
          </cell>
          <cell r="B6203" t="str">
            <v>地衣芽孢杆菌活菌颗粒(整肠生)</v>
          </cell>
          <cell r="C6203" t="str">
            <v>0.25gx12袋</v>
          </cell>
          <cell r="D6203" t="str">
            <v>东北制药集团公司沈阳第一制药厂</v>
          </cell>
          <cell r="E6203" t="str">
            <v>盒</v>
          </cell>
          <cell r="F6203">
            <v>13.8462</v>
          </cell>
          <cell r="G6203">
            <v>19.5</v>
          </cell>
        </row>
        <row r="6204">
          <cell r="A6204">
            <v>111824</v>
          </cell>
          <cell r="B6204" t="str">
            <v>小儿肺热咳喘颗粒</v>
          </cell>
          <cell r="C6204" t="str">
            <v>3gx6袋</v>
          </cell>
          <cell r="D6204" t="str">
            <v>黑龙江葵花药业股份有限公司</v>
          </cell>
          <cell r="E6204" t="str">
            <v>盒</v>
          </cell>
          <cell r="F6204">
            <v>21.2</v>
          </cell>
          <cell r="G6204">
            <v>34</v>
          </cell>
        </row>
        <row r="6205">
          <cell r="A6205">
            <v>112519</v>
          </cell>
          <cell r="B6205" t="str">
            <v>比沙可啶肠溶片(乐可舒)</v>
          </cell>
          <cell r="C6205" t="str">
            <v>5mgx10片</v>
          </cell>
          <cell r="D6205" t="str">
            <v>上海勃林格殷格翰药业有限公司</v>
          </cell>
          <cell r="E6205" t="str">
            <v>盒</v>
          </cell>
          <cell r="F6205">
            <v>24.2</v>
          </cell>
          <cell r="G6205">
            <v>32</v>
          </cell>
        </row>
        <row r="6206">
          <cell r="A6206">
            <v>115430</v>
          </cell>
          <cell r="B6206" t="str">
            <v>蜂胶口腔膜</v>
          </cell>
          <cell r="C6206" t="str">
            <v>1cmx1.3cmx5片x6袋</v>
          </cell>
          <cell r="D6206" t="str">
            <v>北京紫竹药业有限公司</v>
          </cell>
          <cell r="E6206" t="str">
            <v>盒</v>
          </cell>
          <cell r="F6206">
            <v>12.7</v>
          </cell>
          <cell r="G6206">
            <v>22.8</v>
          </cell>
        </row>
        <row r="6207">
          <cell r="A6207">
            <v>115442</v>
          </cell>
          <cell r="B6207" t="str">
            <v>人绒毛膜促性腺激素检测试纸(胶体金免疫层析法)毓婷</v>
          </cell>
          <cell r="C6207" t="str">
            <v>1人份(卡型)</v>
          </cell>
          <cell r="D6207" t="str">
            <v>北京易斯威特生物医药科技有限公司</v>
          </cell>
          <cell r="E6207" t="str">
            <v>盒</v>
          </cell>
          <cell r="F6207">
            <v>4.5</v>
          </cell>
          <cell r="G6207">
            <v>15</v>
          </cell>
        </row>
        <row r="6208">
          <cell r="A6208">
            <v>115436</v>
          </cell>
          <cell r="B6208" t="str">
            <v>伤风停胶囊</v>
          </cell>
          <cell r="C6208" t="str">
            <v>0.35gx10粒x2板</v>
          </cell>
          <cell r="D6208" t="str">
            <v>云南白药集团股份有限公司</v>
          </cell>
          <cell r="E6208" t="str">
            <v>盒</v>
          </cell>
          <cell r="F6208">
            <v>4.59</v>
          </cell>
          <cell r="G6208">
            <v>15.8</v>
          </cell>
        </row>
        <row r="6209">
          <cell r="A6209">
            <v>115437</v>
          </cell>
          <cell r="B6209" t="str">
            <v>人绒毛膜促性腺激素检测试纸(胶体金免疫层析法)毓婷</v>
          </cell>
          <cell r="C6209" t="str">
            <v>1人份(笔型)</v>
          </cell>
          <cell r="D6209" t="str">
            <v>北京易斯威特生物医药科技有限公司</v>
          </cell>
          <cell r="E6209" t="str">
            <v>盒</v>
          </cell>
          <cell r="F6209">
            <v>7.5</v>
          </cell>
          <cell r="G6209">
            <v>25</v>
          </cell>
        </row>
        <row r="6210">
          <cell r="A6210">
            <v>117684</v>
          </cell>
          <cell r="B6210" t="str">
            <v>化橘红</v>
          </cell>
          <cell r="C6210" t="str">
            <v>3gx8包</v>
          </cell>
          <cell r="D6210" t="str">
            <v>化州化橘红药材发展有限公司</v>
          </cell>
          <cell r="E6210" t="str">
            <v>盒</v>
          </cell>
          <cell r="F6210">
            <v>20.67</v>
          </cell>
          <cell r="G6210">
            <v>68.9</v>
          </cell>
        </row>
        <row r="6211">
          <cell r="A6211">
            <v>46903</v>
          </cell>
          <cell r="B6211" t="str">
            <v>茯苓西洋参氨基酸口服液(苓参氨基酸口服液)</v>
          </cell>
          <cell r="C6211" t="str">
            <v>10mlx12支</v>
          </cell>
          <cell r="D6211" t="str">
            <v>江西国仁堂医药生物技术有限公司</v>
          </cell>
          <cell r="E6211" t="str">
            <v>盒</v>
          </cell>
          <cell r="F6211">
            <v>13.9</v>
          </cell>
          <cell r="G6211">
            <v>29.8</v>
          </cell>
        </row>
        <row r="6212">
          <cell r="A6212">
            <v>118248</v>
          </cell>
          <cell r="B6212" t="str">
            <v>维生素AD滴剂(胶囊型)</v>
          </cell>
          <cell r="C6212" t="str">
            <v>12粒x3板(一岁以上)(VA2000单位:VD700单位)</v>
          </cell>
          <cell r="D6212" t="str">
            <v>南京海鲸药业有限公司</v>
          </cell>
          <cell r="E6212" t="str">
            <v>盒</v>
          </cell>
          <cell r="F6212">
            <v>9</v>
          </cell>
          <cell r="G6212">
            <v>30</v>
          </cell>
        </row>
        <row r="6213">
          <cell r="A6213">
            <v>118251</v>
          </cell>
          <cell r="B6213" t="str">
            <v>维生素AD滴剂(胶囊型)</v>
          </cell>
          <cell r="C6213" t="str">
            <v>12粒x3板(1岁以下)(VA1500单位:VD500单位)</v>
          </cell>
          <cell r="D6213" t="str">
            <v>南京海鲸药业有限公司</v>
          </cell>
          <cell r="E6213" t="str">
            <v>盒</v>
          </cell>
          <cell r="F6213">
            <v>9</v>
          </cell>
          <cell r="G6213">
            <v>28</v>
          </cell>
        </row>
        <row r="6214">
          <cell r="A6214">
            <v>118322</v>
          </cell>
          <cell r="B6214" t="str">
            <v>小儿解感颗粒</v>
          </cell>
          <cell r="C6214" t="str">
            <v>2gx8袋</v>
          </cell>
          <cell r="D6214" t="str">
            <v>山东明仁福瑞达制药有限公司(原：山东大正药业)</v>
          </cell>
          <cell r="E6214" t="str">
            <v>盒</v>
          </cell>
          <cell r="F6214">
            <v>13</v>
          </cell>
          <cell r="G6214">
            <v>25.8</v>
          </cell>
        </row>
        <row r="6215">
          <cell r="A6215">
            <v>118408</v>
          </cell>
          <cell r="B6215" t="str">
            <v>聚乙烯醇滴眼液(瑞珠)</v>
          </cell>
          <cell r="C6215" t="str">
            <v>0.4ml:5.6mgx15支</v>
          </cell>
          <cell r="D6215" t="str">
            <v>湖北远大天天明制药有限公司</v>
          </cell>
          <cell r="E6215" t="str">
            <v>盒</v>
          </cell>
          <cell r="F6215">
            <v>15.8</v>
          </cell>
          <cell r="G6215">
            <v>35</v>
          </cell>
        </row>
        <row r="6216">
          <cell r="A6216">
            <v>117550</v>
          </cell>
          <cell r="B6216" t="str">
            <v>银黄颗粒</v>
          </cell>
          <cell r="C6216" t="str">
            <v>4gx20袋</v>
          </cell>
          <cell r="D6216" t="str">
            <v>成都新希臣药业有限责任公司(原：成都希臣药业)</v>
          </cell>
          <cell r="E6216" t="str">
            <v>盒</v>
          </cell>
          <cell r="F6216">
            <v>9</v>
          </cell>
          <cell r="G6216">
            <v>25.8</v>
          </cell>
        </row>
        <row r="6217">
          <cell r="A6217">
            <v>75318</v>
          </cell>
          <cell r="B6217" t="str">
            <v>参仙升脉口服液</v>
          </cell>
          <cell r="C6217" t="str">
            <v>10mlx6支</v>
          </cell>
          <cell r="D6217" t="str">
            <v>山东步长制药有限公司</v>
          </cell>
          <cell r="E6217" t="str">
            <v>盒</v>
          </cell>
          <cell r="F6217">
            <v>342</v>
          </cell>
          <cell r="G6217">
            <v>380</v>
          </cell>
        </row>
        <row r="6218">
          <cell r="A6218">
            <v>117446</v>
          </cell>
          <cell r="B6218" t="str">
            <v>吡贝地尔缓释片</v>
          </cell>
          <cell r="C6218" t="str">
            <v>50mgx30片</v>
          </cell>
          <cell r="D6218" t="str">
            <v>施维雅(天津)制药有限公司</v>
          </cell>
          <cell r="E6218" t="str">
            <v>盒</v>
          </cell>
          <cell r="F6218">
            <v>69.38</v>
          </cell>
          <cell r="G6218">
            <v>88.5</v>
          </cell>
        </row>
        <row r="6219">
          <cell r="A6219">
            <v>115347</v>
          </cell>
          <cell r="B6219" t="str">
            <v>蒙脱石散</v>
          </cell>
          <cell r="C6219" t="str">
            <v>3gx10袋桔子味</v>
          </cell>
          <cell r="D6219" t="str">
            <v>博福-益普生(天津)制药有限公司</v>
          </cell>
          <cell r="E6219" t="str">
            <v>盒</v>
          </cell>
          <cell r="F6219">
            <v>19.5</v>
          </cell>
          <cell r="G6219">
            <v>22.8</v>
          </cell>
        </row>
        <row r="6220">
          <cell r="A6220">
            <v>115454</v>
          </cell>
          <cell r="B6220" t="str">
            <v>宝宝湿疹凝露</v>
          </cell>
          <cell r="C6220" t="str">
            <v>30g</v>
          </cell>
          <cell r="D6220" t="str">
            <v>南阳市森源生物技术开发有限责任公司</v>
          </cell>
          <cell r="E6220" t="str">
            <v>盒</v>
          </cell>
          <cell r="F6220">
            <v>6</v>
          </cell>
          <cell r="G6220">
            <v>12</v>
          </cell>
        </row>
        <row r="6221">
          <cell r="A6221">
            <v>104250</v>
          </cell>
          <cell r="B6221" t="str">
            <v>速效救心丸</v>
          </cell>
          <cell r="C6221" t="str">
            <v>40mgx50粒x3瓶</v>
          </cell>
          <cell r="D6221" t="str">
            <v>天津中新药业集团股份有限公司第六中药厂</v>
          </cell>
          <cell r="E6221" t="str">
            <v>盒</v>
          </cell>
          <cell r="F6221">
            <v>33</v>
          </cell>
          <cell r="G6221">
            <v>38.5</v>
          </cell>
        </row>
        <row r="6222">
          <cell r="A6222">
            <v>117775</v>
          </cell>
          <cell r="B6222" t="str">
            <v>金银花菊花固体饮料</v>
          </cell>
          <cell r="C6222" t="str">
            <v>100g(5gx20袋)</v>
          </cell>
          <cell r="D6222" t="str">
            <v>广州明轩堂生物科技有限公司</v>
          </cell>
          <cell r="E6222" t="str">
            <v>盒</v>
          </cell>
          <cell r="F6222">
            <v>20.6</v>
          </cell>
          <cell r="G6222">
            <v>48</v>
          </cell>
        </row>
        <row r="6223">
          <cell r="A6223">
            <v>120533</v>
          </cell>
          <cell r="B6223" t="str">
            <v>薇姿活性塑颜肌源焕活赋能精华液</v>
          </cell>
          <cell r="C6223" t="str">
            <v>30ml</v>
          </cell>
          <cell r="D6223" t="str">
            <v>欧莱雅(中国)有限公司</v>
          </cell>
          <cell r="E6223" t="str">
            <v>支</v>
          </cell>
          <cell r="F6223">
            <v>356</v>
          </cell>
          <cell r="G6223">
            <v>445</v>
          </cell>
        </row>
        <row r="6224">
          <cell r="A6224">
            <v>120540</v>
          </cell>
          <cell r="B6224" t="str">
            <v>理肤泉立润密集保湿面膜</v>
          </cell>
          <cell r="C6224" t="str">
            <v>50ml</v>
          </cell>
          <cell r="D6224" t="str">
            <v>法国理肤泉</v>
          </cell>
          <cell r="E6224" t="str">
            <v>盒</v>
          </cell>
          <cell r="F6224">
            <v>201.88</v>
          </cell>
          <cell r="G6224">
            <v>245</v>
          </cell>
        </row>
        <row r="6225">
          <cell r="A6225">
            <v>120534</v>
          </cell>
          <cell r="B6225" t="str">
            <v>薇姿轻盈透感矿物修颜霜SPF20</v>
          </cell>
          <cell r="C6225" t="str">
            <v>40ml浅肤色</v>
          </cell>
          <cell r="D6225" t="str">
            <v>欧莱雅(中国)有限公司</v>
          </cell>
          <cell r="E6225" t="str">
            <v>支</v>
          </cell>
          <cell r="F6225">
            <v>212</v>
          </cell>
          <cell r="G6225">
            <v>265</v>
          </cell>
        </row>
        <row r="6226">
          <cell r="A6226">
            <v>120821</v>
          </cell>
          <cell r="B6226" t="str">
            <v>薇姿净颜无暇泡沫面乳</v>
          </cell>
          <cell r="C6226" t="str">
            <v>125ml</v>
          </cell>
          <cell r="D6226" t="str">
            <v>欧莱雅(中国)有限公司</v>
          </cell>
          <cell r="E6226" t="str">
            <v>支</v>
          </cell>
          <cell r="F6226">
            <v>132</v>
          </cell>
          <cell r="G6226">
            <v>165</v>
          </cell>
        </row>
        <row r="6227">
          <cell r="A6227">
            <v>73726</v>
          </cell>
          <cell r="B6227" t="str">
            <v>西洋参</v>
          </cell>
          <cell r="C6227" t="str">
            <v>50g(一级)(太极牌)</v>
          </cell>
          <cell r="D6227" t="str">
            <v>太极集团四川绵阳制药有限公司</v>
          </cell>
          <cell r="E6227" t="str">
            <v>袋</v>
          </cell>
          <cell r="F6227">
            <v>80</v>
          </cell>
          <cell r="G6227">
            <v>160</v>
          </cell>
        </row>
        <row r="6228">
          <cell r="A6228">
            <v>110029</v>
          </cell>
          <cell r="B6228" t="str">
            <v>复方醋酸地塞米松乳膏(皮炎平)</v>
          </cell>
          <cell r="C6228" t="str">
            <v>30g:22.5mg</v>
          </cell>
          <cell r="D6228" t="str">
            <v>三九医药股份有限公司</v>
          </cell>
          <cell r="E6228" t="str">
            <v>盒</v>
          </cell>
          <cell r="F6228">
            <v>10.05</v>
          </cell>
          <cell r="G6228">
            <v>12.5</v>
          </cell>
        </row>
        <row r="6229">
          <cell r="A6229">
            <v>117756</v>
          </cell>
          <cell r="B6229" t="str">
            <v>他达拉非片(希爱力)</v>
          </cell>
          <cell r="C6229" t="str">
            <v>20mgx8片</v>
          </cell>
          <cell r="D6229" t="str">
            <v/>
          </cell>
          <cell r="E6229" t="str">
            <v>盒</v>
          </cell>
          <cell r="F6229">
            <v>716.55</v>
          </cell>
          <cell r="G6229">
            <v>900</v>
          </cell>
        </row>
        <row r="6230">
          <cell r="A6230">
            <v>120188</v>
          </cell>
          <cell r="B6230" t="str">
            <v>芦荟纯胶(红妃)</v>
          </cell>
          <cell r="C6230" t="str">
            <v>55g(超浓缩)</v>
          </cell>
          <cell r="D6230" t="str">
            <v/>
          </cell>
          <cell r="E6230" t="str">
            <v>支</v>
          </cell>
          <cell r="F6230">
            <v>12</v>
          </cell>
          <cell r="G6230">
            <v>33</v>
          </cell>
        </row>
        <row r="6231">
          <cell r="A6231">
            <v>118226</v>
          </cell>
          <cell r="B6231" t="str">
            <v>血糖仪</v>
          </cell>
          <cell r="C6231" t="str">
            <v>悦准I型（710）</v>
          </cell>
          <cell r="D6231" t="str">
            <v>江苏鱼跃医疗设备股份有限公司</v>
          </cell>
          <cell r="E6231" t="str">
            <v>台</v>
          </cell>
          <cell r="F6231">
            <v>0.01</v>
          </cell>
          <cell r="G6231">
            <v>128</v>
          </cell>
        </row>
        <row r="6232">
          <cell r="A6232">
            <v>119675</v>
          </cell>
          <cell r="B6232" t="str">
            <v>海参</v>
          </cell>
          <cell r="C6232" t="str">
            <v>250g礼盒（桐君阁）</v>
          </cell>
          <cell r="D6232" t="str">
            <v>大连海晏堂生物有限公司</v>
          </cell>
          <cell r="E6232" t="str">
            <v>盒</v>
          </cell>
          <cell r="F6232">
            <v>2522</v>
          </cell>
          <cell r="G6232">
            <v>4298</v>
          </cell>
        </row>
        <row r="6233">
          <cell r="A6233">
            <v>119676</v>
          </cell>
          <cell r="B6233" t="str">
            <v>海参</v>
          </cell>
          <cell r="C6233" t="str">
            <v>120g礼盒（桐君阁）</v>
          </cell>
          <cell r="D6233" t="str">
            <v>大连海晏堂生物有限公司</v>
          </cell>
          <cell r="E6233" t="str">
            <v>盒</v>
          </cell>
          <cell r="F6233">
            <v>1212</v>
          </cell>
          <cell r="G6233">
            <v>2088</v>
          </cell>
        </row>
        <row r="6234">
          <cell r="A6234">
            <v>58138</v>
          </cell>
          <cell r="B6234" t="str">
            <v>风油精</v>
          </cell>
          <cell r="C6234" t="str">
            <v>6ml</v>
          </cell>
          <cell r="D6234" t="str">
            <v>漳州水仙药业有限公司</v>
          </cell>
          <cell r="E6234" t="str">
            <v>瓶</v>
          </cell>
          <cell r="F6234">
            <v>4.05</v>
          </cell>
          <cell r="G6234">
            <v>5</v>
          </cell>
        </row>
        <row r="6235">
          <cell r="A6235">
            <v>57925</v>
          </cell>
          <cell r="B6235" t="str">
            <v>阿奇霉素干混悬剂</v>
          </cell>
          <cell r="C6235" t="str">
            <v>0.1gx6袋</v>
          </cell>
          <cell r="D6235" t="str">
            <v>石药集团欧意药业有限公司(原:石家庄欧意药业公司)</v>
          </cell>
          <cell r="E6235" t="str">
            <v>盒</v>
          </cell>
          <cell r="F6235">
            <v>4.2</v>
          </cell>
          <cell r="G6235">
            <v>15.6</v>
          </cell>
        </row>
        <row r="6236">
          <cell r="A6236">
            <v>102902</v>
          </cell>
          <cell r="B6236" t="str">
            <v>四季三黄片</v>
          </cell>
          <cell r="C6236" t="str">
            <v>0.36gx12片x2板(薄膜衣片)</v>
          </cell>
          <cell r="D6236" t="str">
            <v>昆明圣火制药有限责任公司</v>
          </cell>
          <cell r="E6236" t="str">
            <v>盒</v>
          </cell>
          <cell r="F6236">
            <v>2.6</v>
          </cell>
          <cell r="G6236">
            <v>9.8</v>
          </cell>
        </row>
        <row r="6237">
          <cell r="A6237">
            <v>117590</v>
          </cell>
          <cell r="B6237" t="str">
            <v>口炎清颗粒</v>
          </cell>
          <cell r="C6237" t="str">
            <v>10gx12袋(盒装)</v>
          </cell>
          <cell r="D6237" t="str">
            <v>广州白云山和记黄埔中药有限公司(原广州白云山中药厂</v>
          </cell>
          <cell r="E6237" t="str">
            <v>盒</v>
          </cell>
          <cell r="F6237">
            <v>13.5</v>
          </cell>
          <cell r="G6237">
            <v>28</v>
          </cell>
        </row>
        <row r="6238">
          <cell r="A6238">
            <v>118740</v>
          </cell>
          <cell r="B6238" t="str">
            <v>元胡止痛软胶囊</v>
          </cell>
          <cell r="C6238" t="str">
            <v>0.5gx12粒</v>
          </cell>
          <cell r="D6238" t="str">
            <v>江苏康缘药业股份有限公司</v>
          </cell>
          <cell r="E6238" t="str">
            <v>盒</v>
          </cell>
          <cell r="F6238">
            <v>5.5</v>
          </cell>
          <cell r="G6238">
            <v>13</v>
          </cell>
        </row>
        <row r="6239">
          <cell r="A6239">
            <v>119451</v>
          </cell>
          <cell r="B6239" t="str">
            <v>抗过敏凝胶(抹及通)</v>
          </cell>
          <cell r="C6239" t="str">
            <v>5g/支</v>
          </cell>
          <cell r="D6239" t="str">
            <v>南京美瑞制药有限公司</v>
          </cell>
          <cell r="E6239" t="str">
            <v>盒</v>
          </cell>
          <cell r="F6239">
            <v>23.48</v>
          </cell>
          <cell r="G6239">
            <v>34.2</v>
          </cell>
        </row>
        <row r="6240">
          <cell r="A6240">
            <v>67021</v>
          </cell>
          <cell r="B6240" t="str">
            <v>冬虫夏草</v>
          </cell>
          <cell r="C6240" t="str">
            <v>100g&lt;一级.木盒&gt;(桐君阁）</v>
          </cell>
          <cell r="D6240" t="str">
            <v>重庆中药饮片厂</v>
          </cell>
          <cell r="E6240" t="str">
            <v>盒</v>
          </cell>
          <cell r="F6240">
            <v>19780</v>
          </cell>
          <cell r="G6240">
            <v>38800</v>
          </cell>
        </row>
        <row r="6241">
          <cell r="A6241">
            <v>114031</v>
          </cell>
          <cell r="B6241" t="str">
            <v>新疆若羌灰枣</v>
          </cell>
          <cell r="C6241" t="str">
            <v>200g</v>
          </cell>
          <cell r="D6241" t="str">
            <v>成都齐力红食品有限责任公司</v>
          </cell>
          <cell r="E6241" t="str">
            <v>袋</v>
          </cell>
          <cell r="F6241">
            <v>9.5</v>
          </cell>
          <cell r="G6241">
            <v>19</v>
          </cell>
        </row>
        <row r="6242">
          <cell r="A6242">
            <v>118224</v>
          </cell>
          <cell r="B6242" t="str">
            <v>血糖仪</v>
          </cell>
          <cell r="C6242" t="str">
            <v>悦准Ⅱ型酒红色</v>
          </cell>
          <cell r="D6242" t="str">
            <v>江苏鱼跃医疗设备股份有限公司</v>
          </cell>
          <cell r="E6242" t="str">
            <v>台</v>
          </cell>
          <cell r="F6242">
            <v>172.8</v>
          </cell>
          <cell r="G6242">
            <v>288</v>
          </cell>
        </row>
        <row r="6243">
          <cell r="A6243">
            <v>117920</v>
          </cell>
          <cell r="B6243" t="str">
            <v>拉米夫定片(健甘灵)</v>
          </cell>
          <cell r="C6243" t="str">
            <v>0.1gx14片</v>
          </cell>
          <cell r="D6243" t="str">
            <v>湖南千金湘江药业股份有限公司</v>
          </cell>
          <cell r="E6243" t="str">
            <v>盒</v>
          </cell>
          <cell r="F6243">
            <v>43.5</v>
          </cell>
          <cell r="G6243">
            <v>122</v>
          </cell>
        </row>
        <row r="6244">
          <cell r="A6244">
            <v>118242</v>
          </cell>
          <cell r="B6244" t="str">
            <v>复方苦木消炎片</v>
          </cell>
          <cell r="C6244" t="str">
            <v>0.26gx24片</v>
          </cell>
          <cell r="D6244" t="str">
            <v>石家庄以岭药业股份有限公司</v>
          </cell>
          <cell r="E6244" t="str">
            <v>盒</v>
          </cell>
          <cell r="F6244">
            <v>3.5</v>
          </cell>
          <cell r="G6244">
            <v>11.8</v>
          </cell>
        </row>
        <row r="6245">
          <cell r="A6245">
            <v>68604</v>
          </cell>
          <cell r="B6245" t="str">
            <v>防风</v>
          </cell>
          <cell r="C6245" t="str">
            <v>片(引种)</v>
          </cell>
          <cell r="D6245" t="str">
            <v>其他生产厂家</v>
          </cell>
          <cell r="E6245" t="str">
            <v>10g</v>
          </cell>
          <cell r="F6245">
            <v>0.7</v>
          </cell>
          <cell r="G6245">
            <v>1.27</v>
          </cell>
        </row>
        <row r="6246">
          <cell r="A6246">
            <v>73346</v>
          </cell>
          <cell r="B6246" t="str">
            <v>石斛</v>
          </cell>
          <cell r="C6246" t="str">
            <v>金钗</v>
          </cell>
          <cell r="D6246" t="str">
            <v>其他生产厂家</v>
          </cell>
          <cell r="E6246" t="str">
            <v>10g</v>
          </cell>
          <cell r="F6246">
            <v>6</v>
          </cell>
          <cell r="G6246">
            <v>69.2</v>
          </cell>
        </row>
        <row r="6247">
          <cell r="A6247">
            <v>94951</v>
          </cell>
          <cell r="B6247" t="str">
            <v>石斛</v>
          </cell>
          <cell r="C6247" t="str">
            <v>耳环</v>
          </cell>
          <cell r="D6247" t="str">
            <v>其他生产厂家</v>
          </cell>
          <cell r="E6247" t="str">
            <v>10g</v>
          </cell>
          <cell r="F6247">
            <v>11</v>
          </cell>
          <cell r="G6247">
            <v>38.8</v>
          </cell>
        </row>
        <row r="6248">
          <cell r="A6248">
            <v>119684</v>
          </cell>
          <cell r="B6248" t="str">
            <v>悦准血糖试纸</v>
          </cell>
          <cell r="C6248" t="str">
            <v>25只x2筒(含针)(Ⅰ型)</v>
          </cell>
          <cell r="D6248" t="str">
            <v>江苏鱼跃医疗设备股份有限公司</v>
          </cell>
          <cell r="E6248" t="str">
            <v>盒</v>
          </cell>
          <cell r="F6248">
            <v>99</v>
          </cell>
          <cell r="G6248">
            <v>140</v>
          </cell>
        </row>
        <row r="6249">
          <cell r="A6249">
            <v>58920</v>
          </cell>
          <cell r="B6249" t="str">
            <v>牛黄清感胶囊</v>
          </cell>
          <cell r="C6249" t="str">
            <v>0.3gx12粒x2板</v>
          </cell>
          <cell r="D6249" t="str">
            <v>黑龙江澳利达奈德制药有限公司</v>
          </cell>
          <cell r="E6249" t="str">
            <v>盒</v>
          </cell>
          <cell r="F6249">
            <v>22.1</v>
          </cell>
          <cell r="G6249">
            <v>25</v>
          </cell>
        </row>
        <row r="6250">
          <cell r="A6250">
            <v>115343</v>
          </cell>
          <cell r="B6250" t="str">
            <v>金银花</v>
          </cell>
          <cell r="C6250" t="str">
            <v>10g、净制</v>
          </cell>
          <cell r="D6250" t="str">
            <v>重庆中药饮片厂</v>
          </cell>
          <cell r="E6250" t="str">
            <v>袋</v>
          </cell>
          <cell r="F6250">
            <v>4.3582</v>
          </cell>
          <cell r="G6250">
            <v>7.9</v>
          </cell>
        </row>
        <row r="6251">
          <cell r="A6251">
            <v>120120</v>
          </cell>
          <cell r="B6251" t="str">
            <v>云南白药酊</v>
          </cell>
          <cell r="C6251" t="str">
            <v>150ml</v>
          </cell>
          <cell r="D6251" t="str">
            <v>云南白药集团股份有限公司</v>
          </cell>
          <cell r="E6251" t="str">
            <v>瓶</v>
          </cell>
          <cell r="F6251">
            <v>43.52</v>
          </cell>
          <cell r="G6251">
            <v>49</v>
          </cell>
        </row>
        <row r="6252">
          <cell r="A6252">
            <v>119793</v>
          </cell>
          <cell r="B6252" t="str">
            <v>维妥力牌螺旋藻咀嚼片(千林)</v>
          </cell>
          <cell r="C6252" t="str">
            <v>56g(0.28gx200片)</v>
          </cell>
          <cell r="D6252" t="str">
            <v>仙乐健康科技股份有限公司（原：广东仙乐制药有限公司)</v>
          </cell>
          <cell r="E6252" t="str">
            <v>瓶</v>
          </cell>
          <cell r="F6252">
            <v>32</v>
          </cell>
          <cell r="G6252">
            <v>128</v>
          </cell>
        </row>
        <row r="6253">
          <cell r="A6253">
            <v>120359</v>
          </cell>
          <cell r="B6253" t="str">
            <v>肾宝片</v>
          </cell>
          <cell r="C6253" t="str">
            <v>0.7gx9片x14板(薄膜衣)</v>
          </cell>
          <cell r="D6253" t="str">
            <v>江西汇仁药业股份有限公司(原江西汇仁药业有限公司)</v>
          </cell>
          <cell r="E6253" t="str">
            <v>盒</v>
          </cell>
          <cell r="F6253">
            <v>287</v>
          </cell>
          <cell r="G6253">
            <v>322</v>
          </cell>
        </row>
        <row r="6254">
          <cell r="A6254">
            <v>120670</v>
          </cell>
          <cell r="B6254" t="str">
            <v>大山楂颗粒</v>
          </cell>
          <cell r="C6254" t="str">
            <v>15gx10袋</v>
          </cell>
          <cell r="D6254" t="str">
            <v>太极集团四川绵阳制药有限公司</v>
          </cell>
          <cell r="E6254" t="str">
            <v>盒</v>
          </cell>
          <cell r="F6254">
            <v>8.68</v>
          </cell>
          <cell r="G6254">
            <v>19.5</v>
          </cell>
        </row>
        <row r="6255">
          <cell r="A6255">
            <v>120753</v>
          </cell>
          <cell r="B6255" t="str">
            <v>补肾强身胶囊</v>
          </cell>
          <cell r="C6255" t="str">
            <v>0.3gx12粒x2板x2袋</v>
          </cell>
          <cell r="D6255" t="str">
            <v>太极集团四川绵阳制药有限公司</v>
          </cell>
          <cell r="E6255" t="str">
            <v>盒</v>
          </cell>
          <cell r="F6255">
            <v>31</v>
          </cell>
          <cell r="G6255">
            <v>48</v>
          </cell>
        </row>
        <row r="6256">
          <cell r="A6256">
            <v>45335</v>
          </cell>
          <cell r="B6256" t="str">
            <v>男子汉避孕套</v>
          </cell>
          <cell r="C6256" t="str">
            <v>12只(情趣组合)</v>
          </cell>
          <cell r="D6256" t="str">
            <v>韩国橡胶工业株式会社</v>
          </cell>
          <cell r="E6256" t="str">
            <v>盒</v>
          </cell>
          <cell r="F6256">
            <v>25.87</v>
          </cell>
          <cell r="G6256">
            <v>36.8</v>
          </cell>
        </row>
        <row r="6257">
          <cell r="A6257">
            <v>117860</v>
          </cell>
          <cell r="B6257" t="str">
            <v>阿奇霉素干混悬剂</v>
          </cell>
          <cell r="C6257" t="str">
            <v>0.1gx6袋</v>
          </cell>
          <cell r="D6257" t="str">
            <v>哈尔滨儿童制药厂有限公司(原:哈尔滨儿童制药厂)</v>
          </cell>
          <cell r="E6257" t="str">
            <v>盒</v>
          </cell>
          <cell r="F6257">
            <v>6.4</v>
          </cell>
          <cell r="G6257">
            <v>12</v>
          </cell>
        </row>
        <row r="6258">
          <cell r="A6258">
            <v>118421</v>
          </cell>
          <cell r="B6258" t="str">
            <v>冬虫夏草</v>
          </cell>
          <cell r="C6258" t="str">
            <v>特级10g（木盒）桐君阁</v>
          </cell>
          <cell r="D6258" t="str">
            <v>重庆中药饮片厂</v>
          </cell>
          <cell r="E6258" t="str">
            <v>盒</v>
          </cell>
          <cell r="F6258">
            <v>2806</v>
          </cell>
          <cell r="G6258">
            <v>4380</v>
          </cell>
        </row>
        <row r="6259">
          <cell r="A6259">
            <v>105893</v>
          </cell>
          <cell r="B6259" t="str">
            <v>退热贴</v>
          </cell>
          <cell r="C6259" t="str">
            <v>3+1贴(BB-01IV型退热护脑装)</v>
          </cell>
          <cell r="D6259" t="str">
            <v>珠海国佳新材股份有限公司</v>
          </cell>
          <cell r="E6259" t="str">
            <v>盒</v>
          </cell>
          <cell r="F6259">
            <v>10</v>
          </cell>
          <cell r="G6259">
            <v>32</v>
          </cell>
        </row>
        <row r="6260">
          <cell r="A6260">
            <v>110332</v>
          </cell>
          <cell r="B6260" t="str">
            <v>兵兵冬暖宝热敷贴</v>
          </cell>
          <cell r="C6260" t="str">
            <v>6贴</v>
          </cell>
          <cell r="D6260" t="str">
            <v>珠海国佳新材股份有限公司</v>
          </cell>
          <cell r="E6260" t="str">
            <v>盒</v>
          </cell>
          <cell r="F6260">
            <v>10.71</v>
          </cell>
          <cell r="G6260">
            <v>28</v>
          </cell>
        </row>
        <row r="6261">
          <cell r="A6261">
            <v>110835</v>
          </cell>
          <cell r="B6261" t="str">
            <v>双氯芬酸钠凝胶</v>
          </cell>
          <cell r="C6261" t="str">
            <v>15g:0.15gx2支</v>
          </cell>
          <cell r="D6261" t="str">
            <v>先声药业有限公司(原：海南先声药业有限公司)</v>
          </cell>
          <cell r="E6261" t="str">
            <v>盒</v>
          </cell>
          <cell r="F6261">
            <v>12.59</v>
          </cell>
          <cell r="G6261">
            <v>25.7</v>
          </cell>
        </row>
        <row r="6262">
          <cell r="A6262">
            <v>115733</v>
          </cell>
          <cell r="B6262" t="str">
            <v>阿胶（太极天胶）</v>
          </cell>
          <cell r="C6262" t="str">
            <v>250g</v>
          </cell>
          <cell r="D6262" t="str">
            <v>太极集团甘肃天水羲皇阿胶有限公司</v>
          </cell>
          <cell r="E6262" t="str">
            <v>盒</v>
          </cell>
          <cell r="F6262">
            <v>449</v>
          </cell>
          <cell r="G6262">
            <v>1350</v>
          </cell>
        </row>
        <row r="6263">
          <cell r="A6263">
            <v>115563</v>
          </cell>
          <cell r="B6263" t="str">
            <v>秦艽</v>
          </cell>
          <cell r="C6263" t="str">
            <v>10g、片</v>
          </cell>
          <cell r="D6263" t="str">
            <v>重庆中药饮片厂</v>
          </cell>
          <cell r="E6263" t="str">
            <v>袋</v>
          </cell>
          <cell r="F6263">
            <v>1.596</v>
          </cell>
          <cell r="G6263">
            <v>2.84</v>
          </cell>
        </row>
        <row r="6264">
          <cell r="A6264">
            <v>115344</v>
          </cell>
          <cell r="B6264" t="str">
            <v>白芷</v>
          </cell>
          <cell r="C6264" t="str">
            <v>10g、片</v>
          </cell>
          <cell r="D6264" t="str">
            <v>重庆中药饮片厂</v>
          </cell>
          <cell r="E6264" t="str">
            <v>袋</v>
          </cell>
          <cell r="F6264">
            <v>0.7385</v>
          </cell>
          <cell r="G6264">
            <v>1.07</v>
          </cell>
        </row>
        <row r="6265">
          <cell r="A6265">
            <v>117007</v>
          </cell>
          <cell r="B6265" t="str">
            <v>重楼</v>
          </cell>
          <cell r="C6265" t="str">
            <v>10g、片</v>
          </cell>
          <cell r="D6265" t="str">
            <v>重庆中药饮片厂</v>
          </cell>
          <cell r="E6265" t="str">
            <v>袋</v>
          </cell>
          <cell r="F6265">
            <v>8.6324</v>
          </cell>
          <cell r="G6265">
            <v>13.4</v>
          </cell>
        </row>
        <row r="6266">
          <cell r="A6266">
            <v>117483</v>
          </cell>
          <cell r="B6266" t="str">
            <v>炒酸枣仁</v>
          </cell>
          <cell r="C6266" t="str">
            <v>10g、清炒</v>
          </cell>
          <cell r="D6266" t="str">
            <v>重庆中药饮片厂</v>
          </cell>
          <cell r="E6266" t="str">
            <v>袋</v>
          </cell>
          <cell r="F6266">
            <v>5.8471</v>
          </cell>
          <cell r="G6266">
            <v>10.63</v>
          </cell>
        </row>
        <row r="6267">
          <cell r="A6267">
            <v>119037</v>
          </cell>
          <cell r="B6267" t="str">
            <v>复方鱼腥草片</v>
          </cell>
          <cell r="C6267" t="str">
            <v>0.41gx12片x3板（薄膜衣）</v>
          </cell>
          <cell r="D6267" t="str">
            <v>太极集团四川绵阳制药有限公司</v>
          </cell>
          <cell r="E6267" t="str">
            <v>盒</v>
          </cell>
          <cell r="F6267">
            <v>9.81</v>
          </cell>
          <cell r="G6267">
            <v>18</v>
          </cell>
        </row>
        <row r="6268">
          <cell r="A6268">
            <v>114329</v>
          </cell>
          <cell r="B6268" t="str">
            <v>麦冬</v>
          </cell>
          <cell r="C6268" t="str">
            <v>10g、净制</v>
          </cell>
          <cell r="D6268" t="str">
            <v>重庆中药饮片厂</v>
          </cell>
          <cell r="E6268" t="str">
            <v>袋</v>
          </cell>
          <cell r="F6268">
            <v>1.9908</v>
          </cell>
          <cell r="G6268">
            <v>3.6</v>
          </cell>
        </row>
        <row r="6269">
          <cell r="A6269">
            <v>114336</v>
          </cell>
          <cell r="B6269" t="str">
            <v>薏苡仁</v>
          </cell>
          <cell r="C6269" t="str">
            <v>10g、净制</v>
          </cell>
          <cell r="D6269" t="str">
            <v>重庆中药饮片厂</v>
          </cell>
          <cell r="E6269" t="str">
            <v>袋</v>
          </cell>
          <cell r="F6269">
            <v>0.7112</v>
          </cell>
          <cell r="G6269">
            <v>1.3</v>
          </cell>
        </row>
        <row r="6270">
          <cell r="A6270">
            <v>114342</v>
          </cell>
          <cell r="B6270" t="str">
            <v>太子参</v>
          </cell>
          <cell r="C6270" t="str">
            <v>10g、净制</v>
          </cell>
          <cell r="D6270" t="str">
            <v>重庆中药饮片厂</v>
          </cell>
          <cell r="E6270" t="str">
            <v>袋</v>
          </cell>
          <cell r="F6270">
            <v>5.6931</v>
          </cell>
          <cell r="G6270">
            <v>10.4</v>
          </cell>
        </row>
        <row r="6271">
          <cell r="A6271">
            <v>113440</v>
          </cell>
          <cell r="B6271" t="str">
            <v>枸杞子</v>
          </cell>
          <cell r="C6271" t="str">
            <v>10g、净制</v>
          </cell>
          <cell r="D6271" t="str">
            <v>重庆中药饮片厂</v>
          </cell>
          <cell r="E6271" t="str">
            <v>袋</v>
          </cell>
          <cell r="F6271">
            <v>1.27</v>
          </cell>
          <cell r="G6271">
            <v>2.5</v>
          </cell>
        </row>
        <row r="6272">
          <cell r="A6272">
            <v>114309</v>
          </cell>
          <cell r="B6272" t="str">
            <v>茯苓</v>
          </cell>
          <cell r="C6272" t="str">
            <v>10g、丁</v>
          </cell>
          <cell r="D6272" t="str">
            <v>重庆中药饮片厂</v>
          </cell>
          <cell r="E6272" t="str">
            <v>袋</v>
          </cell>
          <cell r="F6272">
            <v>0.98</v>
          </cell>
          <cell r="G6272">
            <v>1.78</v>
          </cell>
        </row>
        <row r="6273">
          <cell r="A6273">
            <v>114330</v>
          </cell>
          <cell r="B6273" t="str">
            <v>全蝎</v>
          </cell>
          <cell r="C6273" t="str">
            <v>10g、净制</v>
          </cell>
          <cell r="D6273" t="str">
            <v>重庆中药饮片厂</v>
          </cell>
          <cell r="E6273" t="str">
            <v>袋</v>
          </cell>
          <cell r="F6273">
            <v>32.794444</v>
          </cell>
          <cell r="G6273">
            <v>19.3</v>
          </cell>
        </row>
        <row r="6274">
          <cell r="A6274">
            <v>114332</v>
          </cell>
          <cell r="B6274" t="str">
            <v>熟地黄</v>
          </cell>
          <cell r="C6274" t="str">
            <v>10g片</v>
          </cell>
          <cell r="D6274" t="str">
            <v>重庆中药饮片厂</v>
          </cell>
          <cell r="E6274" t="str">
            <v>袋</v>
          </cell>
          <cell r="F6274">
            <v>0.6895</v>
          </cell>
          <cell r="G6274">
            <v>1.25</v>
          </cell>
        </row>
        <row r="6275">
          <cell r="A6275">
            <v>114354</v>
          </cell>
          <cell r="B6275" t="str">
            <v>红花</v>
          </cell>
          <cell r="C6275" t="str">
            <v>10g、净制</v>
          </cell>
          <cell r="D6275" t="str">
            <v>重庆中药饮片厂</v>
          </cell>
          <cell r="E6275" t="str">
            <v>袋</v>
          </cell>
          <cell r="F6275">
            <v>2.184722</v>
          </cell>
          <cell r="G6275">
            <v>3.6</v>
          </cell>
        </row>
        <row r="6276">
          <cell r="A6276">
            <v>115339</v>
          </cell>
          <cell r="B6276" t="str">
            <v>山药</v>
          </cell>
          <cell r="C6276" t="str">
            <v>10g、片</v>
          </cell>
          <cell r="D6276" t="str">
            <v>重庆中药饮片厂</v>
          </cell>
          <cell r="E6276" t="str">
            <v>袋</v>
          </cell>
          <cell r="F6276">
            <v>1.9999</v>
          </cell>
          <cell r="G6276">
            <v>3.6</v>
          </cell>
        </row>
        <row r="6277">
          <cell r="A6277">
            <v>114753</v>
          </cell>
          <cell r="B6277" t="str">
            <v>白术</v>
          </cell>
          <cell r="C6277" t="str">
            <v>10g、片</v>
          </cell>
          <cell r="D6277" t="str">
            <v>重庆中药饮片厂</v>
          </cell>
          <cell r="E6277" t="str">
            <v>袋</v>
          </cell>
          <cell r="F6277">
            <v>1.1578</v>
          </cell>
          <cell r="G6277">
            <v>2.1</v>
          </cell>
        </row>
        <row r="6278">
          <cell r="A6278">
            <v>114749</v>
          </cell>
          <cell r="B6278" t="str">
            <v>海金沙</v>
          </cell>
          <cell r="C6278" t="str">
            <v>10g、净制</v>
          </cell>
          <cell r="D6278" t="str">
            <v>重庆中药饮片厂</v>
          </cell>
          <cell r="E6278" t="str">
            <v>袋</v>
          </cell>
          <cell r="F6278">
            <v>2.625</v>
          </cell>
          <cell r="G6278">
            <v>4.1</v>
          </cell>
        </row>
        <row r="6279">
          <cell r="A6279">
            <v>118055</v>
          </cell>
          <cell r="B6279" t="str">
            <v>薏辛除湿止痛胶囊</v>
          </cell>
          <cell r="C6279" t="str">
            <v>0.3gx12粒x18板</v>
          </cell>
          <cell r="D6279" t="str">
            <v>西安阿房宫药业有限公司</v>
          </cell>
          <cell r="E6279" t="str">
            <v>盒</v>
          </cell>
          <cell r="F6279">
            <v>423.3</v>
          </cell>
          <cell r="G6279">
            <v>498</v>
          </cell>
        </row>
        <row r="6280">
          <cell r="A6280">
            <v>118206</v>
          </cell>
          <cell r="B6280" t="str">
            <v>汇荞黑苦荞全胚芽茶</v>
          </cell>
          <cell r="C6280" t="str">
            <v>270g</v>
          </cell>
          <cell r="D6280" t="str">
            <v>凉山州惠乔生物科技有限责任公司</v>
          </cell>
          <cell r="E6280" t="str">
            <v>盒</v>
          </cell>
          <cell r="F6280">
            <v>28</v>
          </cell>
          <cell r="G6280">
            <v>56</v>
          </cell>
        </row>
        <row r="6281">
          <cell r="A6281">
            <v>118209</v>
          </cell>
          <cell r="B6281" t="str">
            <v>汇荞黑苦荞香茶</v>
          </cell>
          <cell r="C6281" t="str">
            <v>270g</v>
          </cell>
          <cell r="D6281" t="str">
            <v>凉山州惠乔生物科技有限责任公司</v>
          </cell>
          <cell r="E6281" t="str">
            <v>盒</v>
          </cell>
          <cell r="F6281">
            <v>24</v>
          </cell>
          <cell r="G6281">
            <v>48</v>
          </cell>
        </row>
        <row r="6282">
          <cell r="A6282">
            <v>115039</v>
          </cell>
          <cell r="B6282" t="str">
            <v>氯化钠滴眼液(白润洁)</v>
          </cell>
          <cell r="C6282" t="str">
            <v>0.4ml:2.2mgx10支</v>
          </cell>
          <cell r="D6282" t="str">
            <v>山东博士伦福瑞达制药有限公司(山东正大福瑞达公司</v>
          </cell>
          <cell r="E6282" t="str">
            <v>盒</v>
          </cell>
          <cell r="F6282">
            <v>19.75</v>
          </cell>
          <cell r="G6282">
            <v>27.8</v>
          </cell>
        </row>
        <row r="6283">
          <cell r="A6283">
            <v>114683</v>
          </cell>
          <cell r="B6283" t="str">
            <v>复方新斯的明牛磺酸滴眼液</v>
          </cell>
          <cell r="C6283" t="str">
            <v>10ml/支</v>
          </cell>
          <cell r="D6283" t="str">
            <v>山东博士伦福瑞达制药有限公司(山东正大福瑞达公司</v>
          </cell>
          <cell r="E6283" t="str">
            <v>盒</v>
          </cell>
          <cell r="F6283">
            <v>16.8</v>
          </cell>
          <cell r="G6283">
            <v>27.8</v>
          </cell>
        </row>
        <row r="6284">
          <cell r="A6284">
            <v>22899</v>
          </cell>
          <cell r="B6284" t="str">
            <v>双氯芬酸钠缓释胶囊(I)</v>
          </cell>
          <cell r="C6284" t="str">
            <v>0.1gx12粒</v>
          </cell>
          <cell r="D6284" t="str">
            <v>陕西步长制药有限公司(原:咸阳步长制药有限公司)</v>
          </cell>
          <cell r="E6284" t="str">
            <v>盒</v>
          </cell>
          <cell r="F6284">
            <v>14</v>
          </cell>
          <cell r="G6284">
            <v>28</v>
          </cell>
        </row>
        <row r="6285">
          <cell r="A6285">
            <v>39937</v>
          </cell>
          <cell r="B6285" t="str">
            <v>阿莫西林舒巴坦匹酯片</v>
          </cell>
          <cell r="C6285" t="str">
            <v>0.5gx6片(0.25g:0.25g)</v>
          </cell>
          <cell r="D6285" t="str">
            <v>珠海联邦制药股份有限公司中山分公司</v>
          </cell>
          <cell r="E6285" t="str">
            <v>盒</v>
          </cell>
          <cell r="F6285">
            <v>23.46</v>
          </cell>
          <cell r="G6285">
            <v>39.5</v>
          </cell>
        </row>
        <row r="6286">
          <cell r="A6286">
            <v>110795</v>
          </cell>
          <cell r="B6286" t="str">
            <v>咳喘宁口服液</v>
          </cell>
          <cell r="C6286" t="str">
            <v>10mlx8支</v>
          </cell>
          <cell r="D6286" t="str">
            <v>南京先声东元制药有限公司</v>
          </cell>
          <cell r="E6286" t="str">
            <v>盒</v>
          </cell>
          <cell r="F6286">
            <v>16</v>
          </cell>
          <cell r="G6286">
            <v>22.4</v>
          </cell>
        </row>
        <row r="6287">
          <cell r="A6287">
            <v>52848</v>
          </cell>
          <cell r="B6287" t="str">
            <v>老人通便茶</v>
          </cell>
          <cell r="C6287" t="str">
            <v>5gx10包</v>
          </cell>
          <cell r="D6287" t="str">
            <v>广西金赛保健品有限责任公司</v>
          </cell>
          <cell r="E6287" t="str">
            <v>盒</v>
          </cell>
          <cell r="F6287">
            <v>11.8</v>
          </cell>
          <cell r="G6287">
            <v>29.8</v>
          </cell>
        </row>
        <row r="6288">
          <cell r="A6288">
            <v>113448</v>
          </cell>
          <cell r="B6288" t="str">
            <v>盐酸二甲双胍缓释片(圣邦杰)</v>
          </cell>
          <cell r="C6288" t="str">
            <v>0.5gx30片</v>
          </cell>
          <cell r="D6288" t="str">
            <v>山东司邦得制药有限公司(原:山东龙山制药有限公司)</v>
          </cell>
          <cell r="E6288" t="str">
            <v>瓶</v>
          </cell>
          <cell r="F6288">
            <v>5.75</v>
          </cell>
          <cell r="G6288">
            <v>12</v>
          </cell>
        </row>
        <row r="6289">
          <cell r="A6289">
            <v>117597</v>
          </cell>
          <cell r="B6289" t="str">
            <v>复方酮康唑软膏(皮康王)</v>
          </cell>
          <cell r="C6289" t="str">
            <v>15g</v>
          </cell>
          <cell r="D6289" t="str">
            <v>滇虹药业集团股份有限公司</v>
          </cell>
          <cell r="E6289" t="str">
            <v>瓶</v>
          </cell>
          <cell r="F6289">
            <v>9</v>
          </cell>
          <cell r="G6289">
            <v>14</v>
          </cell>
        </row>
        <row r="6290">
          <cell r="A6290">
            <v>117968</v>
          </cell>
          <cell r="B6290" t="str">
            <v>草本润喉软糖(新康泰克喉爽)</v>
          </cell>
          <cell r="C6290" t="str">
            <v>20g(10粒)薄荷口味</v>
          </cell>
          <cell r="D6290" t="str">
            <v>中美天津史克制药有限公司</v>
          </cell>
          <cell r="E6290" t="str">
            <v>袋</v>
          </cell>
          <cell r="F6290">
            <v>5.275</v>
          </cell>
          <cell r="G6290">
            <v>8</v>
          </cell>
        </row>
        <row r="6291">
          <cell r="A6291">
            <v>117387</v>
          </cell>
          <cell r="B6291" t="str">
            <v>舒适达抗敏感牙膏（牙龈护理)</v>
          </cell>
          <cell r="C6291" t="str">
            <v>120g</v>
          </cell>
          <cell r="D6291" t="str">
            <v/>
          </cell>
          <cell r="E6291" t="str">
            <v>支</v>
          </cell>
          <cell r="F6291">
            <v>26.01</v>
          </cell>
          <cell r="G6291">
            <v>35</v>
          </cell>
        </row>
        <row r="6292">
          <cell r="A6292">
            <v>118077</v>
          </cell>
          <cell r="B6292" t="str">
            <v>创面消毒喷雾剂</v>
          </cell>
          <cell r="C6292" t="str">
            <v>70ml</v>
          </cell>
          <cell r="D6292" t="str">
            <v>中美天津史克制药有限公司</v>
          </cell>
          <cell r="E6292" t="str">
            <v>瓶</v>
          </cell>
          <cell r="F6292">
            <v>13.45</v>
          </cell>
          <cell r="G6292">
            <v>25</v>
          </cell>
        </row>
        <row r="6293">
          <cell r="A6293">
            <v>117774</v>
          </cell>
          <cell r="B6293" t="str">
            <v>乳钙蛋白质粉(明轩堂)</v>
          </cell>
          <cell r="C6293" t="str">
            <v>100g(5gx20袋)</v>
          </cell>
          <cell r="D6293" t="str">
            <v>广州市赛健生物科技有限公司</v>
          </cell>
          <cell r="E6293" t="str">
            <v>盒</v>
          </cell>
          <cell r="F6293">
            <v>34</v>
          </cell>
          <cell r="G6293">
            <v>68</v>
          </cell>
        </row>
        <row r="6294">
          <cell r="A6294">
            <v>116987</v>
          </cell>
          <cell r="B6294" t="str">
            <v>氨糖软骨素维生素D钙片</v>
          </cell>
          <cell r="C6294" t="str">
            <v>102g（0.85gx120片）</v>
          </cell>
          <cell r="D6294" t="str">
            <v>江苏艾兰得营养品有限公司</v>
          </cell>
          <cell r="E6294" t="str">
            <v>盒</v>
          </cell>
          <cell r="F6294">
            <v>71</v>
          </cell>
          <cell r="G6294">
            <v>198</v>
          </cell>
        </row>
        <row r="6295">
          <cell r="A6295">
            <v>112292</v>
          </cell>
          <cell r="B6295" t="str">
            <v>氯雷他定口腔崩解片</v>
          </cell>
          <cell r="C6295" t="str">
            <v>10mgx10片</v>
          </cell>
          <cell r="D6295" t="str">
            <v>陕西量子高科药业有限公司</v>
          </cell>
          <cell r="E6295" t="str">
            <v>盒</v>
          </cell>
          <cell r="F6295">
            <v>29.75</v>
          </cell>
          <cell r="G6295">
            <v>48.5</v>
          </cell>
        </row>
        <row r="6296">
          <cell r="A6296">
            <v>115429</v>
          </cell>
          <cell r="B6296" t="str">
            <v>复方红衣补血口服液</v>
          </cell>
          <cell r="C6296" t="str">
            <v>10mlx12支</v>
          </cell>
          <cell r="D6296" t="str">
            <v>山东翔宇健康制药有限公司</v>
          </cell>
          <cell r="E6296" t="str">
            <v>盒</v>
          </cell>
          <cell r="F6296">
            <v>27</v>
          </cell>
          <cell r="G6296">
            <v>68</v>
          </cell>
        </row>
        <row r="6297">
          <cell r="A6297">
            <v>115088</v>
          </cell>
          <cell r="B6297" t="str">
            <v>感冒咳嗽颗粒</v>
          </cell>
          <cell r="C6297" t="str">
            <v>5gx10袋(儿童型)</v>
          </cell>
          <cell r="D6297" t="str">
            <v>太极集团四川南充制药有限公司</v>
          </cell>
          <cell r="E6297" t="str">
            <v>盒</v>
          </cell>
          <cell r="F6297">
            <v>9</v>
          </cell>
          <cell r="G6297">
            <v>16.5</v>
          </cell>
        </row>
        <row r="6298">
          <cell r="A6298">
            <v>114497</v>
          </cell>
          <cell r="B6298" t="str">
            <v>苄达赖氨酸滴眼液(莎普爱思)</v>
          </cell>
          <cell r="C6298" t="str">
            <v>5ml:25mgx5瓶</v>
          </cell>
          <cell r="D6298" t="str">
            <v>浙江莎普爱思制药有限公司</v>
          </cell>
          <cell r="E6298" t="str">
            <v>盒</v>
          </cell>
          <cell r="F6298">
            <v>132</v>
          </cell>
          <cell r="G6298">
            <v>198</v>
          </cell>
        </row>
        <row r="6299">
          <cell r="A6299">
            <v>113602</v>
          </cell>
          <cell r="B6299" t="str">
            <v>聚异戊二烯合成避孕套(极肤)</v>
          </cell>
          <cell r="C6299" t="str">
            <v>6只(丝滑)</v>
          </cell>
          <cell r="D6299" t="str">
            <v>SURETEX LIMITED（泰国）</v>
          </cell>
          <cell r="E6299" t="str">
            <v>盒</v>
          </cell>
          <cell r="F6299">
            <v>44.1</v>
          </cell>
          <cell r="G6299">
            <v>69</v>
          </cell>
        </row>
        <row r="6300">
          <cell r="A6300">
            <v>113599</v>
          </cell>
          <cell r="B6300" t="str">
            <v>聚异戊二烯合成避孕套(杰士邦)</v>
          </cell>
          <cell r="C6300" t="str">
            <v>10只(极肤丝滑)</v>
          </cell>
          <cell r="D6300" t="str">
            <v>SURETEX LIMITED（泰国）</v>
          </cell>
          <cell r="E6300" t="str">
            <v>盒</v>
          </cell>
          <cell r="F6300">
            <v>63.1</v>
          </cell>
          <cell r="G6300">
            <v>95</v>
          </cell>
        </row>
        <row r="6301">
          <cell r="A6301">
            <v>122797</v>
          </cell>
          <cell r="B6301" t="str">
            <v>索伊美姬灵口服液(S500)</v>
          </cell>
          <cell r="C6301" t="str">
            <v>20ml*30支金色</v>
          </cell>
          <cell r="D6301" t="str">
            <v>湖南海济药业有限公司</v>
          </cell>
          <cell r="E6301" t="str">
            <v>盒</v>
          </cell>
          <cell r="F6301">
            <v>3350</v>
          </cell>
          <cell r="G6301">
            <v>6700</v>
          </cell>
        </row>
        <row r="6302">
          <cell r="A6302">
            <v>122795</v>
          </cell>
          <cell r="B6302" t="str">
            <v>索伊美姬灵口服液(S600)</v>
          </cell>
          <cell r="C6302" t="str">
            <v>20ml*30支咖啡色</v>
          </cell>
          <cell r="D6302" t="str">
            <v>湖南海济药业有限公司</v>
          </cell>
          <cell r="E6302" t="str">
            <v>盒</v>
          </cell>
          <cell r="F6302">
            <v>4850</v>
          </cell>
          <cell r="G6302">
            <v>9700</v>
          </cell>
        </row>
        <row r="6303">
          <cell r="A6303">
            <v>122796</v>
          </cell>
          <cell r="B6303" t="str">
            <v>索伊美姬灵口服液(标准型)</v>
          </cell>
          <cell r="C6303" t="str">
            <v>20ml*10支</v>
          </cell>
          <cell r="D6303" t="str">
            <v>湖南海济药业有限公司</v>
          </cell>
          <cell r="E6303" t="str">
            <v>盒</v>
          </cell>
          <cell r="F6303">
            <v>630</v>
          </cell>
          <cell r="G6303">
            <v>1260</v>
          </cell>
        </row>
        <row r="6304">
          <cell r="A6304">
            <v>119579</v>
          </cell>
          <cell r="B6304" t="str">
            <v>花仙子天然乳胶橡胶避孕套</v>
          </cell>
          <cell r="C6304" t="str">
            <v>10只(冰感超薄)</v>
          </cell>
          <cell r="D6304" t="str">
            <v>施梦(天津)乳胶有限公司</v>
          </cell>
          <cell r="E6304" t="str">
            <v>盒</v>
          </cell>
          <cell r="F6304">
            <v>0.01</v>
          </cell>
          <cell r="G6304">
            <v>25</v>
          </cell>
        </row>
        <row r="6305">
          <cell r="A6305">
            <v>59727</v>
          </cell>
          <cell r="B6305" t="str">
            <v>盐酸地尔硫卓片</v>
          </cell>
          <cell r="C6305" t="str">
            <v>30mgx50片</v>
          </cell>
          <cell r="D6305" t="str">
            <v/>
          </cell>
          <cell r="E6305" t="str">
            <v>瓶</v>
          </cell>
          <cell r="F6305">
            <v>26</v>
          </cell>
          <cell r="G6305">
            <v>28.8</v>
          </cell>
        </row>
        <row r="6306">
          <cell r="A6306">
            <v>101500</v>
          </cell>
          <cell r="B6306" t="str">
            <v>非洛地平缓释片</v>
          </cell>
          <cell r="C6306" t="str">
            <v>5mgx10片x2板</v>
          </cell>
          <cell r="D6306" t="str">
            <v>南京易亨制药有限公司</v>
          </cell>
          <cell r="E6306" t="str">
            <v>盒</v>
          </cell>
          <cell r="F6306">
            <v>10.5</v>
          </cell>
          <cell r="G6306">
            <v>24.5</v>
          </cell>
        </row>
        <row r="6307">
          <cell r="A6307">
            <v>122159</v>
          </cell>
          <cell r="B6307" t="str">
            <v>薇姿基源盈润焕白睡眠晚霜</v>
          </cell>
          <cell r="C6307" t="str">
            <v>50ml</v>
          </cell>
          <cell r="D6307" t="str">
            <v/>
          </cell>
          <cell r="E6307" t="str">
            <v>支</v>
          </cell>
          <cell r="F6307">
            <v>251.32</v>
          </cell>
          <cell r="G6307">
            <v>305</v>
          </cell>
        </row>
        <row r="6308">
          <cell r="A6308">
            <v>121949</v>
          </cell>
          <cell r="B6308" t="str">
            <v>薇姿活性塑颜肌源焕活日霜</v>
          </cell>
          <cell r="C6308" t="str">
            <v>50ml（干性肌肤）</v>
          </cell>
          <cell r="D6308" t="str">
            <v/>
          </cell>
          <cell r="E6308" t="str">
            <v>支</v>
          </cell>
          <cell r="F6308">
            <v>319.2</v>
          </cell>
          <cell r="G6308">
            <v>399</v>
          </cell>
        </row>
        <row r="6309">
          <cell r="A6309">
            <v>121950</v>
          </cell>
          <cell r="B6309" t="str">
            <v>薇姿活性塑颜肌源焕活晚霜</v>
          </cell>
          <cell r="C6309" t="str">
            <v>50ml</v>
          </cell>
          <cell r="D6309" t="str">
            <v/>
          </cell>
          <cell r="E6309" t="str">
            <v>支</v>
          </cell>
          <cell r="F6309">
            <v>327.2</v>
          </cell>
          <cell r="G6309">
            <v>409</v>
          </cell>
        </row>
        <row r="6310">
          <cell r="A6310">
            <v>121925</v>
          </cell>
          <cell r="B6310" t="str">
            <v>薇姿活性塑颜肌源焕活日霜</v>
          </cell>
          <cell r="C6310" t="str">
            <v>50ml（中性至混活合性肌肤）</v>
          </cell>
          <cell r="D6310" t="str">
            <v/>
          </cell>
          <cell r="E6310" t="str">
            <v>支</v>
          </cell>
          <cell r="F6310">
            <v>319.2</v>
          </cell>
          <cell r="G6310">
            <v>399</v>
          </cell>
        </row>
        <row r="6311">
          <cell r="A6311">
            <v>122157</v>
          </cell>
          <cell r="B6311" t="str">
            <v>薇姿基源盈润焕白保湿日霜</v>
          </cell>
          <cell r="C6311" t="str">
            <v>50ml</v>
          </cell>
          <cell r="D6311" t="str">
            <v/>
          </cell>
          <cell r="E6311" t="str">
            <v>支</v>
          </cell>
          <cell r="F6311">
            <v>234.84</v>
          </cell>
          <cell r="G6311">
            <v>285</v>
          </cell>
        </row>
        <row r="6312">
          <cell r="A6312">
            <v>124178</v>
          </cell>
          <cell r="B6312" t="str">
            <v>薇姿温泉矿物保湿晚安面膜</v>
          </cell>
          <cell r="C6312" t="str">
            <v>75ml</v>
          </cell>
          <cell r="D6312" t="str">
            <v>欧莱雅(中国)有限公司</v>
          </cell>
          <cell r="E6312" t="str">
            <v>支</v>
          </cell>
          <cell r="F6312">
            <v>192</v>
          </cell>
          <cell r="G6312">
            <v>240</v>
          </cell>
        </row>
        <row r="6313">
          <cell r="A6313">
            <v>124179</v>
          </cell>
          <cell r="B6313" t="str">
            <v>薇姿净颜无瑕冰爽祛痘精华霜</v>
          </cell>
          <cell r="C6313" t="str">
            <v>15ml</v>
          </cell>
          <cell r="D6313" t="str">
            <v>欧莱雅(中国)有限公司</v>
          </cell>
          <cell r="E6313" t="str">
            <v>支</v>
          </cell>
          <cell r="F6313">
            <v>135.2</v>
          </cell>
          <cell r="G6313">
            <v>169</v>
          </cell>
        </row>
        <row r="6314">
          <cell r="A6314">
            <v>123557</v>
          </cell>
          <cell r="B6314" t="str">
            <v>薇姿湿泉矿物保湿隔离乳</v>
          </cell>
          <cell r="C6314" t="str">
            <v>50ml</v>
          </cell>
          <cell r="D6314" t="str">
            <v/>
          </cell>
          <cell r="E6314" t="str">
            <v>支</v>
          </cell>
          <cell r="F6314">
            <v>189.5</v>
          </cell>
          <cell r="G6314">
            <v>235</v>
          </cell>
        </row>
        <row r="6315">
          <cell r="A6315">
            <v>91288</v>
          </cell>
          <cell r="B6315" t="str">
            <v>头孢丙烯胶囊</v>
          </cell>
          <cell r="C6315" t="str">
            <v>0.25gx6粒</v>
          </cell>
          <cell r="D6315" t="str">
            <v>广州白云山光华制药股份有限公司(原广州光华药业)</v>
          </cell>
          <cell r="E6315" t="str">
            <v>盒</v>
          </cell>
          <cell r="F6315">
            <v>18.4</v>
          </cell>
          <cell r="G6315">
            <v>28.3</v>
          </cell>
        </row>
        <row r="6316">
          <cell r="A6316">
            <v>125370</v>
          </cell>
          <cell r="B6316" t="str">
            <v>甘草锌颗粒</v>
          </cell>
          <cell r="C6316" t="str">
            <v>1.5gx20袋</v>
          </cell>
          <cell r="D6316" t="str">
            <v>山东达因海洋生物制药股份有限公司</v>
          </cell>
          <cell r="E6316" t="str">
            <v>盒</v>
          </cell>
          <cell r="F6316">
            <v>27.75</v>
          </cell>
          <cell r="G6316">
            <v>36</v>
          </cell>
        </row>
        <row r="6317">
          <cell r="A6317">
            <v>91699</v>
          </cell>
          <cell r="B6317" t="str">
            <v>仙灵骨葆片</v>
          </cell>
          <cell r="C6317" t="str">
            <v>0.3gx48片(薄膜衣)</v>
          </cell>
          <cell r="D6317" t="str">
            <v>贵州同济堂制药有限公司(原同济堂制药股份有限公司)</v>
          </cell>
          <cell r="E6317" t="str">
            <v>瓶</v>
          </cell>
          <cell r="F6317">
            <v>27.68</v>
          </cell>
          <cell r="G6317">
            <v>32</v>
          </cell>
        </row>
        <row r="6318">
          <cell r="A6318">
            <v>116120</v>
          </cell>
          <cell r="B6318" t="str">
            <v>无味蒜精软胶囊(自然之宝)</v>
          </cell>
          <cell r="C6318" t="str">
            <v>31g（155mg/粒x200粒）（原77g）</v>
          </cell>
          <cell r="D6318" t="str">
            <v/>
          </cell>
          <cell r="E6318" t="str">
            <v>瓶</v>
          </cell>
          <cell r="F6318">
            <v>70.168</v>
          </cell>
          <cell r="G6318">
            <v>179</v>
          </cell>
        </row>
        <row r="6319">
          <cell r="A6319">
            <v>119199</v>
          </cell>
          <cell r="B6319" t="str">
            <v>硝酸咪康唑散</v>
          </cell>
          <cell r="C6319" t="str">
            <v>40g(1g:20mg)/瓶</v>
          </cell>
          <cell r="D6319" t="str">
            <v>西安杨森制药有限公司</v>
          </cell>
          <cell r="E6319" t="str">
            <v>盒</v>
          </cell>
          <cell r="F6319">
            <v>29</v>
          </cell>
          <cell r="G6319">
            <v>36</v>
          </cell>
        </row>
        <row r="6320">
          <cell r="A6320">
            <v>122009</v>
          </cell>
          <cell r="B6320" t="str">
            <v>盐酸特比萘芬喷雾剂(达克宁)</v>
          </cell>
          <cell r="C6320" t="str">
            <v>1%:15ml</v>
          </cell>
          <cell r="D6320" t="str">
            <v>山东京卫制药有限公司</v>
          </cell>
          <cell r="E6320" t="str">
            <v>瓶</v>
          </cell>
          <cell r="F6320">
            <v>19.19</v>
          </cell>
          <cell r="G6320">
            <v>28</v>
          </cell>
        </row>
        <row r="6321">
          <cell r="A6321">
            <v>121975</v>
          </cell>
          <cell r="B6321" t="str">
            <v>复方氨酚肾素片</v>
          </cell>
          <cell r="C6321" t="str">
            <v>12片</v>
          </cell>
          <cell r="D6321" t="str">
            <v>幸福医药有限公司</v>
          </cell>
          <cell r="E6321" t="str">
            <v>盒</v>
          </cell>
          <cell r="F6321">
            <v>18.2</v>
          </cell>
          <cell r="G6321">
            <v>25.8</v>
          </cell>
        </row>
        <row r="6322">
          <cell r="A6322">
            <v>123152</v>
          </cell>
          <cell r="B6322" t="str">
            <v>人绒毛膜促性腺激素诊断试剂盒</v>
          </cell>
          <cell r="C6322" t="str">
            <v>1板（精品）</v>
          </cell>
          <cell r="D6322" t="str">
            <v>万华普曼生物工程有限公司</v>
          </cell>
          <cell r="E6322" t="str">
            <v>盒</v>
          </cell>
          <cell r="F6322">
            <v>3.17</v>
          </cell>
          <cell r="G6322">
            <v>15</v>
          </cell>
        </row>
        <row r="6323">
          <cell r="A6323">
            <v>123153</v>
          </cell>
          <cell r="B6323" t="str">
            <v>人绒毛膜促性腺激素诊断试剂盒(胶体金法)(孕友)</v>
          </cell>
          <cell r="C6323" t="str">
            <v>1支(迷你笔型)</v>
          </cell>
          <cell r="D6323" t="str">
            <v>万华普曼生物工程有限公司</v>
          </cell>
          <cell r="E6323" t="str">
            <v>盒</v>
          </cell>
          <cell r="F6323">
            <v>2.65</v>
          </cell>
          <cell r="G6323">
            <v>18</v>
          </cell>
        </row>
        <row r="6324">
          <cell r="A6324">
            <v>123154</v>
          </cell>
          <cell r="B6324" t="str">
            <v>人绒毛膜促性腺激素诊断试剂盒（胶体金法）</v>
          </cell>
          <cell r="C6324" t="str">
            <v>条型一人份</v>
          </cell>
          <cell r="D6324" t="str">
            <v>万华普曼生物工程有限公司</v>
          </cell>
          <cell r="E6324" t="str">
            <v>片</v>
          </cell>
          <cell r="F6324">
            <v>0.46</v>
          </cell>
          <cell r="G6324">
            <v>2</v>
          </cell>
        </row>
        <row r="6325">
          <cell r="A6325">
            <v>123156</v>
          </cell>
          <cell r="B6325" t="str">
            <v>人绒毛膜促性腺激素诊断试剂盒（胶体金法）</v>
          </cell>
          <cell r="C6325" t="str">
            <v>1条装（精条型）</v>
          </cell>
          <cell r="D6325" t="str">
            <v>万华普曼生物工程有限公司</v>
          </cell>
          <cell r="E6325" t="str">
            <v>盒</v>
          </cell>
          <cell r="F6325">
            <v>1.53</v>
          </cell>
          <cell r="G6325">
            <v>8</v>
          </cell>
        </row>
        <row r="6326">
          <cell r="A6326">
            <v>121976</v>
          </cell>
          <cell r="B6326" t="str">
            <v>儿童复方氨酚肾素片</v>
          </cell>
          <cell r="C6326" t="str">
            <v>12片</v>
          </cell>
          <cell r="D6326" t="str">
            <v>幸福医药有限公司</v>
          </cell>
          <cell r="E6326" t="str">
            <v>盒</v>
          </cell>
          <cell r="F6326">
            <v>18.2</v>
          </cell>
          <cell r="G6326">
            <v>25.8</v>
          </cell>
        </row>
        <row r="6327">
          <cell r="A6327">
            <v>121565</v>
          </cell>
          <cell r="B6327" t="str">
            <v>腰痛丸</v>
          </cell>
          <cell r="C6327" t="str">
            <v>9gx6袋(水蜜丸)</v>
          </cell>
          <cell r="D6327" t="str">
            <v>太极集团浙江东方制药有限公司</v>
          </cell>
          <cell r="E6327" t="str">
            <v>盒</v>
          </cell>
          <cell r="F6327">
            <v>19.19</v>
          </cell>
          <cell r="G6327">
            <v>48</v>
          </cell>
        </row>
        <row r="6328">
          <cell r="A6328">
            <v>123210</v>
          </cell>
          <cell r="B6328" t="str">
            <v>果蔬纤维咀嚼片（汤臣倍健）</v>
          </cell>
          <cell r="C6328" t="str">
            <v>81g（900mgx90片）</v>
          </cell>
          <cell r="D6328" t="str">
            <v>汤臣倍健股份有限公司</v>
          </cell>
          <cell r="E6328" t="str">
            <v>瓶</v>
          </cell>
          <cell r="F6328">
            <v>71.2</v>
          </cell>
          <cell r="G6328">
            <v>168</v>
          </cell>
        </row>
        <row r="6329">
          <cell r="A6329">
            <v>123211</v>
          </cell>
          <cell r="B6329" t="str">
            <v>铬酵母片（汤臣倍健）</v>
          </cell>
          <cell r="C6329" t="str">
            <v>45g（500mgx90片）</v>
          </cell>
          <cell r="D6329" t="str">
            <v>汤臣倍健股份有限公司</v>
          </cell>
          <cell r="E6329" t="str">
            <v>瓶</v>
          </cell>
          <cell r="F6329">
            <v>32.59</v>
          </cell>
          <cell r="G6329">
            <v>98</v>
          </cell>
        </row>
        <row r="6330">
          <cell r="A6330">
            <v>123845</v>
          </cell>
          <cell r="B6330" t="str">
            <v>盐酸特比萘芬喷雾剂(达克宁)</v>
          </cell>
          <cell r="C6330" t="str">
            <v>1%：30ml</v>
          </cell>
          <cell r="D6330" t="str">
            <v>山东京卫制药有限公司</v>
          </cell>
          <cell r="E6330" t="str">
            <v>盒</v>
          </cell>
          <cell r="F6330">
            <v>25.78</v>
          </cell>
          <cell r="G6330">
            <v>48</v>
          </cell>
        </row>
        <row r="6331">
          <cell r="A6331">
            <v>108669</v>
          </cell>
          <cell r="B6331" t="str">
            <v>赶黄草</v>
          </cell>
          <cell r="C6331" t="str">
            <v>48g(1.6gx30)</v>
          </cell>
          <cell r="D6331" t="str">
            <v>四川新荷花中药饮片股份有限公司</v>
          </cell>
          <cell r="E6331" t="str">
            <v>盒</v>
          </cell>
          <cell r="F6331">
            <v>41.3</v>
          </cell>
          <cell r="G6331">
            <v>118</v>
          </cell>
        </row>
        <row r="6332">
          <cell r="A6332">
            <v>124826</v>
          </cell>
          <cell r="B6332" t="str">
            <v>清肺化痰丸</v>
          </cell>
          <cell r="C6332" t="str">
            <v>6gx8袋</v>
          </cell>
          <cell r="D6332" t="str">
            <v>昆明中药厂有限公司</v>
          </cell>
          <cell r="E6332" t="str">
            <v>盒</v>
          </cell>
          <cell r="F6332">
            <v>11.8</v>
          </cell>
          <cell r="G6332">
            <v>29.5</v>
          </cell>
        </row>
        <row r="6333">
          <cell r="A6333">
            <v>125261</v>
          </cell>
          <cell r="B6333" t="str">
            <v>西洋参口服液</v>
          </cell>
          <cell r="C6333" t="str">
            <v>100mlx6瓶</v>
          </cell>
          <cell r="D6333" t="str">
            <v>福建省力菲克药业有限公司</v>
          </cell>
          <cell r="E6333" t="str">
            <v>盒</v>
          </cell>
          <cell r="F6333">
            <v>46.5</v>
          </cell>
          <cell r="G6333">
            <v>98</v>
          </cell>
        </row>
        <row r="6334">
          <cell r="A6334">
            <v>122898</v>
          </cell>
          <cell r="B6334" t="str">
            <v>西洋参</v>
          </cell>
          <cell r="C6334" t="str">
            <v>小片80gX2瓶（水晶瓶）（桐君阁牌）</v>
          </cell>
          <cell r="D6334" t="str">
            <v>重庆中药饮片厂</v>
          </cell>
          <cell r="E6334" t="str">
            <v>盒</v>
          </cell>
          <cell r="F6334">
            <v>377</v>
          </cell>
          <cell r="G6334">
            <v>652</v>
          </cell>
        </row>
        <row r="6335">
          <cell r="A6335">
            <v>122903</v>
          </cell>
          <cell r="B6335" t="str">
            <v>西洋参</v>
          </cell>
          <cell r="C6335" t="str">
            <v>大片80gX2瓶（水晶瓶）（桐君阁牌）</v>
          </cell>
          <cell r="D6335" t="str">
            <v>重庆中药饮片厂</v>
          </cell>
          <cell r="E6335" t="str">
            <v>盒</v>
          </cell>
          <cell r="F6335">
            <v>398</v>
          </cell>
          <cell r="G6335">
            <v>688</v>
          </cell>
        </row>
        <row r="6336">
          <cell r="A6336">
            <v>124854</v>
          </cell>
          <cell r="B6336" t="str">
            <v>海参</v>
          </cell>
          <cell r="C6336" t="str">
            <v>110g礼盒（桐君阁）</v>
          </cell>
          <cell r="D6336" t="str">
            <v>大连海晏堂生物有限公司</v>
          </cell>
          <cell r="E6336" t="str">
            <v>盒</v>
          </cell>
          <cell r="F6336">
            <v>1224</v>
          </cell>
          <cell r="G6336">
            <v>2090</v>
          </cell>
        </row>
        <row r="6337">
          <cell r="A6337">
            <v>124308</v>
          </cell>
          <cell r="B6337" t="str">
            <v>西洋参</v>
          </cell>
          <cell r="C6337" t="str">
            <v>二级、厚片100克x3（铁盒）</v>
          </cell>
          <cell r="D6337" t="str">
            <v>重庆中药饮片厂</v>
          </cell>
          <cell r="E6337" t="str">
            <v>盒</v>
          </cell>
          <cell r="F6337">
            <v>816</v>
          </cell>
          <cell r="G6337">
            <v>1498</v>
          </cell>
        </row>
        <row r="6338">
          <cell r="A6338">
            <v>124545</v>
          </cell>
          <cell r="B6338" t="str">
            <v>大卫颗粒</v>
          </cell>
          <cell r="C6338" t="str">
            <v>6gx9袋</v>
          </cell>
          <cell r="D6338" t="str">
            <v>四川国康药业有限公司</v>
          </cell>
          <cell r="E6338" t="str">
            <v>盒</v>
          </cell>
          <cell r="F6338">
            <v>8.93</v>
          </cell>
          <cell r="G6338">
            <v>15.8</v>
          </cell>
        </row>
        <row r="6339">
          <cell r="A6339">
            <v>116122</v>
          </cell>
          <cell r="B6339" t="str">
            <v>蔓越莓浓缩提取物软胶囊(自然之宝)</v>
          </cell>
          <cell r="C6339" t="str">
            <v>34.5g(575mgx60粒)</v>
          </cell>
          <cell r="D6339" t="str">
            <v/>
          </cell>
          <cell r="E6339" t="str">
            <v>瓶</v>
          </cell>
          <cell r="F6339">
            <v>93.688</v>
          </cell>
          <cell r="G6339">
            <v>239</v>
          </cell>
        </row>
        <row r="6340">
          <cell r="A6340">
            <v>116123</v>
          </cell>
          <cell r="B6340" t="str">
            <v>锯棕榈复合提取物软胶囊(自然之宝)</v>
          </cell>
          <cell r="C6340" t="str">
            <v>13.2g(220mgx60粒)</v>
          </cell>
          <cell r="D6340" t="str">
            <v/>
          </cell>
          <cell r="E6340" t="str">
            <v>瓶</v>
          </cell>
          <cell r="F6340">
            <v>54.488</v>
          </cell>
          <cell r="G6340">
            <v>139</v>
          </cell>
        </row>
        <row r="6341">
          <cell r="A6341">
            <v>120372</v>
          </cell>
          <cell r="B6341" t="str">
            <v>蓝莓提取物营养片(自然之宝)</v>
          </cell>
          <cell r="C6341" t="str">
            <v>60g(1gx60片)</v>
          </cell>
          <cell r="D6341" t="str">
            <v/>
          </cell>
          <cell r="E6341" t="str">
            <v>瓶</v>
          </cell>
          <cell r="F6341">
            <v>101.528</v>
          </cell>
          <cell r="G6341">
            <v>259</v>
          </cell>
        </row>
        <row r="6342">
          <cell r="A6342">
            <v>124765</v>
          </cell>
          <cell r="B6342" t="str">
            <v>红曲米营养胶囊（自然之宝）</v>
          </cell>
          <cell r="C6342" t="str">
            <v>75g（120粒）</v>
          </cell>
          <cell r="D6342" t="str">
            <v>美国NATURE'S BOUNTY INC</v>
          </cell>
          <cell r="E6342" t="str">
            <v>瓶</v>
          </cell>
          <cell r="F6342">
            <v>95.6</v>
          </cell>
          <cell r="G6342">
            <v>239</v>
          </cell>
        </row>
        <row r="6343">
          <cell r="A6343">
            <v>64244</v>
          </cell>
          <cell r="B6343" t="str">
            <v>通脉降糖胶囊</v>
          </cell>
          <cell r="C6343" t="str">
            <v>0.4gx20粒x3板</v>
          </cell>
          <cell r="D6343" t="str">
            <v>保定步长天浩制药有限公司</v>
          </cell>
          <cell r="E6343" t="str">
            <v>盒</v>
          </cell>
          <cell r="F6343">
            <v>34</v>
          </cell>
          <cell r="G6343">
            <v>68</v>
          </cell>
        </row>
        <row r="6344">
          <cell r="A6344">
            <v>46423</v>
          </cell>
          <cell r="B6344" t="str">
            <v>消肿橡胶膏</v>
          </cell>
          <cell r="C6344" t="str">
            <v>6.5cmx10cmx2片x2袋</v>
          </cell>
          <cell r="D6344" t="str">
            <v>内蒙古科尔沁药业有限公司</v>
          </cell>
          <cell r="E6344" t="str">
            <v>盒</v>
          </cell>
          <cell r="F6344">
            <v>5.73</v>
          </cell>
          <cell r="G6344">
            <v>24.8</v>
          </cell>
        </row>
        <row r="6345">
          <cell r="A6345">
            <v>105008</v>
          </cell>
          <cell r="B6345" t="str">
            <v>复方紫草油</v>
          </cell>
          <cell r="C6345" t="str">
            <v>30ml</v>
          </cell>
          <cell r="D6345" t="str">
            <v>武汉健民集团随州药业有限公司</v>
          </cell>
          <cell r="E6345" t="str">
            <v>盒</v>
          </cell>
          <cell r="F6345">
            <v>20</v>
          </cell>
          <cell r="G6345">
            <v>45.8</v>
          </cell>
        </row>
        <row r="6346">
          <cell r="A6346">
            <v>103986</v>
          </cell>
          <cell r="B6346" t="str">
            <v>玄麦甘桔颗粒</v>
          </cell>
          <cell r="C6346" t="str">
            <v>10gx10袋</v>
          </cell>
          <cell r="D6346" t="str">
            <v>太极集团重庆桐君阁药厂有限公司</v>
          </cell>
          <cell r="E6346" t="str">
            <v>袋</v>
          </cell>
          <cell r="F6346">
            <v>5.3</v>
          </cell>
          <cell r="G6346">
            <v>8</v>
          </cell>
        </row>
        <row r="6347">
          <cell r="A6347">
            <v>109002</v>
          </cell>
          <cell r="B6347" t="str">
            <v>赖氨酸维B12颗粒</v>
          </cell>
          <cell r="C6347" t="str">
            <v>10gx10袋</v>
          </cell>
          <cell r="D6347" t="str">
            <v>北京三九药业有限公司</v>
          </cell>
          <cell r="E6347" t="str">
            <v>盒</v>
          </cell>
          <cell r="F6347">
            <v>8.8</v>
          </cell>
          <cell r="G6347">
            <v>15</v>
          </cell>
        </row>
        <row r="6348">
          <cell r="A6348">
            <v>123575</v>
          </cell>
          <cell r="B6348" t="str">
            <v>自动型数字显示电子血压计(迈克大夫)</v>
          </cell>
          <cell r="C6348" t="str">
            <v>BP3AP1-3E</v>
          </cell>
          <cell r="D6348" t="str">
            <v>华略电子(深圳)有限公司</v>
          </cell>
          <cell r="E6348" t="str">
            <v>台</v>
          </cell>
          <cell r="F6348">
            <v>433.5</v>
          </cell>
          <cell r="G6348">
            <v>680</v>
          </cell>
        </row>
        <row r="6349">
          <cell r="A6349">
            <v>123576</v>
          </cell>
          <cell r="B6349" t="str">
            <v>全自动臂式电子血压计(迈克大夫)</v>
          </cell>
          <cell r="C6349" t="str">
            <v>BP3MS1-4V</v>
          </cell>
          <cell r="D6349" t="str">
            <v>华略电子(深圳)有限公司</v>
          </cell>
          <cell r="E6349" t="str">
            <v>台</v>
          </cell>
          <cell r="F6349">
            <v>528</v>
          </cell>
          <cell r="G6349">
            <v>880</v>
          </cell>
        </row>
        <row r="6350">
          <cell r="A6350">
            <v>121448</v>
          </cell>
          <cell r="B6350" t="str">
            <v>柴芩软胶囊</v>
          </cell>
          <cell r="C6350" t="str">
            <v>0.48gx18粒</v>
          </cell>
          <cell r="D6350" t="str">
            <v>承德颈复康药业集团有限公司</v>
          </cell>
          <cell r="E6350" t="str">
            <v>盒</v>
          </cell>
          <cell r="F6350">
            <v>6.82</v>
          </cell>
          <cell r="G6350">
            <v>15.8</v>
          </cell>
        </row>
        <row r="6351">
          <cell r="A6351">
            <v>121447</v>
          </cell>
          <cell r="B6351" t="str">
            <v>腰痛宁胶囊</v>
          </cell>
          <cell r="C6351" t="str">
            <v>30粒</v>
          </cell>
          <cell r="D6351" t="str">
            <v>承德颈复康药业集团有限公司</v>
          </cell>
          <cell r="E6351" t="str">
            <v>盒</v>
          </cell>
          <cell r="F6351">
            <v>26.7</v>
          </cell>
          <cell r="G6351">
            <v>36.6</v>
          </cell>
        </row>
        <row r="6352">
          <cell r="A6352">
            <v>91347</v>
          </cell>
          <cell r="B6352" t="str">
            <v>百草堂百消膏皮肤消毒剂</v>
          </cell>
          <cell r="C6352" t="str">
            <v>10g</v>
          </cell>
          <cell r="D6352" t="str">
            <v>百草堂医药股份有限公司</v>
          </cell>
          <cell r="E6352" t="str">
            <v>盒</v>
          </cell>
          <cell r="F6352">
            <v>6</v>
          </cell>
          <cell r="G6352">
            <v>15</v>
          </cell>
        </row>
        <row r="6353">
          <cell r="A6353">
            <v>117329</v>
          </cell>
          <cell r="B6353" t="str">
            <v>参苓白术散</v>
          </cell>
          <cell r="C6353" t="str">
            <v>3gx12袋</v>
          </cell>
          <cell r="D6353" t="str">
            <v>吉林永利药业股份有限公司</v>
          </cell>
          <cell r="E6353" t="str">
            <v>盒</v>
          </cell>
          <cell r="F6353">
            <v>8.8</v>
          </cell>
          <cell r="G6353">
            <v>12.3</v>
          </cell>
        </row>
        <row r="6354">
          <cell r="A6354">
            <v>99385</v>
          </cell>
          <cell r="B6354" t="str">
            <v>三七粉</v>
          </cell>
          <cell r="C6354" t="str">
            <v>88g</v>
          </cell>
          <cell r="D6354" t="str">
            <v>康美药业股份有限公司</v>
          </cell>
          <cell r="E6354" t="str">
            <v>瓶</v>
          </cell>
          <cell r="F6354">
            <v>113.5</v>
          </cell>
          <cell r="G6354">
            <v>238</v>
          </cell>
        </row>
        <row r="6355">
          <cell r="A6355">
            <v>120849</v>
          </cell>
          <cell r="B6355" t="str">
            <v>和田枣(思宏)</v>
          </cell>
          <cell r="C6355" t="str">
            <v>500g(一级)</v>
          </cell>
          <cell r="D6355" t="str">
            <v>沧州思宏栆业有限公司</v>
          </cell>
          <cell r="E6355" t="str">
            <v>袋</v>
          </cell>
          <cell r="F6355">
            <v>60</v>
          </cell>
          <cell r="G6355">
            <v>78</v>
          </cell>
        </row>
        <row r="6356">
          <cell r="A6356">
            <v>120850</v>
          </cell>
          <cell r="B6356" t="str">
            <v>和田枣(思宏)</v>
          </cell>
          <cell r="C6356" t="str">
            <v>500g(二级)</v>
          </cell>
          <cell r="D6356" t="str">
            <v>沧州思宏栆业有限公司</v>
          </cell>
          <cell r="E6356" t="str">
            <v>袋</v>
          </cell>
          <cell r="F6356">
            <v>37.6</v>
          </cell>
          <cell r="G6356">
            <v>50</v>
          </cell>
        </row>
        <row r="6357">
          <cell r="A6357">
            <v>121305</v>
          </cell>
          <cell r="B6357" t="str">
            <v>杜蕾斯舒缓按摩油二合一</v>
          </cell>
          <cell r="C6357" t="str">
            <v>200ml</v>
          </cell>
          <cell r="D6357" t="str">
            <v/>
          </cell>
          <cell r="E6357" t="str">
            <v>瓶</v>
          </cell>
          <cell r="F6357">
            <v>50.75</v>
          </cell>
          <cell r="G6357">
            <v>72.5</v>
          </cell>
        </row>
        <row r="6358">
          <cell r="A6358">
            <v>121281</v>
          </cell>
          <cell r="B6358" t="str">
            <v>杜蕾斯天然乳胶橡胶避孕套</v>
          </cell>
          <cell r="C6358" t="str">
            <v>12只(亲昵装)</v>
          </cell>
          <cell r="D6358" t="str">
            <v>青岛伦敦杜蕾斯有限公司</v>
          </cell>
          <cell r="E6358" t="str">
            <v>盒</v>
          </cell>
          <cell r="F6358">
            <v>29.4</v>
          </cell>
          <cell r="G6358">
            <v>42</v>
          </cell>
        </row>
        <row r="6359">
          <cell r="A6359">
            <v>121279</v>
          </cell>
          <cell r="B6359" t="str">
            <v>杜蕾斯天然乳胶橡胶避孕套</v>
          </cell>
          <cell r="C6359" t="str">
            <v>18只(魔法超薄系列)</v>
          </cell>
          <cell r="D6359" t="str">
            <v>青岛伦敦杜蕾斯有限公司</v>
          </cell>
          <cell r="E6359" t="str">
            <v>盒</v>
          </cell>
          <cell r="F6359">
            <v>58.73</v>
          </cell>
          <cell r="G6359">
            <v>83.9</v>
          </cell>
        </row>
        <row r="6360">
          <cell r="A6360">
            <v>125408</v>
          </cell>
          <cell r="B6360" t="str">
            <v>天然胶乳橡胶避孕套(杜蕾斯)</v>
          </cell>
          <cell r="C6360" t="str">
            <v>12只(至尊超薄倍滑装)</v>
          </cell>
          <cell r="D6360" t="str">
            <v>青岛伦敦杜蕾斯有限公司</v>
          </cell>
          <cell r="E6360" t="str">
            <v>盒</v>
          </cell>
          <cell r="F6360">
            <v>80.15</v>
          </cell>
          <cell r="G6360">
            <v>114.5</v>
          </cell>
        </row>
        <row r="6361">
          <cell r="A6361">
            <v>125409</v>
          </cell>
          <cell r="B6361" t="str">
            <v>天然胶乳橡胶避孕套(杜蕾斯)</v>
          </cell>
          <cell r="C6361" t="str">
            <v>12只(至尊超薄酷爽装)</v>
          </cell>
          <cell r="D6361" t="str">
            <v>青岛伦敦杜蕾斯有限公司</v>
          </cell>
          <cell r="E6361" t="str">
            <v>盒</v>
          </cell>
          <cell r="F6361">
            <v>80.15</v>
          </cell>
          <cell r="G6361">
            <v>114.5</v>
          </cell>
        </row>
        <row r="6362">
          <cell r="A6362">
            <v>125407</v>
          </cell>
          <cell r="B6362" t="str">
            <v>天然胶乳橡胶避孕套(杜蕾斯)</v>
          </cell>
          <cell r="C6362" t="str">
            <v>12只(紧型装)</v>
          </cell>
          <cell r="D6362" t="str">
            <v/>
          </cell>
          <cell r="E6362" t="str">
            <v>盒</v>
          </cell>
          <cell r="F6362">
            <v>29.33</v>
          </cell>
          <cell r="G6362">
            <v>41.9</v>
          </cell>
        </row>
        <row r="6363">
          <cell r="A6363">
            <v>124791</v>
          </cell>
          <cell r="B6363" t="str">
            <v>猴耳环消炎胶囊</v>
          </cell>
          <cell r="C6363" t="str">
            <v>0.4gx24粒</v>
          </cell>
          <cell r="D6363" t="str">
            <v>广州市花城制药厂</v>
          </cell>
          <cell r="E6363" t="str">
            <v>盒</v>
          </cell>
          <cell r="F6363">
            <v>4.08</v>
          </cell>
          <cell r="G6363">
            <v>19.8</v>
          </cell>
        </row>
        <row r="6364">
          <cell r="A6364">
            <v>121618</v>
          </cell>
          <cell r="B6364" t="str">
            <v>赶黄草</v>
          </cell>
          <cell r="C6364" t="str">
            <v>1.6gx45袋</v>
          </cell>
          <cell r="D6364" t="str">
            <v>四川新荷花中药饮片股份有限公司</v>
          </cell>
          <cell r="E6364" t="str">
            <v>盒</v>
          </cell>
          <cell r="F6364">
            <v>65.8</v>
          </cell>
          <cell r="G6364">
            <v>188</v>
          </cell>
        </row>
        <row r="6365">
          <cell r="A6365">
            <v>121619</v>
          </cell>
          <cell r="B6365" t="str">
            <v>茧易</v>
          </cell>
          <cell r="C6365" t="str">
            <v>8ml+15ml+30ml</v>
          </cell>
          <cell r="D6365" t="str">
            <v>四川康纳生物科技有限公司</v>
          </cell>
          <cell r="E6365" t="str">
            <v>套</v>
          </cell>
          <cell r="F6365">
            <v>26.1</v>
          </cell>
          <cell r="G6365">
            <v>58</v>
          </cell>
        </row>
        <row r="6366">
          <cell r="A6366">
            <v>77777</v>
          </cell>
          <cell r="B6366" t="str">
            <v>盐酸二甲双胍缓释片</v>
          </cell>
          <cell r="C6366" t="str">
            <v>0.5gx30片</v>
          </cell>
          <cell r="D6366" t="str">
            <v>悦康药业集团有限公司</v>
          </cell>
          <cell r="E6366" t="str">
            <v>瓶</v>
          </cell>
          <cell r="F6366">
            <v>6.3</v>
          </cell>
          <cell r="G6366">
            <v>9.5</v>
          </cell>
        </row>
        <row r="6367">
          <cell r="A6367">
            <v>122272</v>
          </cell>
          <cell r="B6367" t="str">
            <v>逍遥丸</v>
          </cell>
          <cell r="C6367" t="str">
            <v>90丸(浓缩丸)</v>
          </cell>
          <cell r="D6367" t="str">
            <v>太极集团重庆中药二厂</v>
          </cell>
          <cell r="E6367" t="str">
            <v>盒</v>
          </cell>
          <cell r="F6367">
            <v>27</v>
          </cell>
          <cell r="G6367">
            <v>32</v>
          </cell>
        </row>
        <row r="6368">
          <cell r="A6368">
            <v>46557</v>
          </cell>
          <cell r="B6368" t="str">
            <v>七制香附丸</v>
          </cell>
          <cell r="C6368" t="str">
            <v>6gx10袋(水丸)</v>
          </cell>
          <cell r="D6368" t="str">
            <v>仲景宛西制药股份有限公司（原河南省宛西制药股份有限公司）</v>
          </cell>
          <cell r="E6368" t="str">
            <v>盒</v>
          </cell>
        </row>
        <row r="6368">
          <cell r="G6368">
            <v>20</v>
          </cell>
        </row>
        <row r="6369">
          <cell r="A6369">
            <v>121420</v>
          </cell>
          <cell r="B6369" t="str">
            <v>祛痛橡胶膏(嘎日迪-5)</v>
          </cell>
          <cell r="C6369" t="str">
            <v>6.5cmx10cmx2片x2袋</v>
          </cell>
          <cell r="D6369" t="str">
            <v>内蒙古科尔沁药业有限公司</v>
          </cell>
          <cell r="E6369" t="str">
            <v>盒</v>
          </cell>
          <cell r="F6369">
            <v>5.73</v>
          </cell>
          <cell r="G6369">
            <v>24.8</v>
          </cell>
        </row>
        <row r="6370">
          <cell r="A6370">
            <v>125489</v>
          </cell>
          <cell r="B6370" t="str">
            <v>男子汉天然乳胶橡胶避孕套</v>
          </cell>
          <cell r="C6370" t="str">
            <v>12只(动感颗粒)</v>
          </cell>
          <cell r="D6370" t="str">
            <v>大连乳胶有限责任公司(大连乳胶厂)</v>
          </cell>
          <cell r="E6370" t="str">
            <v>盒</v>
          </cell>
          <cell r="F6370">
            <v>17.65</v>
          </cell>
          <cell r="G6370">
            <v>23.5</v>
          </cell>
        </row>
        <row r="6371">
          <cell r="A6371">
            <v>114763</v>
          </cell>
          <cell r="B6371" t="str">
            <v>生地黄</v>
          </cell>
          <cell r="C6371" t="str">
            <v>10g、片</v>
          </cell>
          <cell r="D6371" t="str">
            <v>重庆中药饮片厂</v>
          </cell>
          <cell r="E6371" t="str">
            <v>袋</v>
          </cell>
          <cell r="F6371">
            <v>0.6713</v>
          </cell>
          <cell r="G6371">
            <v>1.22</v>
          </cell>
        </row>
        <row r="6372">
          <cell r="A6372">
            <v>118037</v>
          </cell>
          <cell r="B6372" t="str">
            <v>肉苁蓉</v>
          </cell>
          <cell r="C6372" t="str">
            <v>10g、片</v>
          </cell>
          <cell r="D6372" t="str">
            <v>重庆中药饮片厂</v>
          </cell>
          <cell r="E6372" t="str">
            <v>袋</v>
          </cell>
          <cell r="F6372">
            <v>4.7005</v>
          </cell>
          <cell r="G6372">
            <v>8.56</v>
          </cell>
        </row>
        <row r="6373">
          <cell r="A6373">
            <v>117923</v>
          </cell>
          <cell r="B6373" t="str">
            <v>羌活</v>
          </cell>
          <cell r="C6373" t="str">
            <v>10g、片</v>
          </cell>
          <cell r="D6373" t="str">
            <v>重庆中药饮片厂</v>
          </cell>
          <cell r="E6373" t="str">
            <v>袋</v>
          </cell>
          <cell r="F6373">
            <v>4.1391</v>
          </cell>
          <cell r="G6373">
            <v>7.5</v>
          </cell>
        </row>
        <row r="6374">
          <cell r="A6374">
            <v>124829</v>
          </cell>
          <cell r="B6374" t="str">
            <v>蒲公英颗粒</v>
          </cell>
          <cell r="C6374" t="str">
            <v>15gx8袋</v>
          </cell>
          <cell r="D6374" t="str">
            <v>昆明中药厂有限公司</v>
          </cell>
          <cell r="E6374" t="str">
            <v>盒</v>
          </cell>
          <cell r="F6374">
            <v>9</v>
          </cell>
          <cell r="G6374">
            <v>22.5</v>
          </cell>
        </row>
        <row r="6375">
          <cell r="A6375">
            <v>125086</v>
          </cell>
          <cell r="B6375" t="str">
            <v>止咳丸</v>
          </cell>
          <cell r="C6375" t="str">
            <v>30丸x2板(浓缩丸)</v>
          </cell>
          <cell r="D6375" t="str">
            <v>昆明中药厂有限公司</v>
          </cell>
          <cell r="E6375" t="str">
            <v>盒</v>
          </cell>
          <cell r="F6375">
            <v>11.4</v>
          </cell>
          <cell r="G6375">
            <v>28.5</v>
          </cell>
        </row>
        <row r="6376">
          <cell r="A6376">
            <v>124944</v>
          </cell>
          <cell r="B6376" t="str">
            <v>梅苏颗粒</v>
          </cell>
          <cell r="C6376" t="str">
            <v>10gx20袋</v>
          </cell>
          <cell r="D6376" t="str">
            <v>昆明中药厂有限公司</v>
          </cell>
          <cell r="E6376" t="str">
            <v>袋</v>
          </cell>
          <cell r="F6376">
            <v>9.8</v>
          </cell>
          <cell r="G6376">
            <v>19.5</v>
          </cell>
        </row>
        <row r="6377">
          <cell r="A6377">
            <v>121275</v>
          </cell>
          <cell r="B6377" t="str">
            <v>秘诱天然乳胶橡胶避孕套</v>
          </cell>
          <cell r="C6377" t="str">
            <v>10只(草莓润诱超薄)</v>
          </cell>
          <cell r="D6377" t="str">
            <v>青岛伦敦杜蕾斯有限公司</v>
          </cell>
          <cell r="E6377" t="str">
            <v>盒</v>
          </cell>
          <cell r="F6377">
            <v>13.93</v>
          </cell>
          <cell r="G6377">
            <v>19.9</v>
          </cell>
        </row>
        <row r="6378">
          <cell r="A6378">
            <v>121278</v>
          </cell>
          <cell r="B6378" t="str">
            <v>秘诱天然乳胶橡胶避孕套</v>
          </cell>
          <cell r="C6378" t="str">
            <v>10只(凸点酷诱超薄)</v>
          </cell>
          <cell r="D6378" t="str">
            <v>青岛伦敦杜蕾斯有限公司</v>
          </cell>
          <cell r="E6378" t="str">
            <v>盒</v>
          </cell>
          <cell r="F6378">
            <v>13.93</v>
          </cell>
          <cell r="G6378">
            <v>19.9</v>
          </cell>
        </row>
        <row r="6379">
          <cell r="A6379">
            <v>122318</v>
          </cell>
          <cell r="B6379" t="str">
            <v>天然胶乳橡胶避孕套(秘诱)</v>
          </cell>
          <cell r="C6379" t="str">
            <v>5支（香草馨诱超薄）</v>
          </cell>
          <cell r="D6379" t="str">
            <v>青岛伦敦杜蕾斯有限公司</v>
          </cell>
          <cell r="E6379" t="str">
            <v>盒</v>
          </cell>
          <cell r="F6379">
            <v>8.05</v>
          </cell>
          <cell r="G6379">
            <v>11.5</v>
          </cell>
        </row>
        <row r="6380">
          <cell r="A6380">
            <v>122320</v>
          </cell>
          <cell r="B6380" t="str">
            <v>天然胶乳橡胶避孕套(秘诱)</v>
          </cell>
          <cell r="C6380" t="str">
            <v>5支（凸点酷诱超薄）</v>
          </cell>
          <cell r="D6380" t="str">
            <v>青岛伦敦杜蕾斯有限公司</v>
          </cell>
          <cell r="E6380" t="str">
            <v>盒</v>
          </cell>
          <cell r="F6380">
            <v>8.05</v>
          </cell>
          <cell r="G6380">
            <v>11.5</v>
          </cell>
        </row>
        <row r="6381">
          <cell r="A6381">
            <v>122321</v>
          </cell>
          <cell r="B6381" t="str">
            <v>天然胶乳橡胶避孕套(秘诱)</v>
          </cell>
          <cell r="C6381" t="str">
            <v>5只（草莓润诱超薄）</v>
          </cell>
          <cell r="D6381" t="str">
            <v>青岛伦敦杜蕾斯有限公司</v>
          </cell>
          <cell r="E6381" t="str">
            <v>盒</v>
          </cell>
          <cell r="F6381">
            <v>8.05</v>
          </cell>
          <cell r="G6381">
            <v>11.5</v>
          </cell>
        </row>
        <row r="6382">
          <cell r="A6382">
            <v>121274</v>
          </cell>
          <cell r="B6382" t="str">
            <v>天然乳胶橡胶避孕套(秘诱)</v>
          </cell>
          <cell r="C6382" t="str">
            <v>10只(炫诱秘多超薄组合)</v>
          </cell>
          <cell r="D6382" t="str">
            <v>青岛伦敦杜蕾斯有限公司</v>
          </cell>
          <cell r="E6382" t="str">
            <v>盒</v>
          </cell>
          <cell r="F6382">
            <v>13.93</v>
          </cell>
          <cell r="G6382">
            <v>19.9</v>
          </cell>
        </row>
        <row r="6383">
          <cell r="A6383">
            <v>121277</v>
          </cell>
          <cell r="B6383" t="str">
            <v>天然乳胶橡胶避孕套(秘诱)</v>
          </cell>
          <cell r="C6383" t="str">
            <v>10只(香草馨诱超薄)</v>
          </cell>
          <cell r="D6383" t="str">
            <v>青岛伦敦杜蕾斯有限公司</v>
          </cell>
          <cell r="E6383" t="str">
            <v>盒</v>
          </cell>
          <cell r="F6383">
            <v>13.93</v>
          </cell>
          <cell r="G6383">
            <v>19.9</v>
          </cell>
        </row>
        <row r="6384">
          <cell r="A6384">
            <v>125659</v>
          </cell>
          <cell r="B6384" t="str">
            <v>哈贝牌复合左旋肉碱胶囊</v>
          </cell>
          <cell r="C6384" t="str">
            <v>400mgx112粒</v>
          </cell>
          <cell r="D6384" t="str">
            <v>江西维莱营健高科有限公司</v>
          </cell>
          <cell r="E6384" t="str">
            <v>盒</v>
          </cell>
          <cell r="F6384">
            <v>59.4</v>
          </cell>
          <cell r="G6384">
            <v>198</v>
          </cell>
        </row>
        <row r="6385">
          <cell r="A6385">
            <v>122595</v>
          </cell>
          <cell r="B6385" t="str">
            <v>夏枯全草</v>
          </cell>
          <cell r="C6385" t="str">
            <v>净制</v>
          </cell>
          <cell r="D6385" t="str">
            <v>其他生产厂家</v>
          </cell>
          <cell r="E6385" t="str">
            <v>10g</v>
          </cell>
          <cell r="F6385">
            <v>0.165</v>
          </cell>
          <cell r="G6385">
            <v>0.29</v>
          </cell>
        </row>
        <row r="6386">
          <cell r="A6386">
            <v>124722</v>
          </cell>
          <cell r="B6386" t="str">
            <v>薇姿活性塑颜肌源焕活赋能精华液</v>
          </cell>
          <cell r="C6386" t="str">
            <v>50ml</v>
          </cell>
          <cell r="D6386" t="str">
            <v/>
          </cell>
          <cell r="E6386" t="str">
            <v>支</v>
          </cell>
          <cell r="F6386">
            <v>476</v>
          </cell>
          <cell r="G6386">
            <v>595</v>
          </cell>
        </row>
        <row r="6387">
          <cell r="A6387">
            <v>124955</v>
          </cell>
          <cell r="B6387" t="str">
            <v>海王牌金樽片</v>
          </cell>
          <cell r="C6387" t="str">
            <v>1g×3s×3袋</v>
          </cell>
          <cell r="D6387" t="str">
            <v>深圳市海王健康科技发展有限公司</v>
          </cell>
          <cell r="E6387" t="str">
            <v>盒</v>
          </cell>
          <cell r="F6387">
            <v>12.9</v>
          </cell>
          <cell r="G6387">
            <v>25.8</v>
          </cell>
        </row>
        <row r="6388">
          <cell r="A6388">
            <v>112213</v>
          </cell>
          <cell r="B6388" t="str">
            <v>复方碳酸钙泡腾颗粒</v>
          </cell>
          <cell r="C6388" t="str">
            <v>1.5gx30袋</v>
          </cell>
          <cell r="D6388" t="str">
            <v>山东达因海洋生物制药股份有限公司</v>
          </cell>
          <cell r="E6388" t="str">
            <v>盒</v>
          </cell>
          <cell r="F6388">
            <v>53</v>
          </cell>
          <cell r="G6388">
            <v>98</v>
          </cell>
        </row>
        <row r="6389">
          <cell r="A6389">
            <v>91659</v>
          </cell>
          <cell r="B6389" t="str">
            <v>节节苦荞茶</v>
          </cell>
          <cell r="C6389" t="str">
            <v>100g
</v>
          </cell>
          <cell r="D6389" t="str">
            <v>西昌航飞苦荞科技发展有限公司</v>
          </cell>
          <cell r="E6389" t="str">
            <v>盒</v>
          </cell>
          <cell r="F6389">
            <v>8.1</v>
          </cell>
          <cell r="G6389">
            <v>18</v>
          </cell>
        </row>
        <row r="6390">
          <cell r="A6390">
            <v>48746</v>
          </cell>
          <cell r="B6390" t="str">
            <v>小儿磨积片</v>
          </cell>
          <cell r="C6390" t="str">
            <v>0.25gx20片(糖衣)</v>
          </cell>
          <cell r="D6390" t="str">
            <v>天津同仁堂集团股份有限公司</v>
          </cell>
          <cell r="E6390" t="str">
            <v>盒</v>
          </cell>
          <cell r="F6390">
            <v>10.3</v>
          </cell>
          <cell r="G6390">
            <v>20</v>
          </cell>
        </row>
        <row r="6391">
          <cell r="A6391">
            <v>120008</v>
          </cell>
          <cell r="B6391" t="str">
            <v>脚气散</v>
          </cell>
          <cell r="C6391" t="str">
            <v>2gx6袋</v>
          </cell>
          <cell r="D6391" t="str">
            <v>贵阳济仁堂药业有限公司</v>
          </cell>
          <cell r="E6391" t="str">
            <v>盒</v>
          </cell>
          <cell r="F6391">
            <v>5.3</v>
          </cell>
          <cell r="G6391">
            <v>18</v>
          </cell>
        </row>
        <row r="6392">
          <cell r="A6392">
            <v>22698</v>
          </cell>
          <cell r="B6392" t="str">
            <v>许氏花旗参</v>
          </cell>
          <cell r="C6392" t="str">
            <v>129#散参</v>
          </cell>
          <cell r="D6392" t="str">
            <v>威州许氏洋参(南京)有限公司</v>
          </cell>
          <cell r="E6392" t="str">
            <v>10g</v>
          </cell>
          <cell r="F6392">
            <v>33.55</v>
          </cell>
          <cell r="G6392">
            <v>61</v>
          </cell>
        </row>
        <row r="6393">
          <cell r="A6393">
            <v>51624</v>
          </cell>
          <cell r="B6393" t="str">
            <v>许氏花旗参片</v>
          </cell>
          <cell r="C6393" t="str">
            <v>100g(碎片)</v>
          </cell>
          <cell r="D6393" t="str">
            <v/>
          </cell>
          <cell r="E6393" t="str">
            <v>盒</v>
          </cell>
          <cell r="F6393">
            <v>132</v>
          </cell>
          <cell r="G6393">
            <v>240</v>
          </cell>
        </row>
        <row r="6394">
          <cell r="A6394">
            <v>65165</v>
          </cell>
          <cell r="B6394" t="str">
            <v>西洋参</v>
          </cell>
          <cell r="C6394" t="str">
            <v>300g114号锦盒</v>
          </cell>
          <cell r="D6394" t="str">
            <v/>
          </cell>
          <cell r="E6394" t="str">
            <v>盒</v>
          </cell>
          <cell r="F6394">
            <v>858</v>
          </cell>
          <cell r="G6394">
            <v>1560</v>
          </cell>
        </row>
        <row r="6395">
          <cell r="A6395">
            <v>78075</v>
          </cell>
          <cell r="B6395" t="str">
            <v>许氏花旗参</v>
          </cell>
          <cell r="C6395" t="str">
            <v>130#散参</v>
          </cell>
          <cell r="D6395" t="str">
            <v>威州许氏洋参(南京)有限公司</v>
          </cell>
          <cell r="E6395" t="str">
            <v>10g</v>
          </cell>
          <cell r="F6395">
            <v>29.25</v>
          </cell>
          <cell r="G6395">
            <v>47.25</v>
          </cell>
        </row>
        <row r="6396">
          <cell r="A6396">
            <v>90390</v>
          </cell>
          <cell r="B6396" t="str">
            <v>花旗参</v>
          </cell>
          <cell r="C6396" t="str">
            <v>132号中号中短支</v>
          </cell>
          <cell r="D6396" t="str">
            <v/>
          </cell>
          <cell r="E6396" t="str">
            <v>10g</v>
          </cell>
          <cell r="F6396">
            <v>18.85</v>
          </cell>
          <cell r="G6396">
            <v>32</v>
          </cell>
        </row>
        <row r="6397">
          <cell r="A6397">
            <v>91019</v>
          </cell>
          <cell r="B6397" t="str">
            <v>花旗参</v>
          </cell>
          <cell r="C6397" t="str">
            <v>散装特大号中短枝131#</v>
          </cell>
          <cell r="D6397" t="str">
            <v>威州许氏洋参(南京)有限公司</v>
          </cell>
          <cell r="E6397" t="str">
            <v>10g</v>
          </cell>
          <cell r="F6397">
            <v>21.945</v>
          </cell>
          <cell r="G6397">
            <v>39.9</v>
          </cell>
        </row>
        <row r="6398">
          <cell r="A6398">
            <v>91076</v>
          </cell>
          <cell r="B6398" t="str">
            <v>花旗参</v>
          </cell>
          <cell r="C6398" t="str">
            <v>120g（罐装）中枝122#</v>
          </cell>
          <cell r="D6398" t="str">
            <v>威州许氏洋参(南京)有限公司</v>
          </cell>
          <cell r="E6398" t="str">
            <v>罐</v>
          </cell>
          <cell r="F6398">
            <v>121</v>
          </cell>
          <cell r="G6398">
            <v>220</v>
          </cell>
        </row>
        <row r="6399">
          <cell r="A6399">
            <v>91077</v>
          </cell>
          <cell r="B6399" t="str">
            <v>花旗参</v>
          </cell>
          <cell r="C6399" t="str">
            <v>巨大号短枝109#</v>
          </cell>
          <cell r="D6399" t="str">
            <v>威州许氏洋参(南京)有限公司</v>
          </cell>
          <cell r="E6399" t="str">
            <v>10g</v>
          </cell>
          <cell r="F6399">
            <v>38.5</v>
          </cell>
          <cell r="G6399">
            <v>70</v>
          </cell>
        </row>
        <row r="6400">
          <cell r="A6400">
            <v>115586</v>
          </cell>
          <cell r="B6400" t="str">
            <v>穿心莲内酯滴丸</v>
          </cell>
          <cell r="C6400" t="str">
            <v>每袋含0.6g(含穿心莲内酯0.15g)x15袋</v>
          </cell>
          <cell r="D6400" t="str">
            <v>天士力医药集团股份有限公司(原:天士力制药集团股份有限公司)</v>
          </cell>
          <cell r="E6400" t="str">
            <v>盒</v>
          </cell>
          <cell r="F6400">
            <v>21.77</v>
          </cell>
          <cell r="G6400">
            <v>36.8</v>
          </cell>
        </row>
        <row r="6401">
          <cell r="A6401">
            <v>121434</v>
          </cell>
          <cell r="B6401" t="str">
            <v>阿胶贡枣</v>
          </cell>
          <cell r="C6401" t="str">
            <v>散装</v>
          </cell>
          <cell r="D6401" t="str">
            <v>成都月月红实业有限公司</v>
          </cell>
          <cell r="E6401" t="str">
            <v>10g</v>
          </cell>
          <cell r="F6401">
            <v>0.165</v>
          </cell>
          <cell r="G6401">
            <v>0.28</v>
          </cell>
        </row>
        <row r="6402">
          <cell r="A6402">
            <v>101452</v>
          </cell>
          <cell r="B6402" t="str">
            <v>红霉素眼膏</v>
          </cell>
          <cell r="C6402" t="str">
            <v>0.5%x2g</v>
          </cell>
          <cell r="D6402" t="str">
            <v>辰欣佛都药业(汶上)有限公司</v>
          </cell>
          <cell r="E6402" t="str">
            <v>支</v>
          </cell>
          <cell r="F6402">
            <v>3.5</v>
          </cell>
          <cell r="G6402">
            <v>4.5</v>
          </cell>
        </row>
        <row r="6403">
          <cell r="A6403">
            <v>72228</v>
          </cell>
          <cell r="B6403" t="str">
            <v>苦瓜</v>
          </cell>
          <cell r="C6403" t="str">
            <v>片</v>
          </cell>
          <cell r="D6403" t="str">
            <v/>
          </cell>
          <cell r="E6403" t="str">
            <v>10g</v>
          </cell>
          <cell r="F6403">
            <v>0.42</v>
          </cell>
          <cell r="G6403">
            <v>0.92</v>
          </cell>
        </row>
        <row r="6404">
          <cell r="A6404">
            <v>119785</v>
          </cell>
          <cell r="B6404" t="str">
            <v>波丽婷木瓜葛根压片糖果(千林)</v>
          </cell>
          <cell r="C6404" t="str">
            <v>84g(0.7gx120片)</v>
          </cell>
          <cell r="D6404" t="str">
            <v>仙乐健康科技股份有限公司（原：广东仙乐制药有限公司)</v>
          </cell>
          <cell r="E6404" t="str">
            <v>瓶</v>
          </cell>
          <cell r="F6404">
            <v>42.28</v>
          </cell>
          <cell r="G6404">
            <v>178</v>
          </cell>
        </row>
        <row r="6405">
          <cell r="A6405">
            <v>119786</v>
          </cell>
          <cell r="B6405" t="str">
            <v>辅酶Q10软胶囊(千林)</v>
          </cell>
          <cell r="C6405" t="str">
            <v>27g(0.45gx60粒)</v>
          </cell>
          <cell r="D6405" t="str">
            <v>仙乐健康科技股份有限公司（原：广东仙乐制药有限公司)</v>
          </cell>
          <cell r="E6405" t="str">
            <v>瓶</v>
          </cell>
          <cell r="F6405">
            <v>92</v>
          </cell>
          <cell r="G6405">
            <v>268</v>
          </cell>
        </row>
        <row r="6406">
          <cell r="A6406">
            <v>120322</v>
          </cell>
          <cell r="B6406" t="str">
            <v>佳汇泰牌红景天胶囊</v>
          </cell>
          <cell r="C6406" t="str">
            <v>0.3gx20粒</v>
          </cell>
          <cell r="D6406" t="str">
            <v>四川省佳汇泰生物科技开发有限公司</v>
          </cell>
          <cell r="E6406" t="str">
            <v>盒</v>
          </cell>
          <cell r="F6406">
            <v>23.4</v>
          </cell>
          <cell r="G6406">
            <v>78</v>
          </cell>
        </row>
        <row r="6407">
          <cell r="A6407">
            <v>118968</v>
          </cell>
          <cell r="B6407" t="str">
            <v>西洋参胶囊(汤臣倍健)</v>
          </cell>
          <cell r="C6407" t="str">
            <v>35.4g(590mgx60粒)</v>
          </cell>
          <cell r="D6407" t="str">
            <v>汤臣倍健股份有限公司</v>
          </cell>
          <cell r="E6407" t="str">
            <v>瓶</v>
          </cell>
          <cell r="F6407">
            <v>107.43</v>
          </cell>
          <cell r="G6407">
            <v>298</v>
          </cell>
        </row>
        <row r="6408">
          <cell r="A6408">
            <v>118969</v>
          </cell>
          <cell r="B6408" t="str">
            <v>灵芝孢子粉胶囊(汤臣倍健)</v>
          </cell>
          <cell r="C6408" t="str">
            <v>27g(300mgx90粒)</v>
          </cell>
          <cell r="D6408" t="str">
            <v>汤臣倍健股份有限公司</v>
          </cell>
          <cell r="E6408" t="str">
            <v>瓶</v>
          </cell>
          <cell r="F6408">
            <v>179.53</v>
          </cell>
          <cell r="G6408">
            <v>498</v>
          </cell>
        </row>
        <row r="6409">
          <cell r="A6409">
            <v>118357</v>
          </cell>
          <cell r="B6409" t="str">
            <v>复方氨酚烷胺胶囊(快克)</v>
          </cell>
          <cell r="C6409" t="str">
            <v>16粒</v>
          </cell>
          <cell r="D6409" t="str">
            <v>海南亚洲制药有限公司</v>
          </cell>
          <cell r="E6409" t="str">
            <v>盒</v>
          </cell>
          <cell r="F6409">
            <v>7.752</v>
          </cell>
          <cell r="G6409">
            <v>23</v>
          </cell>
        </row>
        <row r="6410">
          <cell r="A6410">
            <v>118839</v>
          </cell>
          <cell r="B6410" t="str">
            <v>西洋参</v>
          </cell>
          <cell r="C6410" t="str">
            <v>100g片（圆盒）（桐君阁）</v>
          </cell>
          <cell r="D6410" t="str">
            <v>重庆中药饮片厂</v>
          </cell>
          <cell r="E6410" t="str">
            <v>盒</v>
          </cell>
          <cell r="F6410">
            <v>247</v>
          </cell>
          <cell r="G6410">
            <v>494</v>
          </cell>
        </row>
        <row r="6411">
          <cell r="A6411">
            <v>122896</v>
          </cell>
          <cell r="B6411" t="str">
            <v>西洋参</v>
          </cell>
          <cell r="C6411" t="str">
            <v>大片60g(水晶瓶）（桐君阁牌）</v>
          </cell>
          <cell r="D6411" t="str">
            <v>重庆中药饮片厂</v>
          </cell>
          <cell r="E6411" t="str">
            <v>瓶</v>
          </cell>
          <cell r="F6411">
            <v>143</v>
          </cell>
          <cell r="G6411">
            <v>248</v>
          </cell>
        </row>
        <row r="6412">
          <cell r="A6412">
            <v>122899</v>
          </cell>
          <cell r="B6412" t="str">
            <v>西洋参</v>
          </cell>
          <cell r="C6412" t="str">
            <v>小片60g（水晶瓶）（桐君阁牌）</v>
          </cell>
          <cell r="D6412" t="str">
            <v>重庆中药饮片厂</v>
          </cell>
          <cell r="E6412" t="str">
            <v>瓶</v>
          </cell>
          <cell r="F6412">
            <v>87.2</v>
          </cell>
          <cell r="G6412">
            <v>218</v>
          </cell>
        </row>
        <row r="6413">
          <cell r="A6413">
            <v>121296</v>
          </cell>
          <cell r="B6413" t="str">
            <v>蜜枇杷叶</v>
          </cell>
          <cell r="C6413" t="str">
            <v>0.4g（饮片9g）配方颗粒</v>
          </cell>
          <cell r="D6413" t="str">
            <v>四川新绿色药业科技发展股份有限公司</v>
          </cell>
          <cell r="E6413" t="str">
            <v>袋</v>
          </cell>
          <cell r="F6413">
            <v>0.81</v>
          </cell>
          <cell r="G6413">
            <v>1.26</v>
          </cell>
        </row>
        <row r="6414">
          <cell r="A6414">
            <v>121298</v>
          </cell>
          <cell r="B6414" t="str">
            <v>天花粉</v>
          </cell>
          <cell r="C6414" t="str">
            <v>0.8g（饮片10g）配方颗粒</v>
          </cell>
          <cell r="D6414" t="str">
            <v>四川绿色药业科技发展股份有限公司</v>
          </cell>
          <cell r="E6414" t="str">
            <v>袋</v>
          </cell>
          <cell r="F6414">
            <v>1.79</v>
          </cell>
          <cell r="G6414">
            <v>2.8</v>
          </cell>
        </row>
        <row r="6415">
          <cell r="A6415">
            <v>121294</v>
          </cell>
          <cell r="B6415" t="str">
            <v>佛手</v>
          </cell>
          <cell r="C6415" t="str">
            <v>0.9g（饮片6g）配方颗粒</v>
          </cell>
          <cell r="D6415" t="str">
            <v>四川新绿色药业科技发展股份有限公司</v>
          </cell>
          <cell r="E6415" t="str">
            <v>袋</v>
          </cell>
          <cell r="F6415">
            <v>3.56</v>
          </cell>
          <cell r="G6415">
            <v>5.56</v>
          </cell>
        </row>
        <row r="6416">
          <cell r="A6416">
            <v>121297</v>
          </cell>
          <cell r="B6416" t="str">
            <v>砂仁</v>
          </cell>
          <cell r="C6416" t="str">
            <v>0.3g（饮片6g）配方颗粒</v>
          </cell>
          <cell r="D6416" t="str">
            <v>四川绿色药业科技发展股份有限公司</v>
          </cell>
          <cell r="E6416" t="str">
            <v>袋</v>
          </cell>
          <cell r="F6416">
            <v>2.72</v>
          </cell>
          <cell r="G6416">
            <v>4.25</v>
          </cell>
        </row>
        <row r="6417">
          <cell r="A6417">
            <v>121824</v>
          </cell>
          <cell r="B6417" t="str">
            <v>蒙脱石散</v>
          </cell>
          <cell r="C6417" t="str">
            <v>3gx12袋</v>
          </cell>
          <cell r="D6417" t="str">
            <v>杭州康恩贝制药有限公司</v>
          </cell>
          <cell r="E6417" t="str">
            <v>盒</v>
          </cell>
          <cell r="F6417">
            <v>12</v>
          </cell>
          <cell r="G6417">
            <v>19.2</v>
          </cell>
        </row>
        <row r="6418">
          <cell r="A6418">
            <v>119052</v>
          </cell>
          <cell r="B6418" t="str">
            <v>绿A天然螺旋藻精片</v>
          </cell>
          <cell r="C6418" t="str">
            <v>300g(0.5gx12片x25袋x2筒)</v>
          </cell>
          <cell r="D6418" t="str">
            <v>云南绿A生物工程有限公司</v>
          </cell>
          <cell r="E6418" t="str">
            <v>盒</v>
          </cell>
          <cell r="F6418">
            <v>245</v>
          </cell>
          <cell r="G6418">
            <v>336</v>
          </cell>
        </row>
        <row r="6419">
          <cell r="A6419">
            <v>123002</v>
          </cell>
          <cell r="B6419" t="str">
            <v>杜仲降压片</v>
          </cell>
          <cell r="C6419" t="str">
            <v>90片</v>
          </cell>
          <cell r="D6419" t="str">
            <v>昭通市骅成制药有限公司</v>
          </cell>
          <cell r="E6419" t="str">
            <v>盒</v>
          </cell>
          <cell r="F6419">
            <v>25</v>
          </cell>
          <cell r="G6419">
            <v>41.7</v>
          </cell>
        </row>
        <row r="6420">
          <cell r="A6420">
            <v>85996</v>
          </cell>
          <cell r="B6420" t="str">
            <v>复方谷氨酰胺肠溶胶囊(谷参)</v>
          </cell>
          <cell r="C6420" t="str">
            <v>12粒x2板</v>
          </cell>
          <cell r="D6420" t="str">
            <v>地奥集团成都药业股份有限公司</v>
          </cell>
          <cell r="E6420" t="str">
            <v>盒</v>
          </cell>
          <cell r="F6420">
            <v>26.5</v>
          </cell>
          <cell r="G6420">
            <v>29.5</v>
          </cell>
        </row>
        <row r="6421">
          <cell r="A6421">
            <v>117934</v>
          </cell>
          <cell r="B6421" t="str">
            <v>一次性使用注射笔用针头</v>
          </cell>
          <cell r="C6421" t="str">
            <v>0.23mm(32G)x4mm</v>
          </cell>
          <cell r="D6421" t="str">
            <v/>
          </cell>
          <cell r="E6421" t="str">
            <v>支</v>
          </cell>
          <cell r="F6421">
            <v>2.78</v>
          </cell>
          <cell r="G6421">
            <v>3.5</v>
          </cell>
        </row>
        <row r="6422">
          <cell r="A6422">
            <v>69414</v>
          </cell>
          <cell r="B6422" t="str">
            <v>砂仁</v>
          </cell>
          <cell r="C6422" t="str">
            <v>壳、阳春</v>
          </cell>
          <cell r="D6422" t="str">
            <v/>
          </cell>
          <cell r="E6422" t="str">
            <v>10g</v>
          </cell>
          <cell r="F6422">
            <v>4.219</v>
          </cell>
          <cell r="G6422">
            <v>5.63</v>
          </cell>
        </row>
        <row r="6423">
          <cell r="A6423">
            <v>115725</v>
          </cell>
          <cell r="B6423" t="str">
            <v>冬虫夏草菌丝体口服液(大光荣)</v>
          </cell>
          <cell r="C6423" t="str">
            <v>250mlx3瓶</v>
          </cell>
          <cell r="D6423" t="str">
            <v>顺昌县幸福来保健品有限公司</v>
          </cell>
          <cell r="E6423" t="str">
            <v>提</v>
          </cell>
          <cell r="F6423">
            <v>49.5</v>
          </cell>
          <cell r="G6423">
            <v>165</v>
          </cell>
        </row>
        <row r="6424">
          <cell r="A6424">
            <v>122482</v>
          </cell>
          <cell r="B6424" t="str">
            <v>蚕蛾公补片</v>
          </cell>
          <cell r="C6424" t="str">
            <v>0.23x24片(糖衣)</v>
          </cell>
          <cell r="D6424" t="str">
            <v>太极集团重庆桐君阁药厂有限公司</v>
          </cell>
          <cell r="E6424" t="str">
            <v>盒</v>
          </cell>
          <cell r="F6424">
            <v>0.01</v>
          </cell>
          <cell r="G6424">
            <v>66</v>
          </cell>
        </row>
        <row r="6425">
          <cell r="A6425">
            <v>73379</v>
          </cell>
          <cell r="B6425" t="str">
            <v>香叶</v>
          </cell>
          <cell r="C6425" t="str">
            <v>统</v>
          </cell>
          <cell r="D6425" t="str">
            <v>其他生产厂家</v>
          </cell>
          <cell r="E6425" t="str">
            <v>10g</v>
          </cell>
          <cell r="F6425">
            <v>0.28</v>
          </cell>
          <cell r="G6425">
            <v>0.6</v>
          </cell>
        </row>
        <row r="6426">
          <cell r="A6426">
            <v>95107</v>
          </cell>
          <cell r="B6426" t="str">
            <v>白果</v>
          </cell>
          <cell r="C6426" t="str">
            <v>拣选</v>
          </cell>
          <cell r="D6426" t="str">
            <v>重庆中药饮片厂</v>
          </cell>
          <cell r="E6426" t="str">
            <v>10g</v>
          </cell>
          <cell r="F6426">
            <v>0.16</v>
          </cell>
          <cell r="G6426">
            <v>0.27</v>
          </cell>
        </row>
        <row r="6427">
          <cell r="A6427">
            <v>119771</v>
          </cell>
          <cell r="B6427" t="str">
            <v>血红素铁维生素C软胶囊(千林)</v>
          </cell>
          <cell r="C6427" t="str">
            <v>36g(0.6gx60粒)</v>
          </cell>
          <cell r="D6427" t="str">
            <v>仙乐健康科技股份有限公司（原：广东仙乐制药有限公司)</v>
          </cell>
          <cell r="E6427" t="str">
            <v>瓶</v>
          </cell>
          <cell r="F6427">
            <v>37</v>
          </cell>
          <cell r="G6427">
            <v>168</v>
          </cell>
        </row>
        <row r="6428">
          <cell r="A6428">
            <v>122689</v>
          </cell>
          <cell r="B6428" t="str">
            <v>珊瑚癣净</v>
          </cell>
          <cell r="C6428" t="str">
            <v>250mlx2瓶</v>
          </cell>
          <cell r="D6428" t="str">
            <v>贵州金桥药业有限公司</v>
          </cell>
          <cell r="E6428" t="str">
            <v>盒</v>
          </cell>
          <cell r="F6428">
            <v>24.9</v>
          </cell>
          <cell r="G6428">
            <v>39.8</v>
          </cell>
        </row>
        <row r="6429">
          <cell r="A6429">
            <v>104531</v>
          </cell>
          <cell r="B6429" t="str">
            <v>麝香壮骨膏</v>
          </cell>
          <cell r="C6429" t="str">
            <v>6.5cmx9.5cmx2贴x2袋</v>
          </cell>
          <cell r="D6429" t="str">
            <v>天津同仁堂集团股份有限公司</v>
          </cell>
          <cell r="E6429" t="str">
            <v>盒</v>
          </cell>
          <cell r="F6429">
            <v>7.6</v>
          </cell>
          <cell r="G6429">
            <v>17.5</v>
          </cell>
        </row>
        <row r="6430">
          <cell r="A6430">
            <v>104537</v>
          </cell>
          <cell r="B6430" t="str">
            <v>伤湿祛痛膏</v>
          </cell>
          <cell r="C6430" t="str">
            <v>6.5cmx9.5cmx2贴x2袋</v>
          </cell>
          <cell r="D6430" t="str">
            <v>天津同仁堂集团股份有限公司</v>
          </cell>
          <cell r="E6430" t="str">
            <v>盒</v>
          </cell>
          <cell r="F6430">
            <v>6.55</v>
          </cell>
          <cell r="G6430">
            <v>16.5</v>
          </cell>
        </row>
        <row r="6431">
          <cell r="A6431">
            <v>121242</v>
          </cell>
          <cell r="B6431" t="str">
            <v>精制狗皮膏</v>
          </cell>
          <cell r="C6431" t="str">
            <v>6.5cmx9.5cmx2贴x2袋</v>
          </cell>
          <cell r="D6431" t="str">
            <v>天津同仁堂集团股份有限公司</v>
          </cell>
          <cell r="E6431" t="str">
            <v>盒</v>
          </cell>
          <cell r="F6431">
            <v>8.16</v>
          </cell>
          <cell r="G6431">
            <v>19.5</v>
          </cell>
        </row>
        <row r="6432">
          <cell r="A6432">
            <v>124625</v>
          </cell>
          <cell r="B6432" t="str">
            <v>玫瑰花破壁饮片</v>
          </cell>
          <cell r="C6432" t="str">
            <v>1g*20袋</v>
          </cell>
          <cell r="D6432" t="str">
            <v>中山市中智中药饮片有限公司</v>
          </cell>
          <cell r="E6432" t="str">
            <v>盒</v>
          </cell>
          <cell r="F6432">
            <v>36</v>
          </cell>
          <cell r="G6432">
            <v>90</v>
          </cell>
        </row>
        <row r="6433">
          <cell r="A6433">
            <v>124626</v>
          </cell>
          <cell r="B6433" t="str">
            <v>丹参破壁饮片</v>
          </cell>
          <cell r="C6433" t="str">
            <v>1g*20袋</v>
          </cell>
          <cell r="D6433" t="str">
            <v>中山市中智中药饮片有限公司</v>
          </cell>
          <cell r="E6433" t="str">
            <v>盒</v>
          </cell>
          <cell r="F6433">
            <v>24</v>
          </cell>
          <cell r="G6433">
            <v>60</v>
          </cell>
        </row>
        <row r="6434">
          <cell r="A6434">
            <v>124627</v>
          </cell>
          <cell r="B6434" t="str">
            <v>石斛破壁饮片</v>
          </cell>
          <cell r="C6434" t="str">
            <v>1gx20袋</v>
          </cell>
          <cell r="D6434" t="str">
            <v>中山市中智中药饮片有限公司</v>
          </cell>
          <cell r="E6434" t="str">
            <v>盒</v>
          </cell>
          <cell r="F6434">
            <v>96</v>
          </cell>
          <cell r="G6434">
            <v>240</v>
          </cell>
        </row>
        <row r="6435">
          <cell r="A6435">
            <v>124632</v>
          </cell>
          <cell r="B6435" t="str">
            <v>红参破壁饮片</v>
          </cell>
          <cell r="C6435" t="str">
            <v>1g*20袋</v>
          </cell>
          <cell r="D6435" t="str">
            <v>中山市中智中药饮片有限公司</v>
          </cell>
          <cell r="E6435" t="str">
            <v>盒</v>
          </cell>
          <cell r="F6435">
            <v>60</v>
          </cell>
          <cell r="G6435">
            <v>150</v>
          </cell>
        </row>
        <row r="6436">
          <cell r="A6436">
            <v>124613</v>
          </cell>
          <cell r="B6436" t="str">
            <v>淫羊藿破壁饮片</v>
          </cell>
          <cell r="C6436" t="str">
            <v>1g*20袋</v>
          </cell>
          <cell r="D6436" t="str">
            <v>中山市中智中药饮片有限公司</v>
          </cell>
          <cell r="E6436" t="str">
            <v>盒</v>
          </cell>
          <cell r="F6436">
            <v>51.2</v>
          </cell>
          <cell r="G6436">
            <v>118</v>
          </cell>
        </row>
        <row r="6437">
          <cell r="A6437">
            <v>124621</v>
          </cell>
          <cell r="B6437" t="str">
            <v>党参破壁饮片</v>
          </cell>
          <cell r="C6437" t="str">
            <v>2g*20袋</v>
          </cell>
          <cell r="D6437" t="str">
            <v>中山市中智中药饮片有限公司</v>
          </cell>
          <cell r="E6437" t="str">
            <v>盒</v>
          </cell>
          <cell r="F6437">
            <v>36</v>
          </cell>
          <cell r="G6437">
            <v>90</v>
          </cell>
        </row>
        <row r="6438">
          <cell r="A6438">
            <v>124623</v>
          </cell>
          <cell r="B6438" t="str">
            <v>当归破壁饮片</v>
          </cell>
          <cell r="C6438" t="str">
            <v>2g*20袋</v>
          </cell>
          <cell r="D6438" t="str">
            <v>中山市中智中药饮片有限公司</v>
          </cell>
          <cell r="E6438" t="str">
            <v>盒</v>
          </cell>
          <cell r="F6438">
            <v>28</v>
          </cell>
          <cell r="G6438">
            <v>70</v>
          </cell>
        </row>
        <row r="6439">
          <cell r="A6439">
            <v>124629</v>
          </cell>
          <cell r="B6439" t="str">
            <v>罗布麻叶破壁饮片</v>
          </cell>
          <cell r="C6439" t="str">
            <v>1g*20袋</v>
          </cell>
          <cell r="D6439" t="str">
            <v>中山市中智中药饮片有限公司</v>
          </cell>
          <cell r="E6439" t="str">
            <v>盒</v>
          </cell>
          <cell r="F6439">
            <v>34</v>
          </cell>
          <cell r="G6439">
            <v>85</v>
          </cell>
        </row>
        <row r="6440">
          <cell r="A6440">
            <v>124630</v>
          </cell>
          <cell r="B6440" t="str">
            <v>菊花破壁饮片</v>
          </cell>
          <cell r="C6440" t="str">
            <v>1g*20袋</v>
          </cell>
          <cell r="D6440" t="str">
            <v>中山市中智中药饮片有限公司</v>
          </cell>
          <cell r="E6440" t="str">
            <v>盒</v>
          </cell>
          <cell r="F6440">
            <v>26</v>
          </cell>
          <cell r="G6440">
            <v>85</v>
          </cell>
        </row>
        <row r="6441">
          <cell r="A6441">
            <v>124631</v>
          </cell>
          <cell r="B6441" t="str">
            <v>西洋参破壁饮片</v>
          </cell>
          <cell r="C6441" t="str">
            <v>1gx20袋</v>
          </cell>
          <cell r="D6441" t="str">
            <v>中山市中智中药饮片有限公司</v>
          </cell>
          <cell r="E6441" t="str">
            <v>盒</v>
          </cell>
          <cell r="F6441">
            <v>75.2</v>
          </cell>
          <cell r="G6441">
            <v>188</v>
          </cell>
        </row>
        <row r="6442">
          <cell r="A6442">
            <v>124619</v>
          </cell>
          <cell r="B6442" t="str">
            <v>三七破壁饮片</v>
          </cell>
          <cell r="C6442" t="str">
            <v>1g*20袋</v>
          </cell>
          <cell r="D6442" t="str">
            <v>中山市中智中药饮片有限公司</v>
          </cell>
          <cell r="E6442" t="str">
            <v>盒</v>
          </cell>
          <cell r="F6442">
            <v>68</v>
          </cell>
          <cell r="G6442">
            <v>240</v>
          </cell>
        </row>
        <row r="6443">
          <cell r="A6443">
            <v>124620</v>
          </cell>
          <cell r="B6443" t="str">
            <v>黄芪破壁饮片</v>
          </cell>
          <cell r="C6443" t="str">
            <v>2g*20袋</v>
          </cell>
          <cell r="D6443" t="str">
            <v>中山市中智药业集团有限公司</v>
          </cell>
          <cell r="E6443" t="str">
            <v>盒</v>
          </cell>
          <cell r="F6443">
            <v>27</v>
          </cell>
          <cell r="G6443">
            <v>68</v>
          </cell>
        </row>
        <row r="6444">
          <cell r="A6444">
            <v>124622</v>
          </cell>
          <cell r="B6444" t="str">
            <v>山药破壁饮片</v>
          </cell>
          <cell r="C6444" t="str">
            <v>1g*20袋</v>
          </cell>
          <cell r="D6444" t="str">
            <v>中山市中智中药饮片有限公司</v>
          </cell>
          <cell r="E6444" t="str">
            <v>盒</v>
          </cell>
          <cell r="F6444">
            <v>32</v>
          </cell>
          <cell r="G6444">
            <v>80</v>
          </cell>
        </row>
        <row r="6445">
          <cell r="A6445">
            <v>124845</v>
          </cell>
          <cell r="B6445" t="str">
            <v>金嗓子喉宝</v>
          </cell>
          <cell r="C6445" t="str">
            <v>1.9gx12片</v>
          </cell>
          <cell r="D6445" t="str">
            <v>广西金嗓子保健品有限公司</v>
          </cell>
          <cell r="E6445" t="str">
            <v>盒</v>
          </cell>
          <cell r="F6445">
            <v>7.7</v>
          </cell>
          <cell r="G6445">
            <v>12</v>
          </cell>
        </row>
        <row r="6446">
          <cell r="A6446">
            <v>113523</v>
          </cell>
          <cell r="B6446" t="str">
            <v>滴眼用利福平</v>
          </cell>
          <cell r="C6446" t="str">
            <v>10ml：10mg</v>
          </cell>
          <cell r="D6446" t="str">
            <v>武汉五景药业有限公司</v>
          </cell>
          <cell r="E6446" t="str">
            <v>支</v>
          </cell>
          <cell r="F6446">
            <v>3</v>
          </cell>
          <cell r="G6446">
            <v>4</v>
          </cell>
        </row>
        <row r="6447">
          <cell r="A6447">
            <v>121248</v>
          </cell>
          <cell r="B6447" t="str">
            <v>薇姿活性塑颜肌源焕活精华水</v>
          </cell>
          <cell r="C6447" t="str">
            <v>200ml</v>
          </cell>
          <cell r="D6447" t="str">
            <v/>
          </cell>
          <cell r="E6447" t="str">
            <v>支</v>
          </cell>
          <cell r="F6447">
            <v>239.2</v>
          </cell>
          <cell r="G6447">
            <v>299</v>
          </cell>
        </row>
        <row r="6448">
          <cell r="A6448">
            <v>121247</v>
          </cell>
          <cell r="B6448" t="str">
            <v>薇姿活性塑颜肌源焕活紧致眼霜</v>
          </cell>
          <cell r="C6448" t="str">
            <v>15ml</v>
          </cell>
          <cell r="D6448" t="str">
            <v/>
          </cell>
          <cell r="E6448" t="str">
            <v>支</v>
          </cell>
          <cell r="F6448">
            <v>303.2</v>
          </cell>
          <cell r="G6448">
            <v>379</v>
          </cell>
        </row>
        <row r="6449">
          <cell r="A6449">
            <v>123717</v>
          </cell>
          <cell r="B6449" t="str">
            <v>健儿消食口服液</v>
          </cell>
          <cell r="C6449" t="str">
            <v>10mlx10支</v>
          </cell>
          <cell r="D6449" t="str">
            <v>江中药业股份有限公司</v>
          </cell>
          <cell r="E6449" t="str">
            <v>盒</v>
          </cell>
          <cell r="F6449">
            <v>10</v>
          </cell>
          <cell r="G6449">
            <v>25</v>
          </cell>
        </row>
        <row r="6450">
          <cell r="A6450">
            <v>102599</v>
          </cell>
          <cell r="B6450" t="str">
            <v>西洋参</v>
          </cell>
          <cell r="C6450" t="str">
            <v>特大圆片</v>
          </cell>
          <cell r="D6450" t="str">
            <v>其他生产厂家</v>
          </cell>
          <cell r="E6450" t="str">
            <v>10g</v>
          </cell>
          <cell r="F6450">
            <v>14.175</v>
          </cell>
          <cell r="G6450">
            <v>32</v>
          </cell>
        </row>
        <row r="6451">
          <cell r="A6451">
            <v>121504</v>
          </cell>
          <cell r="B6451" t="str">
            <v>金莲花</v>
          </cell>
          <cell r="C6451" t="str">
            <v>精选</v>
          </cell>
          <cell r="D6451" t="str">
            <v/>
          </cell>
          <cell r="E6451" t="str">
            <v>10g</v>
          </cell>
          <cell r="F6451">
            <v>1.73</v>
          </cell>
          <cell r="G6451">
            <v>2.7</v>
          </cell>
        </row>
        <row r="6452">
          <cell r="A6452">
            <v>121484</v>
          </cell>
          <cell r="B6452" t="str">
            <v>茉莉花</v>
          </cell>
          <cell r="C6452" t="str">
            <v>精选</v>
          </cell>
          <cell r="D6452" t="str">
            <v/>
          </cell>
          <cell r="E6452" t="str">
            <v>10g</v>
          </cell>
          <cell r="F6452">
            <v>0.8799999999</v>
          </cell>
          <cell r="G6452">
            <v>1.3</v>
          </cell>
        </row>
        <row r="6453">
          <cell r="A6453">
            <v>121488</v>
          </cell>
          <cell r="B6453" t="str">
            <v>金银花</v>
          </cell>
          <cell r="C6453" t="str">
            <v>精选，密</v>
          </cell>
          <cell r="D6453" t="str">
            <v/>
          </cell>
          <cell r="E6453" t="str">
            <v>10g</v>
          </cell>
          <cell r="F6453">
            <v>1.79</v>
          </cell>
          <cell r="G6453">
            <v>2.2</v>
          </cell>
        </row>
        <row r="6454">
          <cell r="A6454">
            <v>121519</v>
          </cell>
          <cell r="B6454" t="str">
            <v>腊梅花</v>
          </cell>
          <cell r="C6454" t="str">
            <v>精选</v>
          </cell>
          <cell r="D6454" t="str">
            <v/>
          </cell>
          <cell r="E6454" t="str">
            <v>10g</v>
          </cell>
          <cell r="F6454">
            <v>0.81</v>
          </cell>
          <cell r="G6454">
            <v>1.8</v>
          </cell>
        </row>
        <row r="6455">
          <cell r="A6455">
            <v>121486</v>
          </cell>
          <cell r="B6455" t="str">
            <v>绞股蓝</v>
          </cell>
          <cell r="C6455" t="str">
            <v>精选</v>
          </cell>
          <cell r="D6455" t="str">
            <v/>
          </cell>
          <cell r="E6455" t="str">
            <v>10g</v>
          </cell>
          <cell r="F6455">
            <v>1.2</v>
          </cell>
          <cell r="G6455">
            <v>2.5</v>
          </cell>
        </row>
        <row r="6456">
          <cell r="A6456">
            <v>93930</v>
          </cell>
          <cell r="B6456" t="str">
            <v>三七花</v>
          </cell>
          <cell r="C6456" t="str">
            <v>精选</v>
          </cell>
          <cell r="D6456" t="str">
            <v/>
          </cell>
          <cell r="E6456" t="str">
            <v>kg</v>
          </cell>
          <cell r="F6456">
            <v>231</v>
          </cell>
          <cell r="G6456">
            <v>380</v>
          </cell>
        </row>
        <row r="6457">
          <cell r="A6457">
            <v>42908</v>
          </cell>
          <cell r="B6457" t="str">
            <v>酚酞片</v>
          </cell>
          <cell r="C6457" t="str">
            <v>50mgx100片</v>
          </cell>
          <cell r="D6457" t="str">
            <v>山西亨瑞达制药有限公司</v>
          </cell>
          <cell r="E6457" t="str">
            <v>瓶</v>
          </cell>
          <cell r="F6457">
            <v>5.54</v>
          </cell>
          <cell r="G6457">
            <v>6.5</v>
          </cell>
        </row>
        <row r="6458">
          <cell r="A6458">
            <v>124624</v>
          </cell>
          <cell r="B6458" t="str">
            <v>山楂破壁饮片</v>
          </cell>
          <cell r="C6458" t="str">
            <v>1gx20袋</v>
          </cell>
          <cell r="D6458" t="str">
            <v>中山市中智中药饮片有限公司</v>
          </cell>
          <cell r="E6458" t="str">
            <v>盒</v>
          </cell>
          <cell r="F6458">
            <v>24</v>
          </cell>
          <cell r="G6458">
            <v>35</v>
          </cell>
        </row>
        <row r="6459">
          <cell r="A6459">
            <v>106535</v>
          </cell>
          <cell r="B6459" t="str">
            <v>雌二醇屈螺酮片</v>
          </cell>
          <cell r="C6459" t="str">
            <v>28片</v>
          </cell>
          <cell r="D6459" t="str">
            <v>拜耳医药保健有限公司广州分公司</v>
          </cell>
          <cell r="E6459" t="str">
            <v>盒</v>
          </cell>
          <cell r="F6459">
            <v>186.03</v>
          </cell>
          <cell r="G6459">
            <v>268</v>
          </cell>
        </row>
        <row r="6460">
          <cell r="A6460">
            <v>122650</v>
          </cell>
          <cell r="B6460" t="str">
            <v>医用退热贴(冰清)</v>
          </cell>
          <cell r="C6460" t="str">
            <v>3贴(12.5x4.5cm)(原11.2cmx4.0cm)儿童装</v>
          </cell>
          <cell r="D6460" t="str">
            <v>武汉兵兵药业有限公司</v>
          </cell>
          <cell r="E6460" t="str">
            <v>袋</v>
          </cell>
          <cell r="F6460">
            <v>5.8</v>
          </cell>
          <cell r="G6460">
            <v>19</v>
          </cell>
        </row>
        <row r="6461">
          <cell r="A6461">
            <v>35834</v>
          </cell>
          <cell r="B6461" t="str">
            <v>肾骨胶囊</v>
          </cell>
          <cell r="C6461" t="str">
            <v>100mgx10粒x3板</v>
          </cell>
          <cell r="D6461" t="str">
            <v>承德颈复康药业集团有限公司</v>
          </cell>
          <cell r="E6461" t="str">
            <v>盒</v>
          </cell>
          <cell r="F6461">
            <v>13.9</v>
          </cell>
          <cell r="G6461">
            <v>38</v>
          </cell>
        </row>
        <row r="6462">
          <cell r="A6462">
            <v>86184</v>
          </cell>
          <cell r="B6462" t="str">
            <v>硝苯地平缓释片(II)</v>
          </cell>
          <cell r="C6462" t="str">
            <v>20mgx12片x3板</v>
          </cell>
          <cell r="D6462" t="str">
            <v>迪沙药业集团有限公司</v>
          </cell>
          <cell r="E6462" t="str">
            <v>盒 </v>
          </cell>
          <cell r="F6462">
            <v>8.1396</v>
          </cell>
          <cell r="G6462">
            <v>24</v>
          </cell>
        </row>
        <row r="6463">
          <cell r="A6463">
            <v>121439</v>
          </cell>
          <cell r="B6463" t="str">
            <v>颈复康颗粒</v>
          </cell>
          <cell r="C6463" t="str">
            <v>5gx12袋</v>
          </cell>
          <cell r="D6463" t="str">
            <v>承德颈复康药业集团有限公司</v>
          </cell>
          <cell r="E6463" t="str">
            <v>盒</v>
          </cell>
          <cell r="F6463">
            <v>26.5</v>
          </cell>
          <cell r="G6463">
            <v>35.2</v>
          </cell>
        </row>
        <row r="6464">
          <cell r="A6464">
            <v>121314</v>
          </cell>
          <cell r="B6464" t="str">
            <v>胶原软骨素钙片(汤臣倍健)</v>
          </cell>
          <cell r="C6464" t="str">
            <v>108g(1200mgx90片)</v>
          </cell>
          <cell r="D6464" t="str">
            <v>汤臣倍健股份有限公司</v>
          </cell>
          <cell r="E6464" t="str">
            <v>瓶</v>
          </cell>
          <cell r="F6464">
            <v>82.46</v>
          </cell>
          <cell r="G6464">
            <v>248</v>
          </cell>
        </row>
        <row r="6465">
          <cell r="A6465">
            <v>122216</v>
          </cell>
          <cell r="B6465" t="str">
            <v>花红片</v>
          </cell>
          <cell r="C6465" t="str">
            <v>0.29gx72片(薄膜衣)</v>
          </cell>
          <cell r="D6465" t="str">
            <v>广西壮族自治区花红药业股份有限公司</v>
          </cell>
          <cell r="E6465" t="str">
            <v>盒</v>
          </cell>
          <cell r="F6465">
            <v>16</v>
          </cell>
          <cell r="G6465">
            <v>26</v>
          </cell>
        </row>
        <row r="6466">
          <cell r="A6466">
            <v>122222</v>
          </cell>
          <cell r="B6466" t="str">
            <v>氨酚伪麻美芬片II/氨麻苯美片(白加黑)</v>
          </cell>
          <cell r="C6466" t="str">
            <v>日片16片+夜片8片</v>
          </cell>
          <cell r="D6466" t="str">
            <v>东盛科技启东盖天力制药股份有限公司</v>
          </cell>
          <cell r="E6466" t="str">
            <v>盒</v>
          </cell>
          <cell r="F6466">
            <v>13.13</v>
          </cell>
          <cell r="G6466">
            <v>18.1</v>
          </cell>
        </row>
        <row r="6467">
          <cell r="A6467">
            <v>122654</v>
          </cell>
          <cell r="B6467" t="str">
            <v>蛋白质粉</v>
          </cell>
          <cell r="C6467" t="str">
            <v>600g（水果味）</v>
          </cell>
          <cell r="D6467" t="str">
            <v>汤臣倍健股份有限公司</v>
          </cell>
          <cell r="E6467" t="str">
            <v>罐</v>
          </cell>
          <cell r="F6467">
            <v>115.71</v>
          </cell>
          <cell r="G6467">
            <v>348</v>
          </cell>
        </row>
        <row r="6468">
          <cell r="A6468">
            <v>122653</v>
          </cell>
          <cell r="B6468" t="str">
            <v>乳清蛋白固体饮料</v>
          </cell>
          <cell r="C6468" t="str">
            <v>400g（香草味）</v>
          </cell>
          <cell r="D6468" t="str">
            <v>汤臣倍健股份有限公司</v>
          </cell>
          <cell r="E6468" t="str">
            <v>罐</v>
          </cell>
          <cell r="F6468">
            <v>115.71</v>
          </cell>
          <cell r="G6468">
            <v>122</v>
          </cell>
        </row>
        <row r="6469">
          <cell r="A6469">
            <v>47832</v>
          </cell>
          <cell r="B6469" t="str">
            <v>川赤芍</v>
          </cell>
          <cell r="C6469" t="str">
            <v>切片</v>
          </cell>
          <cell r="D6469" t="str">
            <v>其他生产厂家</v>
          </cell>
          <cell r="E6469" t="str">
            <v>10g</v>
          </cell>
          <cell r="F6469">
            <v>0.255</v>
          </cell>
          <cell r="G6469">
            <v>1.4</v>
          </cell>
        </row>
        <row r="6470">
          <cell r="A6470">
            <v>47414</v>
          </cell>
          <cell r="B6470" t="str">
            <v>女贞子</v>
          </cell>
          <cell r="C6470" t="str">
            <v>净制</v>
          </cell>
          <cell r="D6470" t="str">
            <v>四川欣康中药饮片有限公司</v>
          </cell>
          <cell r="E6470" t="str">
            <v>10g</v>
          </cell>
          <cell r="F6470">
            <v>0.1</v>
          </cell>
          <cell r="G6470">
            <v>0.15</v>
          </cell>
        </row>
        <row r="6471">
          <cell r="A6471">
            <v>114687</v>
          </cell>
          <cell r="B6471" t="str">
            <v>莫匹罗星软膏</v>
          </cell>
          <cell r="C6471" t="str">
            <v>2%：10g</v>
          </cell>
          <cell r="D6471" t="str">
            <v>中美天津史克制药有限公司</v>
          </cell>
          <cell r="E6471" t="str">
            <v>支</v>
          </cell>
          <cell r="F6471">
            <v>23.33</v>
          </cell>
          <cell r="G6471">
            <v>34.6</v>
          </cell>
        </row>
        <row r="6472">
          <cell r="A6472">
            <v>118556</v>
          </cell>
          <cell r="B6472" t="str">
            <v>冰喉30分钟克刻糖</v>
          </cell>
          <cell r="C6472" t="str">
            <v>40g(16粒)(有糖)</v>
          </cell>
          <cell r="D6472" t="str">
            <v>贵州益佰医药有限责任公司</v>
          </cell>
          <cell r="E6472" t="str">
            <v>盒</v>
          </cell>
          <cell r="F6472">
            <v>9.46</v>
          </cell>
          <cell r="G6472">
            <v>18</v>
          </cell>
        </row>
        <row r="6473">
          <cell r="A6473">
            <v>122369</v>
          </cell>
          <cell r="B6473" t="str">
            <v>消炎镇痛膏</v>
          </cell>
          <cell r="C6473" t="str">
            <v>7cmx10cmx4片x2袋</v>
          </cell>
          <cell r="D6473" t="str">
            <v>重庆灵方三帆生物制药有限公司</v>
          </cell>
          <cell r="E6473" t="str">
            <v>盒</v>
          </cell>
          <cell r="F6473">
            <v>14.9</v>
          </cell>
          <cell r="G6473">
            <v>26</v>
          </cell>
        </row>
        <row r="6474">
          <cell r="A6474">
            <v>122370</v>
          </cell>
          <cell r="B6474" t="str">
            <v>伤湿祛痛膏</v>
          </cell>
          <cell r="C6474" t="str">
            <v>7cmx10cmx4片x2袋</v>
          </cell>
          <cell r="D6474" t="str">
            <v>重庆灵方三帆生物制药有限公司</v>
          </cell>
          <cell r="E6474" t="str">
            <v>盒</v>
          </cell>
          <cell r="F6474">
            <v>14.9</v>
          </cell>
          <cell r="G6474">
            <v>24</v>
          </cell>
        </row>
        <row r="6475">
          <cell r="A6475">
            <v>122375</v>
          </cell>
          <cell r="B6475" t="str">
            <v>绿袍散</v>
          </cell>
          <cell r="C6475" t="str">
            <v>1.5g</v>
          </cell>
          <cell r="D6475" t="str">
            <v>西安顺康制药有限公司</v>
          </cell>
          <cell r="E6475" t="str">
            <v>瓶</v>
          </cell>
          <cell r="F6475">
            <v>10.8</v>
          </cell>
          <cell r="G6475">
            <v>24.8</v>
          </cell>
        </row>
        <row r="6476">
          <cell r="A6476">
            <v>122367</v>
          </cell>
          <cell r="B6476" t="str">
            <v>麝香壮骨膏</v>
          </cell>
          <cell r="C6476" t="str">
            <v>7cmx10cmx4片x2袋</v>
          </cell>
          <cell r="D6476" t="str">
            <v>重庆灵方三帆生物制药有限公司</v>
          </cell>
          <cell r="E6476" t="str">
            <v>盒</v>
          </cell>
          <cell r="F6476">
            <v>12.5</v>
          </cell>
          <cell r="G6476">
            <v>26</v>
          </cell>
        </row>
        <row r="6477">
          <cell r="A6477">
            <v>122904</v>
          </cell>
          <cell r="B6477" t="str">
            <v>大枣</v>
          </cell>
          <cell r="C6477" t="str">
            <v>和田玉枣四星500g(桐君阁牌）</v>
          </cell>
          <cell r="D6477" t="str">
            <v>重庆中药饮片厂</v>
          </cell>
          <cell r="E6477" t="str">
            <v>袋</v>
          </cell>
          <cell r="F6477">
            <v>36.2</v>
          </cell>
          <cell r="G6477">
            <v>63</v>
          </cell>
        </row>
        <row r="6478">
          <cell r="A6478">
            <v>122897</v>
          </cell>
          <cell r="B6478" t="str">
            <v>大枣</v>
          </cell>
          <cell r="C6478" t="str">
            <v>和田玉枣五星500g（桐君阁牌）</v>
          </cell>
          <cell r="D6478" t="str">
            <v>重庆中药饮片厂</v>
          </cell>
          <cell r="E6478" t="str">
            <v>袋</v>
          </cell>
          <cell r="F6478">
            <v>44.9</v>
          </cell>
          <cell r="G6478">
            <v>78</v>
          </cell>
        </row>
        <row r="6479">
          <cell r="A6479">
            <v>119852</v>
          </cell>
          <cell r="B6479" t="str">
            <v>阿胶枣(思宏)</v>
          </cell>
          <cell r="C6479" t="str">
            <v>散装</v>
          </cell>
          <cell r="D6479" t="str">
            <v>沧州思宏栆业有限公司</v>
          </cell>
          <cell r="E6479" t="str">
            <v>kg</v>
          </cell>
          <cell r="F6479">
            <v>15.5</v>
          </cell>
          <cell r="G6479">
            <v>28</v>
          </cell>
        </row>
        <row r="6480">
          <cell r="A6480">
            <v>123746</v>
          </cell>
          <cell r="B6480" t="str">
            <v>雪菊</v>
          </cell>
          <cell r="C6480" t="str">
            <v>散装</v>
          </cell>
          <cell r="D6480" t="str">
            <v/>
          </cell>
          <cell r="E6480" t="str">
            <v>10g</v>
          </cell>
          <cell r="F6480">
            <v>0.945</v>
          </cell>
          <cell r="G6480">
            <v>2.5</v>
          </cell>
        </row>
        <row r="6481">
          <cell r="A6481">
            <v>124775</v>
          </cell>
          <cell r="B6481" t="str">
            <v>布洛芬缓释胶囊</v>
          </cell>
          <cell r="C6481" t="str">
            <v>0.4gx24粒</v>
          </cell>
          <cell r="D6481" t="str">
            <v>中美天津史克制药有限公司</v>
          </cell>
          <cell r="E6481" t="str">
            <v>盒</v>
          </cell>
          <cell r="F6481">
            <v>21.67</v>
          </cell>
          <cell r="G6481">
            <v>33.6</v>
          </cell>
        </row>
        <row r="6482">
          <cell r="A6482">
            <v>121340</v>
          </cell>
          <cell r="B6482" t="str">
            <v>西地碘含片(华素片)</v>
          </cell>
          <cell r="C6482" t="str">
            <v>1.5mgx15片x3板</v>
          </cell>
          <cell r="D6482" t="str">
            <v>北京华素制药股份有限公司(原：北京四环医药)</v>
          </cell>
          <cell r="E6482" t="str">
            <v>盒</v>
          </cell>
          <cell r="F6482">
            <v>14.5</v>
          </cell>
          <cell r="G6482">
            <v>24.8</v>
          </cell>
        </row>
        <row r="6483">
          <cell r="A6483">
            <v>83882</v>
          </cell>
          <cell r="B6483" t="str">
            <v>氯霉素滴眼液</v>
          </cell>
          <cell r="C6483" t="str">
            <v>8ml:20mg/支</v>
          </cell>
          <cell r="D6483" t="str">
            <v>德阳华康药业有限公司</v>
          </cell>
          <cell r="E6483" t="str">
            <v>支</v>
          </cell>
          <cell r="F6483">
            <v>1.15</v>
          </cell>
          <cell r="G6483">
            <v>4.5</v>
          </cell>
        </row>
        <row r="6484">
          <cell r="A6484">
            <v>54634</v>
          </cell>
          <cell r="B6484" t="str">
            <v>木蝴蝶</v>
          </cell>
          <cell r="C6484" t="str">
            <v>净制</v>
          </cell>
          <cell r="D6484" t="str">
            <v>其他生产厂家</v>
          </cell>
          <cell r="E6484" t="str">
            <v>10g</v>
          </cell>
          <cell r="F6484">
            <v>0.294</v>
          </cell>
          <cell r="G6484">
            <v>0.64</v>
          </cell>
        </row>
        <row r="6485">
          <cell r="A6485">
            <v>121258</v>
          </cell>
          <cell r="B6485" t="str">
            <v>固升牌维生素K2软胶囊</v>
          </cell>
          <cell r="C6485" t="str">
            <v>0.5gx45粒</v>
          </cell>
          <cell r="D6485" t="str">
            <v>玉溪市维和维生堂保健食品有限公司</v>
          </cell>
          <cell r="E6485" t="str">
            <v>瓶</v>
          </cell>
          <cell r="F6485">
            <v>201.6</v>
          </cell>
          <cell r="G6485">
            <v>288</v>
          </cell>
        </row>
        <row r="6486">
          <cell r="A6486">
            <v>118240</v>
          </cell>
          <cell r="B6486" t="str">
            <v>利胆排石片</v>
          </cell>
          <cell r="C6486" t="str">
            <v>12片x2板(薄膜衣片)</v>
          </cell>
          <cell r="D6486" t="str">
            <v>太极集团重庆桐君阁药厂有限公司</v>
          </cell>
          <cell r="E6486" t="str">
            <v>盒</v>
          </cell>
          <cell r="F6486">
            <v>11</v>
          </cell>
          <cell r="G6486">
            <v>18</v>
          </cell>
        </row>
        <row r="6487">
          <cell r="A6487">
            <v>47106</v>
          </cell>
          <cell r="B6487" t="str">
            <v>茯神木</v>
          </cell>
          <cell r="C6487" t="str">
            <v>块</v>
          </cell>
          <cell r="D6487" t="str">
            <v>四川欣康中药饮片有限公司</v>
          </cell>
          <cell r="E6487" t="str">
            <v>10g</v>
          </cell>
          <cell r="F6487">
            <v>0.9</v>
          </cell>
          <cell r="G6487">
            <v>1.7</v>
          </cell>
        </row>
        <row r="6488">
          <cell r="A6488">
            <v>100431</v>
          </cell>
          <cell r="B6488" t="str">
            <v>安稳血糖试条</v>
          </cell>
          <cell r="C6488" t="str">
            <v>50支瓶装</v>
          </cell>
          <cell r="D6488" t="str">
            <v>长沙三诺生物传感技术有限公司</v>
          </cell>
          <cell r="E6488" t="str">
            <v>盒</v>
          </cell>
          <cell r="F6488">
            <v>62</v>
          </cell>
          <cell r="G6488">
            <v>78</v>
          </cell>
        </row>
        <row r="6489">
          <cell r="A6489">
            <v>55976</v>
          </cell>
          <cell r="B6489" t="str">
            <v>妥布霉素地塞米松眼膏</v>
          </cell>
          <cell r="C6489" t="str">
            <v>3.5g</v>
          </cell>
          <cell r="D6489" t="str">
            <v>ALCON Cusi,S.A	
</v>
          </cell>
          <cell r="E6489" t="str">
            <v>支</v>
          </cell>
          <cell r="F6489">
            <v>30.07</v>
          </cell>
          <cell r="G6489">
            <v>38.8</v>
          </cell>
        </row>
        <row r="6490">
          <cell r="A6490">
            <v>122531</v>
          </cell>
          <cell r="B6490" t="str">
            <v>天花粉</v>
          </cell>
          <cell r="C6490" t="str">
            <v>90g(四川国强)</v>
          </cell>
          <cell r="D6490" t="str">
            <v>四川国强中药饮片有限公司</v>
          </cell>
          <cell r="E6490" t="str">
            <v>瓶</v>
          </cell>
          <cell r="F6490">
            <v>7.9</v>
          </cell>
          <cell r="G6490">
            <v>25</v>
          </cell>
        </row>
        <row r="6491">
          <cell r="A6491">
            <v>121993</v>
          </cell>
          <cell r="B6491" t="str">
            <v>血糖/血酮仪(安妥超越)</v>
          </cell>
          <cell r="C6491" t="str">
            <v>OptiumXceed</v>
          </cell>
          <cell r="D6491" t="str">
            <v/>
          </cell>
          <cell r="E6491" t="str">
            <v>台</v>
          </cell>
          <cell r="F6491">
            <v>528.96</v>
          </cell>
          <cell r="G6491">
            <v>880</v>
          </cell>
        </row>
        <row r="6492">
          <cell r="A6492">
            <v>27359</v>
          </cell>
          <cell r="B6492" t="str">
            <v>清火栀麦片</v>
          </cell>
          <cell r="C6492" t="str">
            <v>12片x2板</v>
          </cell>
          <cell r="D6492" t="str">
            <v>广西圣民制药有限公司</v>
          </cell>
          <cell r="E6492" t="str">
            <v>盒</v>
          </cell>
          <cell r="F6492">
            <v>0.9</v>
          </cell>
          <cell r="G6492">
            <v>1.5</v>
          </cell>
        </row>
        <row r="6493">
          <cell r="A6493">
            <v>124045</v>
          </cell>
          <cell r="B6493" t="str">
            <v>小儿氨酚黄那敏颗粒</v>
          </cell>
          <cell r="C6493" t="str">
            <v>4gx15袋</v>
          </cell>
          <cell r="D6493" t="str">
            <v>浙江亚峰药厂有限公司</v>
          </cell>
          <cell r="E6493" t="str">
            <v>盒</v>
          </cell>
          <cell r="F6493">
            <v>7.548</v>
          </cell>
          <cell r="G6493">
            <v>23</v>
          </cell>
        </row>
        <row r="6494">
          <cell r="A6494">
            <v>48215</v>
          </cell>
          <cell r="B6494" t="str">
            <v>男子汉天然胶乳橡胶避孕套</v>
          </cell>
          <cell r="C6494" t="str">
            <v>12只(动情迷香)</v>
          </cell>
          <cell r="D6494" t="str">
            <v>北京艾伦斯保健品有限公司</v>
          </cell>
          <cell r="E6494" t="str">
            <v>盒</v>
          </cell>
          <cell r="F6494">
            <v>12.7625</v>
          </cell>
          <cell r="G6494">
            <v>24</v>
          </cell>
        </row>
        <row r="6495">
          <cell r="A6495">
            <v>119025</v>
          </cell>
          <cell r="B6495" t="str">
            <v>银柴颗粒</v>
          </cell>
          <cell r="C6495" t="str">
            <v>12gx9袋</v>
          </cell>
          <cell r="D6495" t="str">
            <v>太极集团四川南充制药有限公司</v>
          </cell>
          <cell r="E6495" t="str">
            <v>盒</v>
          </cell>
          <cell r="F6495">
            <v>10.8</v>
          </cell>
          <cell r="G6495">
            <v>19.8</v>
          </cell>
        </row>
        <row r="6496">
          <cell r="A6496">
            <v>115608</v>
          </cell>
          <cell r="B6496" t="str">
            <v>艾拉莫德片</v>
          </cell>
          <cell r="C6496" t="str">
            <v>25mgx14片</v>
          </cell>
          <cell r="D6496" t="str">
            <v>先声药业有限公司(原：海南先声药业有限公司)</v>
          </cell>
          <cell r="E6496" t="str">
            <v>盒</v>
          </cell>
          <cell r="F6496">
            <v>186.39</v>
          </cell>
          <cell r="G6496">
            <v>248</v>
          </cell>
        </row>
        <row r="6497">
          <cell r="A6497">
            <v>63013</v>
          </cell>
          <cell r="B6497" t="str">
            <v>透气胶带</v>
          </cell>
          <cell r="C6497" t="str">
            <v>A型1.25cmx9.1m/卷</v>
          </cell>
          <cell r="D6497" t="str">
            <v>稳健医疗（黄冈）有限公司</v>
          </cell>
          <cell r="E6497" t="str">
            <v>袋</v>
          </cell>
          <cell r="F6497">
            <v>1.64</v>
          </cell>
          <cell r="G6497">
            <v>4.5</v>
          </cell>
        </row>
        <row r="6498">
          <cell r="A6498">
            <v>97710</v>
          </cell>
          <cell r="B6498" t="str">
            <v>医用脱脂棉(棉球)</v>
          </cell>
          <cell r="C6498" t="str">
            <v>100g(0.8g/个)灭菌级</v>
          </cell>
          <cell r="D6498" t="str">
            <v>稳健医疗用品股份有限公司(稳健实业(深圳)有限公司)</v>
          </cell>
          <cell r="E6498" t="str">
            <v>袋</v>
          </cell>
          <cell r="F6498">
            <v>7.79</v>
          </cell>
          <cell r="G6498">
            <v>16</v>
          </cell>
        </row>
        <row r="6499">
          <cell r="A6499">
            <v>105303</v>
          </cell>
          <cell r="B6499" t="str">
            <v>弹性绷带(无纺布自粘弹性绷带)</v>
          </cell>
          <cell r="C6499" t="str">
            <v>B型,7.5cmx4.5m</v>
          </cell>
          <cell r="D6499" t="str">
            <v>稳健医疗（黄冈）有限公司</v>
          </cell>
          <cell r="E6499" t="str">
            <v>卷</v>
          </cell>
          <cell r="F6499">
            <v>6.85</v>
          </cell>
          <cell r="G6499">
            <v>14.5</v>
          </cell>
        </row>
        <row r="6500">
          <cell r="A6500">
            <v>119118</v>
          </cell>
          <cell r="B6500" t="str">
            <v>医用护理口罩</v>
          </cell>
          <cell r="C6500" t="str">
            <v>17cmx9cm-3层x5只(挂耳型)灭菌级</v>
          </cell>
          <cell r="D6500" t="str">
            <v>稳健医疗用品股份有限公司(稳健实业(深圳)有限公司)</v>
          </cell>
          <cell r="E6500" t="str">
            <v>袋</v>
          </cell>
          <cell r="F6500">
            <v>2.39</v>
          </cell>
          <cell r="G6500">
            <v>5.8</v>
          </cell>
        </row>
        <row r="6501">
          <cell r="A6501">
            <v>119031</v>
          </cell>
          <cell r="B6501" t="str">
            <v>检查护理垫</v>
          </cell>
          <cell r="C6501" t="str">
            <v>60cmx90cmx10片</v>
          </cell>
          <cell r="D6501" t="str">
            <v>稳健医疗（黄冈）有限公司</v>
          </cell>
          <cell r="E6501" t="str">
            <v>袋</v>
          </cell>
          <cell r="F6501">
            <v>28.92</v>
          </cell>
          <cell r="G6501">
            <v>55</v>
          </cell>
        </row>
        <row r="6502">
          <cell r="A6502">
            <v>119012</v>
          </cell>
          <cell r="B6502" t="str">
            <v>医用消毒片(酒精消毒片)</v>
          </cell>
          <cell r="C6502" t="str">
            <v>50袋x1片(3*6cm)(原3x3cm-2p)</v>
          </cell>
          <cell r="D6502" t="str">
            <v>稳健医疗用品股份有限公司(稳健实业(深圳)有限公司)</v>
          </cell>
          <cell r="E6502" t="str">
            <v>盒</v>
          </cell>
          <cell r="F6502">
            <v>3.82</v>
          </cell>
          <cell r="G6502">
            <v>10.9</v>
          </cell>
        </row>
        <row r="6503">
          <cell r="A6503">
            <v>119034</v>
          </cell>
          <cell r="B6503" t="str">
            <v>橡皮膏</v>
          </cell>
          <cell r="C6503" t="str">
            <v>0.9cmx10m/卷</v>
          </cell>
          <cell r="D6503" t="str">
            <v>稳健医疗（黄冈）有限公司</v>
          </cell>
          <cell r="E6503" t="str">
            <v>袋</v>
          </cell>
          <cell r="F6503">
            <v>2.39</v>
          </cell>
          <cell r="G6503">
            <v>4.8</v>
          </cell>
        </row>
        <row r="6504">
          <cell r="A6504">
            <v>118867</v>
          </cell>
          <cell r="B6504" t="str">
            <v>日用口罩</v>
          </cell>
          <cell r="C6504" t="str">
            <v>18cmx13cm-3层挂耳型(1只装)</v>
          </cell>
          <cell r="D6504" t="str">
            <v>稳健医疗用品股份有限公司(稳健实业(深圳)有限公司)</v>
          </cell>
          <cell r="E6504" t="str">
            <v>只 </v>
          </cell>
          <cell r="F6504">
            <v>1.76</v>
          </cell>
          <cell r="G6504">
            <v>4</v>
          </cell>
        </row>
        <row r="6505">
          <cell r="A6505">
            <v>119117</v>
          </cell>
          <cell r="B6505" t="str">
            <v>橡皮膏</v>
          </cell>
          <cell r="C6505" t="str">
            <v>2.5cmx4.5m/卷</v>
          </cell>
          <cell r="D6505" t="str">
            <v>稳健医疗（黄冈）有限公司</v>
          </cell>
          <cell r="E6505" t="str">
            <v>袋</v>
          </cell>
          <cell r="F6505">
            <v>3.14</v>
          </cell>
          <cell r="G6505">
            <v>6.9</v>
          </cell>
        </row>
        <row r="6506">
          <cell r="A6506">
            <v>121065</v>
          </cell>
          <cell r="B6506" t="str">
            <v>消糜阴道泡腾片</v>
          </cell>
          <cell r="C6506" t="str">
            <v>2.2gx5片</v>
          </cell>
          <cell r="D6506" t="str">
            <v>江西昂泰药业有限公司</v>
          </cell>
          <cell r="E6506" t="str">
            <v>盒</v>
          </cell>
          <cell r="F6506">
            <v>8.87</v>
          </cell>
          <cell r="G6506">
            <v>29</v>
          </cell>
        </row>
        <row r="6507">
          <cell r="A6507">
            <v>118454</v>
          </cell>
          <cell r="B6507" t="str">
            <v>复方克霉唑乳膏(Ⅱ)</v>
          </cell>
          <cell r="C6507" t="str">
            <v>10g</v>
          </cell>
          <cell r="D6507" t="str">
            <v>澳美制药厂</v>
          </cell>
          <cell r="E6507" t="str">
            <v>盒</v>
          </cell>
          <cell r="F6507">
            <v>9.14</v>
          </cell>
          <cell r="G6507">
            <v>13.8</v>
          </cell>
        </row>
        <row r="6508">
          <cell r="A6508">
            <v>101409</v>
          </cell>
          <cell r="B6508" t="str">
            <v>安稳血糖仪套装</v>
          </cell>
          <cell r="C6508" t="str">
            <v>血糖仪+试条50片（瓶装）</v>
          </cell>
          <cell r="D6508" t="str">
            <v>长沙三诺生物传感技术有限公司</v>
          </cell>
          <cell r="E6508" t="str">
            <v>套</v>
          </cell>
          <cell r="F6508">
            <v>89</v>
          </cell>
          <cell r="G6508">
            <v>130</v>
          </cell>
        </row>
        <row r="6509">
          <cell r="A6509">
            <v>96771</v>
          </cell>
          <cell r="B6509" t="str">
            <v>舒肤佳经典净护系列沐浴露</v>
          </cell>
          <cell r="C6509" t="str">
            <v>720ml（柠檬清新）</v>
          </cell>
          <cell r="D6509" t="str">
            <v>广州宝洁有限公司</v>
          </cell>
          <cell r="E6509" t="str">
            <v>瓶</v>
          </cell>
          <cell r="F6509">
            <v>30.83</v>
          </cell>
          <cell r="G6509">
            <v>33</v>
          </cell>
        </row>
        <row r="6510">
          <cell r="A6510">
            <v>120669</v>
          </cell>
          <cell r="B6510" t="str">
            <v>保和颗粒</v>
          </cell>
          <cell r="C6510" t="str">
            <v>4.5gx16袋</v>
          </cell>
          <cell r="D6510" t="str">
            <v>太极集团四川绵阳制药有限公司</v>
          </cell>
          <cell r="E6510" t="str">
            <v>盒</v>
          </cell>
          <cell r="F6510">
            <v>15.7</v>
          </cell>
          <cell r="G6510">
            <v>18</v>
          </cell>
        </row>
        <row r="6511">
          <cell r="A6511">
            <v>118051</v>
          </cell>
          <cell r="B6511" t="str">
            <v>艾叶绒沐浴包(艾草沐浴包)</v>
          </cell>
          <cell r="C6511" t="str">
            <v>12.5gx30袋</v>
          </cell>
          <cell r="D6511" t="str">
            <v/>
          </cell>
          <cell r="E6511" t="str">
            <v>包</v>
          </cell>
          <cell r="F6511">
            <v>48</v>
          </cell>
          <cell r="G6511">
            <v>90</v>
          </cell>
        </row>
        <row r="6512">
          <cell r="A6512">
            <v>121306</v>
          </cell>
          <cell r="B6512" t="str">
            <v>杜蕾斯怡情按摩油二合一</v>
          </cell>
          <cell r="C6512" t="str">
            <v>200ml</v>
          </cell>
          <cell r="D6512" t="str">
            <v/>
          </cell>
          <cell r="E6512" t="str">
            <v>瓶</v>
          </cell>
          <cell r="F6512">
            <v>50.75</v>
          </cell>
          <cell r="G6512">
            <v>72.5</v>
          </cell>
        </row>
        <row r="6513">
          <cell r="A6513">
            <v>125583</v>
          </cell>
          <cell r="B6513" t="str">
            <v>小麦胚芽油维生素E软胶囊(千林)</v>
          </cell>
          <cell r="C6513" t="str">
            <v>27g(0.45g×60粒)</v>
          </cell>
          <cell r="D6513" t="str">
            <v>仙乐健康科技股份有限公司（原：广东仙乐制药有限公司)</v>
          </cell>
          <cell r="E6513" t="str">
            <v>瓶</v>
          </cell>
          <cell r="F6513">
            <v>49.5</v>
          </cell>
          <cell r="G6513">
            <v>198</v>
          </cell>
        </row>
        <row r="6514">
          <cell r="A6514">
            <v>125143</v>
          </cell>
          <cell r="B6514" t="str">
            <v>肤痒清喷剂</v>
          </cell>
          <cell r="C6514" t="str">
            <v>35ml</v>
          </cell>
          <cell r="D6514" t="str">
            <v/>
          </cell>
          <cell r="E6514" t="str">
            <v>瓶</v>
          </cell>
          <cell r="F6514">
            <v>13</v>
          </cell>
          <cell r="G6514">
            <v>40</v>
          </cell>
        </row>
        <row r="6515">
          <cell r="A6515">
            <v>126080</v>
          </cell>
          <cell r="B6515" t="str">
            <v>红景天参杞胶囊</v>
          </cell>
          <cell r="C6515" t="str">
            <v>0.25gx30粒</v>
          </cell>
          <cell r="D6515" t="str">
            <v>四川麦力若科技发展有限责任公司</v>
          </cell>
          <cell r="E6515" t="str">
            <v>盒</v>
          </cell>
          <cell r="F6515">
            <v>17.4</v>
          </cell>
          <cell r="G6515">
            <v>58</v>
          </cell>
        </row>
        <row r="6516">
          <cell r="A6516">
            <v>126081</v>
          </cell>
          <cell r="B6516" t="str">
            <v>麦力若牌红景天参杞牛磺酸口服液</v>
          </cell>
          <cell r="C6516" t="str">
            <v>10mlx10支</v>
          </cell>
          <cell r="D6516" t="str">
            <v>四川麦力若科技发展有限责任公司</v>
          </cell>
          <cell r="E6516" t="str">
            <v>盒</v>
          </cell>
          <cell r="F6516">
            <v>17.7</v>
          </cell>
          <cell r="G6516">
            <v>59</v>
          </cell>
        </row>
        <row r="6517">
          <cell r="A6517">
            <v>124307</v>
          </cell>
          <cell r="B6517" t="str">
            <v>西洋参</v>
          </cell>
          <cell r="C6517" t="str">
            <v>特级、厚片100克x3（铁盒）</v>
          </cell>
          <cell r="D6517" t="str">
            <v>重庆中药饮片厂</v>
          </cell>
          <cell r="E6517" t="str">
            <v>盒</v>
          </cell>
          <cell r="F6517">
            <v>1229</v>
          </cell>
          <cell r="G6517">
            <v>2126</v>
          </cell>
        </row>
        <row r="6518">
          <cell r="A6518">
            <v>124305</v>
          </cell>
          <cell r="B6518" t="str">
            <v>西洋参</v>
          </cell>
          <cell r="C6518" t="str">
            <v>特级厚片100克x3（木盒）</v>
          </cell>
          <cell r="D6518" t="str">
            <v>重庆中药饮片厂</v>
          </cell>
          <cell r="E6518" t="str">
            <v>盒</v>
          </cell>
          <cell r="F6518">
            <v>1300</v>
          </cell>
          <cell r="G6518">
            <v>2249</v>
          </cell>
        </row>
        <row r="6519">
          <cell r="A6519">
            <v>124304</v>
          </cell>
          <cell r="B6519" t="str">
            <v>西洋参</v>
          </cell>
          <cell r="C6519" t="str">
            <v>二级厚片100克*3（木盒）</v>
          </cell>
          <cell r="D6519" t="str">
            <v>重庆中药饮片厂</v>
          </cell>
          <cell r="E6519" t="str">
            <v>盒</v>
          </cell>
          <cell r="F6519">
            <v>861</v>
          </cell>
          <cell r="G6519">
            <v>1489</v>
          </cell>
        </row>
        <row r="6520">
          <cell r="A6520">
            <v>92631</v>
          </cell>
          <cell r="B6520" t="str">
            <v>盐酸洛美沙星滴耳液</v>
          </cell>
          <cell r="C6520" t="str">
            <v>8ml:24mg</v>
          </cell>
          <cell r="D6520" t="str">
            <v>武汉诺安药业有限公司</v>
          </cell>
          <cell r="E6520" t="str">
            <v>盒</v>
          </cell>
          <cell r="F6520">
            <v>5</v>
          </cell>
          <cell r="G6520">
            <v>11</v>
          </cell>
        </row>
        <row r="6521">
          <cell r="A6521">
            <v>26321</v>
          </cell>
          <cell r="B6521" t="str">
            <v>炒南鹤虱</v>
          </cell>
          <cell r="C6521" t="str">
            <v>清炒</v>
          </cell>
          <cell r="D6521" t="str">
            <v>成都吉安康药业有限公司</v>
          </cell>
          <cell r="E6521" t="str">
            <v>10g</v>
          </cell>
          <cell r="F6521">
            <v>0.43</v>
          </cell>
          <cell r="G6521">
            <v>0.8</v>
          </cell>
        </row>
        <row r="6522">
          <cell r="A6522">
            <v>73377</v>
          </cell>
          <cell r="B6522" t="str">
            <v>屏风生脉胶囊</v>
          </cell>
          <cell r="C6522" t="str">
            <v>0.33gx24粒</v>
          </cell>
          <cell r="D6522" t="str">
            <v>山西康威制药有限公司</v>
          </cell>
          <cell r="E6522" t="str">
            <v>盒</v>
          </cell>
          <cell r="F6522">
            <v>4.6</v>
          </cell>
          <cell r="G6522">
            <v>12.5</v>
          </cell>
        </row>
        <row r="6523">
          <cell r="A6523">
            <v>121575</v>
          </cell>
          <cell r="B6523" t="str">
            <v>复方醋酸氟轻松酊</v>
          </cell>
          <cell r="C6523" t="str">
            <v>50ml（喷雾用）</v>
          </cell>
          <cell r="D6523" t="str">
            <v>内蒙古大唐药业有限公司</v>
          </cell>
          <cell r="E6523" t="str">
            <v>瓶</v>
          </cell>
          <cell r="F6523">
            <v>18.5</v>
          </cell>
          <cell r="G6523">
            <v>38.5</v>
          </cell>
        </row>
        <row r="6524">
          <cell r="A6524">
            <v>124803</v>
          </cell>
          <cell r="B6524" t="str">
            <v>金银花露</v>
          </cell>
          <cell r="C6524" t="str">
            <v>340ml</v>
          </cell>
          <cell r="D6524" t="str">
            <v>湖北省宏源药业科技股份有限公司(原湖北省宏源药业有限公司)</v>
          </cell>
          <cell r="E6524" t="str">
            <v>瓶</v>
          </cell>
          <cell r="F6524">
            <v>2.59</v>
          </cell>
          <cell r="G6524">
            <v>3.5</v>
          </cell>
        </row>
        <row r="6525">
          <cell r="A6525">
            <v>44621</v>
          </cell>
          <cell r="B6525" t="str">
            <v>四季感冒片</v>
          </cell>
          <cell r="C6525" t="str">
            <v>0.35gx24片</v>
          </cell>
          <cell r="D6525" t="str">
            <v>陕西步长制药有限公司(原:咸阳步长制药有限公司)</v>
          </cell>
          <cell r="E6525" t="str">
            <v>瓶</v>
          </cell>
          <cell r="F6525">
            <v>6</v>
          </cell>
          <cell r="G6525">
            <v>24</v>
          </cell>
        </row>
        <row r="6526">
          <cell r="A6526">
            <v>123748</v>
          </cell>
          <cell r="B6526" t="str">
            <v>抗病毒颗粒</v>
          </cell>
          <cell r="C6526" t="str">
            <v>9gx8袋</v>
          </cell>
          <cell r="D6526" t="str">
            <v>四川光大制药有限公司</v>
          </cell>
          <cell r="E6526" t="str">
            <v>盒</v>
          </cell>
          <cell r="F6526">
            <v>11.8</v>
          </cell>
          <cell r="G6526">
            <v>14</v>
          </cell>
        </row>
        <row r="6527">
          <cell r="A6527">
            <v>44702</v>
          </cell>
          <cell r="B6527" t="str">
            <v>复方氨酚烷胺片</v>
          </cell>
          <cell r="C6527" t="str">
            <v>12片(复方)</v>
          </cell>
          <cell r="D6527" t="str">
            <v>哈药集团三精制药四厂有限公司</v>
          </cell>
          <cell r="E6527" t="str">
            <v>盒</v>
          </cell>
          <cell r="F6527">
            <v>8</v>
          </cell>
          <cell r="G6527">
            <v>12</v>
          </cell>
        </row>
        <row r="6528">
          <cell r="A6528">
            <v>118940</v>
          </cell>
          <cell r="B6528" t="str">
            <v>芡实</v>
          </cell>
          <cell r="C6528" t="str">
            <v>10g、净制</v>
          </cell>
          <cell r="D6528" t="str">
            <v>重庆中药饮片厂</v>
          </cell>
          <cell r="E6528" t="str">
            <v>袋</v>
          </cell>
          <cell r="F6528">
            <v>0.945556</v>
          </cell>
          <cell r="G6528">
            <v>1.1</v>
          </cell>
        </row>
        <row r="6529">
          <cell r="A6529">
            <v>48043</v>
          </cell>
          <cell r="B6529" t="str">
            <v>金匮肾气丸</v>
          </cell>
          <cell r="C6529" t="str">
            <v>200丸</v>
          </cell>
          <cell r="D6529" t="str">
            <v>黑龙江葵花药业股份有限公司</v>
          </cell>
          <cell r="E6529" t="str">
            <v>瓶</v>
          </cell>
          <cell r="F6529">
            <v>7.8</v>
          </cell>
          <cell r="G6529">
            <v>20</v>
          </cell>
        </row>
        <row r="6530">
          <cell r="A6530">
            <v>46358</v>
          </cell>
          <cell r="B6530" t="str">
            <v>乳癖散结胶囊</v>
          </cell>
          <cell r="C6530" t="str">
            <v>60粒</v>
          </cell>
          <cell r="D6530" t="str">
            <v>陕西白鹿制药股份有限公司</v>
          </cell>
          <cell r="E6530" t="str">
            <v>瓶</v>
          </cell>
          <cell r="F6530">
            <v>39.5</v>
          </cell>
          <cell r="G6530">
            <v>49.5</v>
          </cell>
        </row>
        <row r="6531">
          <cell r="A6531">
            <v>51335</v>
          </cell>
          <cell r="B6531" t="str">
            <v>利巴韦林喷雾剂</v>
          </cell>
          <cell r="C6531" t="str">
            <v>400mg</v>
          </cell>
          <cell r="D6531" t="str">
            <v>蓬莱诺康药业有限公司</v>
          </cell>
          <cell r="E6531" t="str">
            <v>瓶</v>
          </cell>
          <cell r="F6531">
            <v>8.5</v>
          </cell>
          <cell r="G6531">
            <v>19.2</v>
          </cell>
        </row>
        <row r="6532">
          <cell r="A6532">
            <v>54639</v>
          </cell>
          <cell r="B6532" t="str">
            <v>茯神</v>
          </cell>
          <cell r="C6532" t="str">
            <v>片</v>
          </cell>
          <cell r="D6532" t="str">
            <v>其他生产厂家</v>
          </cell>
          <cell r="E6532" t="str">
            <v>10g</v>
          </cell>
          <cell r="F6532">
            <v>0.92</v>
          </cell>
          <cell r="G6532">
            <v>1.67</v>
          </cell>
        </row>
        <row r="6533">
          <cell r="A6533">
            <v>125897</v>
          </cell>
          <cell r="B6533" t="str">
            <v>三诺安稳免调码血糖仪</v>
          </cell>
          <cell r="C6533" t="str">
            <v>安稳免调码型</v>
          </cell>
          <cell r="D6533" t="str">
            <v>长沙三诺生物传感技术有限公司</v>
          </cell>
          <cell r="E6533" t="str">
            <v>台</v>
          </cell>
          <cell r="F6533">
            <v>98</v>
          </cell>
          <cell r="G6533">
            <v>268</v>
          </cell>
        </row>
        <row r="6534">
          <cell r="A6534">
            <v>125896</v>
          </cell>
          <cell r="B6534" t="str">
            <v>三诺安稳血糖试纸</v>
          </cell>
          <cell r="C6534" t="str">
            <v>安稳免调码型</v>
          </cell>
          <cell r="D6534" t="str">
            <v>长沙三诺生物传感技术有限公司</v>
          </cell>
          <cell r="E6534" t="str">
            <v>盒</v>
          </cell>
          <cell r="F6534">
            <v>98</v>
          </cell>
          <cell r="G6534">
            <v>145</v>
          </cell>
        </row>
        <row r="6535">
          <cell r="A6535">
            <v>125821</v>
          </cell>
          <cell r="B6535" t="str">
            <v>通气鼻贴(新康泰克)</v>
          </cell>
          <cell r="C6535" t="str">
            <v>10片(薄荷型)</v>
          </cell>
          <cell r="D6535" t="str">
            <v>中美天津史克制药有限公司</v>
          </cell>
          <cell r="E6535" t="str">
            <v>盒</v>
          </cell>
          <cell r="F6535">
            <v>17</v>
          </cell>
          <cell r="G6535">
            <v>25</v>
          </cell>
        </row>
        <row r="6536">
          <cell r="A6536">
            <v>125922</v>
          </cell>
          <cell r="B6536" t="str">
            <v>麝香壮骨膏</v>
          </cell>
          <cell r="C6536" t="str">
            <v>8cmx13cmx8贴</v>
          </cell>
          <cell r="D6536" t="str">
            <v>黄石卫生材料药业有限公司</v>
          </cell>
          <cell r="E6536" t="str">
            <v>盒</v>
          </cell>
          <cell r="F6536">
            <v>5.8</v>
          </cell>
          <cell r="G6536">
            <v>19.8</v>
          </cell>
        </row>
        <row r="6537">
          <cell r="A6537">
            <v>46472</v>
          </cell>
          <cell r="B6537" t="str">
            <v>透骨灵橡胶膏</v>
          </cell>
          <cell r="C6537" t="str">
            <v>6.5cmx10cmx2片x2袋</v>
          </cell>
          <cell r="D6537" t="str">
            <v>内蒙古科尔沁药业有限公司</v>
          </cell>
          <cell r="E6537" t="str">
            <v>盒</v>
          </cell>
          <cell r="F6537">
            <v>10.3</v>
          </cell>
          <cell r="G6537">
            <v>29.5</v>
          </cell>
        </row>
        <row r="6538">
          <cell r="A6538">
            <v>47220</v>
          </cell>
          <cell r="B6538" t="str">
            <v>牛黄清胃丸</v>
          </cell>
          <cell r="C6538" t="str">
            <v>6gx10袋</v>
          </cell>
          <cell r="D6538" t="str">
            <v>北京同仁堂股份有限公司同仁堂制药厂</v>
          </cell>
          <cell r="E6538" t="str">
            <v>盒</v>
          </cell>
          <cell r="F6538">
            <v>8.5</v>
          </cell>
          <cell r="G6538">
            <v>9.8</v>
          </cell>
        </row>
        <row r="6539">
          <cell r="A6539">
            <v>53211</v>
          </cell>
          <cell r="B6539" t="str">
            <v>出诊箱</v>
          </cell>
          <cell r="C6539" t="str">
            <v>13寸</v>
          </cell>
          <cell r="D6539" t="str">
            <v>丹阳市凤美医用器械有限公司</v>
          </cell>
          <cell r="E6539" t="str">
            <v>个</v>
          </cell>
          <cell r="F6539">
            <v>43</v>
          </cell>
          <cell r="G6539">
            <v>87</v>
          </cell>
        </row>
        <row r="6540">
          <cell r="A6540">
            <v>53830</v>
          </cell>
          <cell r="B6540" t="str">
            <v>消旋山莨菪碱滴眼液</v>
          </cell>
          <cell r="C6540" t="str">
            <v>5ml:2.5mg</v>
          </cell>
          <cell r="D6540" t="str">
            <v>南京天郎制药有限公司</v>
          </cell>
          <cell r="E6540" t="str">
            <v>盒</v>
          </cell>
          <cell r="F6540">
            <v>9</v>
          </cell>
          <cell r="G6540">
            <v>19.8</v>
          </cell>
        </row>
        <row r="6541">
          <cell r="A6541">
            <v>48763</v>
          </cell>
          <cell r="B6541" t="str">
            <v>银蜜片</v>
          </cell>
          <cell r="C6541" t="str">
            <v>0.25gx12片x4板(糖衣)</v>
          </cell>
          <cell r="D6541" t="str">
            <v>山西康欣药业有限公司</v>
          </cell>
          <cell r="E6541" t="str">
            <v>盒</v>
          </cell>
          <cell r="F6541">
            <v>14.28</v>
          </cell>
          <cell r="G6541">
            <v>25</v>
          </cell>
        </row>
        <row r="6542">
          <cell r="A6542">
            <v>44539</v>
          </cell>
          <cell r="B6542" t="str">
            <v>拨云锭</v>
          </cell>
          <cell r="C6542" t="str">
            <v>0.17gx2锭+8ml</v>
          </cell>
          <cell r="D6542" t="str">
            <v/>
          </cell>
          <cell r="E6542" t="str">
            <v>盒</v>
          </cell>
          <cell r="F6542">
            <v>37.35</v>
          </cell>
          <cell r="G6542">
            <v>49.8</v>
          </cell>
        </row>
        <row r="6543">
          <cell r="A6543">
            <v>51376</v>
          </cell>
          <cell r="B6543" t="str">
            <v>左炔诺孕酮炔雌醇(三相)片(卡丽瑞)</v>
          </cell>
          <cell r="C6543" t="str">
            <v>21片</v>
          </cell>
          <cell r="D6543" t="str">
            <v>四川川大华西药业股份有限公司</v>
          </cell>
          <cell r="E6543" t="str">
            <v>盒</v>
          </cell>
          <cell r="F6543">
            <v>17.2</v>
          </cell>
          <cell r="G6543">
            <v>48</v>
          </cell>
        </row>
        <row r="6544">
          <cell r="A6544">
            <v>48482</v>
          </cell>
          <cell r="B6544" t="str">
            <v>马来酸氨氯地平片</v>
          </cell>
          <cell r="C6544" t="str">
            <v>5mgx7片x2板</v>
          </cell>
          <cell r="D6544" t="str">
            <v>四川巴中普瑞制药有限公司</v>
          </cell>
          <cell r="E6544" t="str">
            <v>盒</v>
          </cell>
          <cell r="F6544">
            <v>7.8</v>
          </cell>
          <cell r="G6544">
            <v>28</v>
          </cell>
        </row>
        <row r="6545">
          <cell r="A6545">
            <v>53639</v>
          </cell>
          <cell r="B6545" t="str">
            <v>儿泻康贴膜</v>
          </cell>
          <cell r="C6545" t="str">
            <v>0.23gx3贴</v>
          </cell>
          <cell r="D6545" t="str">
            <v>山西晋新双鹤药业有限责任公司</v>
          </cell>
          <cell r="E6545" t="str">
            <v>盒</v>
          </cell>
          <cell r="F6545">
            <v>1.02</v>
          </cell>
          <cell r="G6545">
            <v>26.8</v>
          </cell>
        </row>
        <row r="6546">
          <cell r="A6546">
            <v>73145</v>
          </cell>
          <cell r="B6546" t="str">
            <v>妇炎消胶囊</v>
          </cell>
          <cell r="C6546" t="str">
            <v>0.45gx12粒x4板</v>
          </cell>
          <cell r="D6546" t="str">
            <v>贵州百祥制药有限公司</v>
          </cell>
          <cell r="E6546" t="str">
            <v>盒</v>
          </cell>
          <cell r="F6546">
            <v>28.58</v>
          </cell>
          <cell r="G6546">
            <v>39</v>
          </cell>
        </row>
        <row r="6547">
          <cell r="A6547">
            <v>114835</v>
          </cell>
          <cell r="B6547" t="str">
            <v>头孢克洛颗粒</v>
          </cell>
          <cell r="C6547" t="str">
            <v>0.125gx18袋</v>
          </cell>
          <cell r="D6547" t="str">
            <v>迪沙药业集团有限公司</v>
          </cell>
          <cell r="E6547" t="str">
            <v>盒</v>
          </cell>
          <cell r="F6547">
            <v>8.6</v>
          </cell>
          <cell r="G6547">
            <v>18</v>
          </cell>
        </row>
        <row r="6548">
          <cell r="A6548">
            <v>113219</v>
          </cell>
          <cell r="B6548" t="str">
            <v>阿托伐他汀钙片(阿乐)</v>
          </cell>
          <cell r="C6548" t="str">
            <v>20mgx7片(薄膜衣)</v>
          </cell>
          <cell r="D6548" t="str">
            <v>北京嘉林药业股份有限公司</v>
          </cell>
          <cell r="E6548" t="str">
            <v>盒</v>
          </cell>
          <cell r="F6548">
            <v>22.8</v>
          </cell>
          <cell r="G6548">
            <v>48.6</v>
          </cell>
        </row>
        <row r="6549">
          <cell r="A6549">
            <v>74756</v>
          </cell>
          <cell r="B6549" t="str">
            <v>盐酸曲美他嗪胶囊</v>
          </cell>
          <cell r="C6549" t="str">
            <v>20mgx15粒x2板</v>
          </cell>
          <cell r="D6549" t="str">
            <v>北京嘉林药业股份有限公司</v>
          </cell>
          <cell r="E6549" t="str">
            <v>盒</v>
          </cell>
          <cell r="F6549">
            <v>29.5</v>
          </cell>
          <cell r="G6549">
            <v>35.5</v>
          </cell>
        </row>
        <row r="6550">
          <cell r="A6550">
            <v>104894</v>
          </cell>
          <cell r="B6550" t="str">
            <v>呋喃唑酮片</v>
          </cell>
          <cell r="C6550" t="str">
            <v>100mgx100片</v>
          </cell>
          <cell r="D6550" t="str">
            <v>辅仁药业集团有限公司</v>
          </cell>
          <cell r="E6550" t="str">
            <v>瓶</v>
          </cell>
          <cell r="F6550">
            <v>6</v>
          </cell>
          <cell r="G6550">
            <v>13</v>
          </cell>
        </row>
        <row r="6551">
          <cell r="A6551">
            <v>124472</v>
          </cell>
          <cell r="B6551" t="str">
            <v>奥美拉唑肠溶胶囊</v>
          </cell>
          <cell r="C6551" t="str">
            <v>20mgx14s</v>
          </cell>
          <cell r="D6551" t="str">
            <v>西南药业股份有限公司</v>
          </cell>
          <cell r="E6551" t="str">
            <v>瓶</v>
          </cell>
          <cell r="F6551">
            <v>7.2</v>
          </cell>
          <cell r="G6551">
            <v>26</v>
          </cell>
        </row>
        <row r="6552">
          <cell r="A6552">
            <v>126617</v>
          </cell>
          <cell r="B6552" t="str">
            <v>合生元金装妈妈配方奶粉</v>
          </cell>
          <cell r="C6552" t="str">
            <v>900g</v>
          </cell>
          <cell r="D6552" t="str">
            <v>广州市合生元生物制品有限公司</v>
          </cell>
          <cell r="E6552" t="str">
            <v>罐</v>
          </cell>
          <cell r="F6552">
            <v>240.2</v>
          </cell>
          <cell r="G6552">
            <v>286</v>
          </cell>
        </row>
        <row r="6553">
          <cell r="A6553">
            <v>126618</v>
          </cell>
          <cell r="B6553" t="str">
            <v>合生元金装较大婴儿配方奶粉2段（6-18个月）</v>
          </cell>
          <cell r="C6553" t="str">
            <v>900g</v>
          </cell>
          <cell r="D6553" t="str">
            <v>广州市合生元生物制品有限公司</v>
          </cell>
          <cell r="E6553" t="str">
            <v>罐</v>
          </cell>
          <cell r="F6553">
            <v>241.9</v>
          </cell>
          <cell r="G6553">
            <v>288</v>
          </cell>
        </row>
        <row r="6554">
          <cell r="A6554">
            <v>126620</v>
          </cell>
          <cell r="B6554" t="str">
            <v>合生元超级金装婴儿配方奶粉1段（0-12个月）</v>
          </cell>
          <cell r="C6554" t="str">
            <v>900g</v>
          </cell>
          <cell r="D6554" t="str">
            <v>广州市合生元生物制品有限公司</v>
          </cell>
          <cell r="E6554" t="str">
            <v>罐</v>
          </cell>
          <cell r="F6554">
            <v>307.4</v>
          </cell>
          <cell r="G6554">
            <v>366</v>
          </cell>
        </row>
        <row r="6555">
          <cell r="A6555">
            <v>126627</v>
          </cell>
          <cell r="B6555" t="str">
            <v>合生元呵护学龄前儿童配方奶粉4段（3-7岁）</v>
          </cell>
          <cell r="C6555" t="str">
            <v>900g</v>
          </cell>
          <cell r="D6555" t="str">
            <v>广州市合生元生物制品有限公司</v>
          </cell>
          <cell r="E6555" t="str">
            <v>罐</v>
          </cell>
          <cell r="F6555">
            <v>164.6</v>
          </cell>
          <cell r="G6555">
            <v>196</v>
          </cell>
        </row>
        <row r="6556">
          <cell r="A6556">
            <v>126628</v>
          </cell>
          <cell r="B6556" t="str">
            <v>合生元金装婴儿配方奶粉1段（0-12个月）</v>
          </cell>
          <cell r="C6556" t="str">
            <v>900g</v>
          </cell>
          <cell r="D6556" t="str">
            <v>广州市合生元生物制品有限公司</v>
          </cell>
          <cell r="E6556" t="str">
            <v>罐</v>
          </cell>
          <cell r="F6556">
            <v>243.6</v>
          </cell>
          <cell r="G6556">
            <v>290</v>
          </cell>
        </row>
        <row r="6557">
          <cell r="A6557">
            <v>126631</v>
          </cell>
          <cell r="B6557" t="str">
            <v>合生元呵护婴儿配方奶粉1段（0-12个月）</v>
          </cell>
          <cell r="C6557" t="str">
            <v>900g</v>
          </cell>
          <cell r="D6557" t="str">
            <v>广州市合生元生物制品有限公司</v>
          </cell>
          <cell r="E6557" t="str">
            <v>罐</v>
          </cell>
          <cell r="F6557">
            <v>199.9</v>
          </cell>
          <cell r="G6557">
            <v>238</v>
          </cell>
        </row>
        <row r="6558">
          <cell r="A6558">
            <v>126616</v>
          </cell>
          <cell r="B6558" t="str">
            <v>合生元超级呵护婴儿配方奶粉1段（0-12个月）</v>
          </cell>
          <cell r="C6558" t="str">
            <v>900g</v>
          </cell>
          <cell r="D6558" t="str">
            <v>广州市合生元生物制品有限公司</v>
          </cell>
          <cell r="E6558" t="str">
            <v>罐</v>
          </cell>
          <cell r="F6558">
            <v>386.4</v>
          </cell>
          <cell r="G6558">
            <v>460</v>
          </cell>
        </row>
        <row r="6559">
          <cell r="A6559">
            <v>126622</v>
          </cell>
          <cell r="B6559" t="str">
            <v>合生元超级金装较大婴儿配方奶粉2段（6-18个月）</v>
          </cell>
          <cell r="C6559" t="str">
            <v>900g</v>
          </cell>
          <cell r="D6559" t="str">
            <v>广州市合生元生物制品有限公司</v>
          </cell>
          <cell r="E6559" t="str">
            <v>罐</v>
          </cell>
          <cell r="F6559">
            <v>302.4</v>
          </cell>
          <cell r="G6559">
            <v>360</v>
          </cell>
        </row>
        <row r="6560">
          <cell r="A6560">
            <v>126624</v>
          </cell>
          <cell r="B6560" t="str">
            <v>合生元呵护幼儿配方奶粉3段（1-3岁）</v>
          </cell>
          <cell r="C6560" t="str">
            <v>900g</v>
          </cell>
          <cell r="D6560" t="str">
            <v>广州市合生元生物制品有限公司</v>
          </cell>
          <cell r="E6560" t="str">
            <v>罐</v>
          </cell>
          <cell r="F6560">
            <v>183.1</v>
          </cell>
          <cell r="G6560">
            <v>218</v>
          </cell>
        </row>
        <row r="6561">
          <cell r="A6561">
            <v>126629</v>
          </cell>
          <cell r="B6561" t="str">
            <v>合生元呵护较大婴儿配方奶粉2段（6-18个月）</v>
          </cell>
          <cell r="C6561" t="str">
            <v>900g</v>
          </cell>
          <cell r="D6561" t="str">
            <v>广州市合生元生物制品有限公司</v>
          </cell>
          <cell r="E6561" t="str">
            <v>逛</v>
          </cell>
          <cell r="F6561">
            <v>191.5</v>
          </cell>
          <cell r="G6561">
            <v>228</v>
          </cell>
        </row>
        <row r="6562">
          <cell r="A6562">
            <v>126615</v>
          </cell>
          <cell r="B6562" t="str">
            <v>合生元超级金装学龄前儿童配方奶粉4段（3-7岁）</v>
          </cell>
          <cell r="C6562" t="str">
            <v>900g</v>
          </cell>
          <cell r="D6562" t="str">
            <v>广州市合生元生物制品有限公司</v>
          </cell>
          <cell r="E6562" t="str">
            <v>罐</v>
          </cell>
          <cell r="F6562">
            <v>283.9</v>
          </cell>
          <cell r="G6562">
            <v>338</v>
          </cell>
        </row>
        <row r="6563">
          <cell r="A6563">
            <v>126348</v>
          </cell>
          <cell r="B6563" t="str">
            <v>金银花抑菌剂</v>
          </cell>
          <cell r="C6563" t="str">
            <v>180ml</v>
          </cell>
          <cell r="D6563" t="str">
            <v>南京辅安堂药业有限公司</v>
          </cell>
          <cell r="E6563" t="str">
            <v>瓶</v>
          </cell>
          <cell r="F6563">
            <v>5</v>
          </cell>
          <cell r="G6563">
            <v>15.8</v>
          </cell>
        </row>
        <row r="6564">
          <cell r="A6564">
            <v>125634</v>
          </cell>
          <cell r="B6564" t="str">
            <v>钙加锌口服液(哈药六牌)</v>
          </cell>
          <cell r="C6564" t="str">
            <v>10mlx12支</v>
          </cell>
          <cell r="D6564" t="str">
            <v>哈药集团制药六厂</v>
          </cell>
          <cell r="E6564" t="str">
            <v>盒</v>
          </cell>
          <cell r="F6564">
            <v>18.5</v>
          </cell>
          <cell r="G6564">
            <v>27</v>
          </cell>
        </row>
        <row r="6565">
          <cell r="A6565">
            <v>120776</v>
          </cell>
          <cell r="B6565" t="str">
            <v>复方黄连素片</v>
          </cell>
          <cell r="C6565" t="str">
            <v>0.17gx24片x2板（薄膜衣）</v>
          </cell>
          <cell r="D6565" t="str">
            <v>太极集团四川绵阳制药有限公司</v>
          </cell>
          <cell r="E6565" t="str">
            <v>盒</v>
          </cell>
          <cell r="F6565">
            <v>11.7</v>
          </cell>
          <cell r="G6565">
            <v>26</v>
          </cell>
        </row>
        <row r="6566">
          <cell r="A6566">
            <v>120877</v>
          </cell>
          <cell r="B6566" t="str">
            <v>归芪生血颗粒(美美)</v>
          </cell>
          <cell r="C6566" t="str">
            <v>6gx15袋</v>
          </cell>
          <cell r="D6566" t="str">
            <v>太极集团重庆涪陵制药厂有限公司</v>
          </cell>
          <cell r="E6566" t="str">
            <v>盒</v>
          </cell>
          <cell r="F6566">
            <v>38.6</v>
          </cell>
          <cell r="G6566">
            <v>96</v>
          </cell>
        </row>
        <row r="6567">
          <cell r="A6567">
            <v>126116</v>
          </cell>
          <cell r="B6567" t="str">
            <v>葡萄糖注射液</v>
          </cell>
          <cell r="C6567" t="str">
            <v>20ml:10gx50支(聚丙烯安瓿)</v>
          </cell>
          <cell r="D6567" t="str">
            <v>湖北科伦药业有限公司(原湖北拓朋药业)</v>
          </cell>
          <cell r="E6567" t="str">
            <v>盒</v>
          </cell>
          <cell r="F6567">
            <v>52</v>
          </cell>
          <cell r="G6567">
            <v>90</v>
          </cell>
        </row>
        <row r="6568">
          <cell r="A6568">
            <v>9691</v>
          </cell>
          <cell r="B6568" t="str">
            <v>盐酸赛庚啶片</v>
          </cell>
          <cell r="C6568" t="str">
            <v>2mgx100片</v>
          </cell>
          <cell r="D6568" t="str">
            <v>上海复旦复华药业有限公司</v>
          </cell>
          <cell r="E6568" t="str">
            <v>瓶</v>
          </cell>
          <cell r="F6568">
            <v>0.35</v>
          </cell>
          <cell r="G6568">
            <v>1.8</v>
          </cell>
        </row>
        <row r="6569">
          <cell r="A6569">
            <v>125563</v>
          </cell>
          <cell r="B6569" t="str">
            <v>葡萄糖酸钙口服溶液</v>
          </cell>
          <cell r="C6569" t="str">
            <v>10mlx12支(含糖型)</v>
          </cell>
          <cell r="D6569" t="str">
            <v>哈药集团三精制药有限公司</v>
          </cell>
          <cell r="E6569" t="str">
            <v>盒</v>
          </cell>
          <cell r="F6569">
            <v>25</v>
          </cell>
          <cell r="G6569">
            <v>33</v>
          </cell>
        </row>
        <row r="6570">
          <cell r="A6570">
            <v>125756</v>
          </cell>
          <cell r="B6570" t="str">
            <v>复方盐酸伪麻黄碱缓释胶囊(新康泰克)</v>
          </cell>
          <cell r="C6570" t="str">
            <v>90mg:4mgx8粒</v>
          </cell>
          <cell r="D6570" t="str">
            <v>中美天津史克制药有限公司</v>
          </cell>
          <cell r="E6570" t="str">
            <v>盒</v>
          </cell>
          <cell r="F6570">
            <v>9.24</v>
          </cell>
          <cell r="G6570">
            <v>12.8</v>
          </cell>
        </row>
        <row r="6571">
          <cell r="A6571">
            <v>123747</v>
          </cell>
          <cell r="B6571" t="str">
            <v>抗病毒颗粒</v>
          </cell>
          <cell r="C6571" t="str">
            <v>4gx10袋(无蔗糖)</v>
          </cell>
          <cell r="D6571" t="str">
            <v>四川光大制药有限公司</v>
          </cell>
          <cell r="E6571" t="str">
            <v>盒</v>
          </cell>
          <cell r="F6571">
            <v>13.8</v>
          </cell>
          <cell r="G6571">
            <v>16</v>
          </cell>
        </row>
        <row r="6572">
          <cell r="A6572">
            <v>126079</v>
          </cell>
          <cell r="B6572" t="str">
            <v>欧姆龙电子血压计</v>
          </cell>
          <cell r="C6572" t="str">
            <v>HEM-7211(上臂式)</v>
          </cell>
          <cell r="D6572" t="str">
            <v>欧姆龙健康医疗(中国)有限公司</v>
          </cell>
          <cell r="E6572" t="str">
            <v>台</v>
          </cell>
          <cell r="F6572">
            <v>616</v>
          </cell>
          <cell r="G6572">
            <v>880</v>
          </cell>
        </row>
        <row r="6573">
          <cell r="A6573">
            <v>119740</v>
          </cell>
          <cell r="B6573" t="str">
            <v>牛初乳咀嚼片(千林)</v>
          </cell>
          <cell r="C6573" t="str">
            <v>60g(1gx60片)</v>
          </cell>
          <cell r="D6573" t="str">
            <v>广东仙乐制药有限公司汕头分公司</v>
          </cell>
          <cell r="E6573" t="str">
            <v>瓶</v>
          </cell>
          <cell r="F6573">
            <v>42.28</v>
          </cell>
          <cell r="G6573">
            <v>178</v>
          </cell>
        </row>
        <row r="6574">
          <cell r="A6574">
            <v>119787</v>
          </cell>
          <cell r="B6574" t="str">
            <v>悦欣舒r-氨基丁酸压片糖果(千林)</v>
          </cell>
          <cell r="C6574" t="str">
            <v>21g(0.7gx30片)</v>
          </cell>
          <cell r="D6574" t="str">
            <v>仙乐健康科技股份有限公司（原：广东仙乐制药有限公司)</v>
          </cell>
          <cell r="E6574" t="str">
            <v>瓶</v>
          </cell>
          <cell r="F6574">
            <v>42</v>
          </cell>
          <cell r="G6574">
            <v>168</v>
          </cell>
        </row>
        <row r="6575">
          <cell r="A6575">
            <v>125582</v>
          </cell>
          <cell r="B6575" t="str">
            <v>千林维生素D钙软胶囊</v>
          </cell>
          <cell r="C6575" t="str">
            <v>200g+送50g</v>
          </cell>
          <cell r="D6575" t="str">
            <v>仙乐健康科技股份有限公司（原：广东仙乐制药有限公司)</v>
          </cell>
          <cell r="E6575" t="str">
            <v>瓶</v>
          </cell>
          <cell r="F6575">
            <v>47</v>
          </cell>
          <cell r="G6575">
            <v>188</v>
          </cell>
        </row>
        <row r="6576">
          <cell r="A6576">
            <v>125581</v>
          </cell>
          <cell r="B6576" t="str">
            <v>千林维生素D钙软胶囊</v>
          </cell>
          <cell r="C6576" t="str">
            <v>1.0g×100粒</v>
          </cell>
          <cell r="D6576" t="str">
            <v>仙乐健康科技股份有限公司（原：广东仙乐制药有限公司)</v>
          </cell>
          <cell r="E6576" t="str">
            <v>瓶</v>
          </cell>
          <cell r="F6576">
            <v>24.5</v>
          </cell>
          <cell r="G6576">
            <v>98</v>
          </cell>
        </row>
        <row r="6577">
          <cell r="A6577">
            <v>125579</v>
          </cell>
          <cell r="B6577" t="str">
            <v>纤曼魔芋压片糖果</v>
          </cell>
          <cell r="C6577" t="str">
            <v>1.0g×100片</v>
          </cell>
          <cell r="D6577" t="str">
            <v>仙乐健康科技股份有限公司（原：广东仙乐制药有限公司)</v>
          </cell>
          <cell r="E6577" t="str">
            <v>瓶</v>
          </cell>
          <cell r="F6577">
            <v>44.5</v>
          </cell>
          <cell r="G6577">
            <v>178</v>
          </cell>
        </row>
        <row r="6578">
          <cell r="A6578">
            <v>125580</v>
          </cell>
          <cell r="B6578" t="str">
            <v>纤芸白芸豆压片糖果</v>
          </cell>
          <cell r="C6578" t="str">
            <v>1.0g×60片</v>
          </cell>
          <cell r="D6578" t="str">
            <v>仙乐健康科技股份有限公司（原：广东仙乐制药有限公司)</v>
          </cell>
          <cell r="E6578" t="str">
            <v>瓶</v>
          </cell>
          <cell r="F6578">
            <v>57</v>
          </cell>
          <cell r="G6578">
            <v>288</v>
          </cell>
        </row>
        <row r="6579">
          <cell r="A6579">
            <v>22266</v>
          </cell>
          <cell r="B6579" t="str">
            <v>手参</v>
          </cell>
          <cell r="C6579" t="str">
            <v>净制</v>
          </cell>
          <cell r="D6579" t="str">
            <v/>
          </cell>
          <cell r="E6579" t="str">
            <v>10g</v>
          </cell>
          <cell r="F6579">
            <v>7.2</v>
          </cell>
          <cell r="G6579">
            <v>13</v>
          </cell>
        </row>
        <row r="6580">
          <cell r="A6580">
            <v>47541</v>
          </cell>
          <cell r="B6580" t="str">
            <v>薄荷</v>
          </cell>
          <cell r="C6580" t="str">
            <v>统货</v>
          </cell>
          <cell r="D6580" t="str">
            <v>中药收购</v>
          </cell>
          <cell r="E6580" t="str">
            <v>Kg</v>
          </cell>
          <cell r="F6580">
            <v>52.5</v>
          </cell>
          <cell r="G6580">
            <v>105</v>
          </cell>
        </row>
        <row r="6581">
          <cell r="A6581">
            <v>43393</v>
          </cell>
          <cell r="B6581" t="str">
            <v>脑白金胶囊、口服液</v>
          </cell>
          <cell r="C6581" t="str">
            <v>0.25gx30粒+250mlx3瓶</v>
          </cell>
          <cell r="D6581" t="str">
            <v>珠海康奇有限公司</v>
          </cell>
          <cell r="E6581" t="str">
            <v>提</v>
          </cell>
          <cell r="F6581">
            <v>329.8</v>
          </cell>
          <cell r="G6581">
            <v>388</v>
          </cell>
        </row>
        <row r="6582">
          <cell r="A6582">
            <v>50365</v>
          </cell>
          <cell r="B6582" t="str">
            <v>龟甲胶</v>
          </cell>
          <cell r="C6582" t="str">
            <v>250g</v>
          </cell>
          <cell r="D6582" t="str">
            <v>湖北康源药业有限公司</v>
          </cell>
          <cell r="E6582" t="str">
            <v>盒</v>
          </cell>
          <cell r="F6582">
            <v>470</v>
          </cell>
          <cell r="G6582">
            <v>818</v>
          </cell>
        </row>
        <row r="6583">
          <cell r="A6583">
            <v>50366</v>
          </cell>
          <cell r="B6583" t="str">
            <v>鹿角胶</v>
          </cell>
          <cell r="C6583" t="str">
            <v>250g</v>
          </cell>
          <cell r="D6583" t="str">
            <v>湖北康源药业有限公司</v>
          </cell>
          <cell r="E6583" t="str">
            <v>盒</v>
          </cell>
          <cell r="F6583">
            <v>470</v>
          </cell>
          <cell r="G6583">
            <v>640</v>
          </cell>
        </row>
        <row r="6584">
          <cell r="A6584">
            <v>36367</v>
          </cell>
          <cell r="B6584" t="str">
            <v>维生素B1片</v>
          </cell>
          <cell r="C6584" t="str">
            <v>10mgx100片</v>
          </cell>
          <cell r="D6584" t="str">
            <v>海南制药厂有限公司制药一厂</v>
          </cell>
          <cell r="E6584" t="str">
            <v>瓶</v>
          </cell>
          <cell r="F6584">
            <v>2.1</v>
          </cell>
          <cell r="G6584">
            <v>2.5</v>
          </cell>
        </row>
        <row r="6585">
          <cell r="A6585">
            <v>38445</v>
          </cell>
          <cell r="B6585" t="str">
            <v>血塞通片</v>
          </cell>
          <cell r="C6585" t="str">
            <v>0.1gx12片</v>
          </cell>
          <cell r="D6585" t="str">
            <v>云南维和药业股份有限公司</v>
          </cell>
          <cell r="E6585" t="str">
            <v>盒</v>
          </cell>
          <cell r="F6585">
            <v>10.8</v>
          </cell>
          <cell r="G6585">
            <v>26.5</v>
          </cell>
        </row>
        <row r="6586">
          <cell r="A6586">
            <v>38530</v>
          </cell>
          <cell r="B6586" t="str">
            <v>藿香正气合剂</v>
          </cell>
          <cell r="C6586" t="str">
            <v>10mlx5支</v>
          </cell>
          <cell r="D6586" t="str">
            <v>江西民济药业有限公司</v>
          </cell>
          <cell r="E6586" t="str">
            <v>盒</v>
          </cell>
          <cell r="F6586">
            <v>3</v>
          </cell>
          <cell r="G6586">
            <v>3.7</v>
          </cell>
        </row>
        <row r="6587">
          <cell r="A6587">
            <v>36375</v>
          </cell>
          <cell r="B6587" t="str">
            <v>枫蓼肠胃康胶囊</v>
          </cell>
          <cell r="C6587" t="str">
            <v>0.37gx12粒</v>
          </cell>
          <cell r="D6587" t="str">
            <v>海口奇力制药有限公司</v>
          </cell>
          <cell r="E6587" t="str">
            <v>盒</v>
          </cell>
          <cell r="F6587">
            <v>0.01</v>
          </cell>
          <cell r="G6587">
            <v>15</v>
          </cell>
        </row>
        <row r="6588">
          <cell r="A6588">
            <v>58711</v>
          </cell>
          <cell r="B6588" t="str">
            <v>苯磺酸氨氯地平片</v>
          </cell>
          <cell r="C6588" t="str">
            <v>5mgx7片</v>
          </cell>
          <cell r="D6588" t="str">
            <v>重庆科瑞制药有限责任公司</v>
          </cell>
          <cell r="E6588" t="str">
            <v>盒</v>
          </cell>
          <cell r="F6588">
            <v>2.6</v>
          </cell>
          <cell r="G6588">
            <v>14.2</v>
          </cell>
        </row>
        <row r="6589">
          <cell r="A6589">
            <v>40373</v>
          </cell>
          <cell r="B6589" t="str">
            <v>养血清脑丸</v>
          </cell>
          <cell r="C6589" t="str">
            <v>2.5gx9袋</v>
          </cell>
          <cell r="D6589" t="str">
            <v>天士力医药集团股份有限公司(原:天士力制药集团股份有限公司)</v>
          </cell>
          <cell r="E6589" t="str">
            <v>盒</v>
          </cell>
          <cell r="F6589">
            <v>23.25</v>
          </cell>
          <cell r="G6589">
            <v>28.5</v>
          </cell>
        </row>
        <row r="6590">
          <cell r="A6590">
            <v>30069</v>
          </cell>
          <cell r="B6590" t="str">
            <v>钻地风</v>
          </cell>
          <cell r="C6590" t="str">
            <v>段</v>
          </cell>
          <cell r="D6590" t="str">
            <v/>
          </cell>
          <cell r="E6590" t="str">
            <v>10g</v>
          </cell>
          <cell r="F6590">
            <v>0.189</v>
          </cell>
          <cell r="G6590">
            <v>0.34</v>
          </cell>
        </row>
        <row r="6591">
          <cell r="A6591">
            <v>85904</v>
          </cell>
          <cell r="B6591" t="str">
            <v>止痢宁片</v>
          </cell>
          <cell r="C6591" t="str">
            <v>0.35gx15片x2板</v>
          </cell>
          <cell r="D6591" t="str">
            <v>长春银诺克药业有限公司</v>
          </cell>
          <cell r="E6591" t="str">
            <v>盒</v>
          </cell>
          <cell r="F6591">
            <v>4.2</v>
          </cell>
          <cell r="G6591">
            <v>18</v>
          </cell>
        </row>
        <row r="6592">
          <cell r="A6592">
            <v>9783</v>
          </cell>
          <cell r="B6592" t="str">
            <v>氢溴酸右美沙芬糖浆</v>
          </cell>
          <cell r="C6592" t="str">
            <v>10ml:15mgx6支</v>
          </cell>
          <cell r="D6592" t="str">
            <v>广东罗定制药有限公司</v>
          </cell>
          <cell r="E6592" t="str">
            <v>盒</v>
          </cell>
          <cell r="F6592">
            <v>4.8</v>
          </cell>
          <cell r="G6592">
            <v>19.5</v>
          </cell>
        </row>
        <row r="6593">
          <cell r="A6593">
            <v>66737</v>
          </cell>
          <cell r="B6593" t="str">
            <v>黄精</v>
          </cell>
          <cell r="C6593" t="str">
            <v>统货</v>
          </cell>
          <cell r="D6593" t="str">
            <v/>
          </cell>
          <cell r="E6593" t="str">
            <v>Kg</v>
          </cell>
          <cell r="F6593">
            <v>149</v>
          </cell>
          <cell r="G6593">
            <v>266</v>
          </cell>
        </row>
        <row r="6594">
          <cell r="A6594">
            <v>13139</v>
          </cell>
          <cell r="B6594" t="str">
            <v>红参/吉林(全须)</v>
          </cell>
          <cell r="C6594" t="str">
            <v>25支</v>
          </cell>
          <cell r="D6594" t="str">
            <v>其他生产厂家</v>
          </cell>
          <cell r="E6594" t="str">
            <v>10g</v>
          </cell>
          <cell r="F6594">
            <v>7.5</v>
          </cell>
          <cell r="G6594">
            <v>15</v>
          </cell>
        </row>
        <row r="6595">
          <cell r="A6595">
            <v>8793</v>
          </cell>
          <cell r="B6595" t="str">
            <v>附片</v>
          </cell>
          <cell r="C6595" t="str">
            <v>白附片</v>
          </cell>
          <cell r="D6595" t="str">
            <v>其他生产厂家</v>
          </cell>
          <cell r="E6595" t="str">
            <v>10g</v>
          </cell>
          <cell r="F6595">
            <v>2.1</v>
          </cell>
          <cell r="G6595">
            <v>3.8</v>
          </cell>
        </row>
        <row r="6596">
          <cell r="A6596">
            <v>8257</v>
          </cell>
          <cell r="B6596" t="str">
            <v>枸杞子</v>
          </cell>
          <cell r="C6596" t="str">
            <v>230粒</v>
          </cell>
          <cell r="D6596" t="str">
            <v/>
          </cell>
          <cell r="E6596" t="str">
            <v>10g</v>
          </cell>
          <cell r="F6596">
            <v>0.75</v>
          </cell>
          <cell r="G6596">
            <v>1.1</v>
          </cell>
        </row>
        <row r="6597">
          <cell r="A6597">
            <v>78006</v>
          </cell>
          <cell r="B6597" t="str">
            <v>电子血压计</v>
          </cell>
          <cell r="C6597" t="str">
            <v>YE-690A 臂式</v>
          </cell>
          <cell r="D6597" t="str">
            <v>江苏鱼跃医疗设备股份有限公司</v>
          </cell>
          <cell r="E6597" t="str">
            <v>台</v>
          </cell>
          <cell r="F6597">
            <v>257.4</v>
          </cell>
          <cell r="G6597">
            <v>468</v>
          </cell>
        </row>
        <row r="6598">
          <cell r="A6598">
            <v>33149</v>
          </cell>
          <cell r="B6598" t="str">
            <v>酮康唑洗剂</v>
          </cell>
          <cell r="C6598" t="str">
            <v>2%：50ml</v>
          </cell>
          <cell r="D6598" t="str">
            <v>南京白敬宇制药有限责任公司</v>
          </cell>
          <cell r="E6598" t="str">
            <v>瓶</v>
          </cell>
          <cell r="F6598">
            <v>27.65</v>
          </cell>
          <cell r="G6598">
            <v>38.6</v>
          </cell>
        </row>
        <row r="6599">
          <cell r="A6599">
            <v>105245</v>
          </cell>
          <cell r="B6599" t="str">
            <v>强力枇杷露</v>
          </cell>
          <cell r="C6599" t="str">
            <v>225ml</v>
          </cell>
          <cell r="D6599" t="str">
            <v>江西三九药业有限公司</v>
          </cell>
          <cell r="E6599" t="str">
            <v>盒</v>
          </cell>
          <cell r="F6599">
            <v>10.4</v>
          </cell>
          <cell r="G6599">
            <v>25</v>
          </cell>
        </row>
        <row r="6600">
          <cell r="A6600">
            <v>105333</v>
          </cell>
          <cell r="B6600" t="str">
            <v>复方珊瑚姜溶液尿素咪康唑软膏复合制剂(帕特药盒)</v>
          </cell>
          <cell r="C6600" t="str">
            <v>30mlx5gx2支</v>
          </cell>
          <cell r="D6600" t="str">
            <v>贵州金桥药业有限公司</v>
          </cell>
          <cell r="E6600" t="str">
            <v>盒</v>
          </cell>
          <cell r="F6600">
            <v>30.8</v>
          </cell>
          <cell r="G6600">
            <v>88</v>
          </cell>
        </row>
        <row r="6601">
          <cell r="A6601">
            <v>14128</v>
          </cell>
          <cell r="B6601" t="str">
            <v>冻疮膏</v>
          </cell>
          <cell r="C6601" t="str">
            <v>10g</v>
          </cell>
          <cell r="D6601" t="str">
            <v>上海运佳黄浦制药有限公司</v>
          </cell>
          <cell r="E6601" t="str">
            <v>支</v>
          </cell>
          <cell r="F6601">
            <v>4.8</v>
          </cell>
          <cell r="G6601">
            <v>6</v>
          </cell>
        </row>
        <row r="6602">
          <cell r="A6602">
            <v>18760</v>
          </cell>
          <cell r="B6602" t="str">
            <v>红参(全须特大支)</v>
          </cell>
          <cell r="C6602" t="str">
            <v>16支</v>
          </cell>
          <cell r="D6602" t="str">
            <v>其他生产厂家</v>
          </cell>
          <cell r="E6602" t="str">
            <v>10g</v>
          </cell>
          <cell r="F6602">
            <v>11.2</v>
          </cell>
          <cell r="G6602">
            <v>25</v>
          </cell>
        </row>
        <row r="6603">
          <cell r="A6603">
            <v>34047</v>
          </cell>
          <cell r="B6603" t="str">
            <v>罗红霉素分散片</v>
          </cell>
          <cell r="C6603" t="str">
            <v>0.15gx6片</v>
          </cell>
          <cell r="D6603" t="str">
            <v>成都恒瑞制药有限公司</v>
          </cell>
          <cell r="E6603" t="str">
            <v>盒</v>
          </cell>
          <cell r="F6603">
            <v>2.5</v>
          </cell>
          <cell r="G6603">
            <v>6</v>
          </cell>
        </row>
        <row r="6604">
          <cell r="A6604">
            <v>71676</v>
          </cell>
          <cell r="B6604" t="str">
            <v>清降片</v>
          </cell>
          <cell r="C6604" t="str">
            <v>0.125gx60片(薄膜衣)</v>
          </cell>
          <cell r="D6604" t="str">
            <v>天津同仁堂集团股份有限公司</v>
          </cell>
          <cell r="E6604" t="str">
            <v>瓶</v>
          </cell>
          <cell r="F6604">
            <v>15.3</v>
          </cell>
          <cell r="G6604">
            <v>23.5</v>
          </cell>
        </row>
        <row r="6605">
          <cell r="A6605">
            <v>74171</v>
          </cell>
          <cell r="B6605" t="str">
            <v>金银花露</v>
          </cell>
          <cell r="C6605" t="str">
            <v>300ml</v>
          </cell>
          <cell r="D6605" t="str">
            <v>广东恒诚制药有限公司(湛江向阳药业有限公司)</v>
          </cell>
          <cell r="E6605" t="str">
            <v>瓶</v>
          </cell>
          <cell r="F6605">
            <v>3.8</v>
          </cell>
          <cell r="G6605">
            <v>6</v>
          </cell>
        </row>
        <row r="6606">
          <cell r="A6606">
            <v>89965</v>
          </cell>
          <cell r="B6606" t="str">
            <v>更年安片</v>
          </cell>
          <cell r="C6606" t="str">
            <v>12片x4板（糖衣片）</v>
          </cell>
          <cell r="D6606" t="str">
            <v>葵花药业集团(佳木斯)有限公司</v>
          </cell>
          <cell r="E6606" t="str">
            <v>盒</v>
          </cell>
          <cell r="F6606">
            <v>10.14</v>
          </cell>
          <cell r="G6606">
            <v>26</v>
          </cell>
        </row>
        <row r="6607">
          <cell r="A6607">
            <v>20081</v>
          </cell>
          <cell r="B6607" t="str">
            <v>鹿肾</v>
          </cell>
          <cell r="C6607" t="str">
            <v>统货</v>
          </cell>
          <cell r="D6607" t="str">
            <v>其他生产厂家</v>
          </cell>
          <cell r="E6607" t="str">
            <v>10g</v>
          </cell>
          <cell r="F6607">
            <v>56</v>
          </cell>
          <cell r="G6607">
            <v>120</v>
          </cell>
        </row>
        <row r="6608">
          <cell r="A6608">
            <v>20308</v>
          </cell>
          <cell r="B6608" t="str">
            <v>丹参</v>
          </cell>
          <cell r="C6608" t="str">
            <v>梗</v>
          </cell>
          <cell r="D6608" t="str">
            <v/>
          </cell>
          <cell r="E6608" t="str">
            <v>10g</v>
          </cell>
          <cell r="F6608">
            <v>0.57</v>
          </cell>
          <cell r="G6608">
            <v>1.5</v>
          </cell>
        </row>
        <row r="6609">
          <cell r="A6609">
            <v>40338</v>
          </cell>
          <cell r="B6609" t="str">
            <v>通宣理肺片</v>
          </cell>
          <cell r="C6609" t="str">
            <v>0.3gx12片x3板(糖衣)</v>
          </cell>
          <cell r="D6609" t="str">
            <v>云南云河药业有限公司</v>
          </cell>
          <cell r="E6609" t="str">
            <v>盒</v>
          </cell>
        </row>
        <row r="6609">
          <cell r="G6609">
            <v>5.5</v>
          </cell>
        </row>
        <row r="6610">
          <cell r="A6610">
            <v>66738</v>
          </cell>
          <cell r="B6610" t="str">
            <v>开塞露</v>
          </cell>
          <cell r="C6610" t="str">
            <v>20mlx2支（含甘油）</v>
          </cell>
          <cell r="D6610" t="str">
            <v>武汉五景药业有限公司</v>
          </cell>
          <cell r="E6610" t="str">
            <v>盒</v>
          </cell>
          <cell r="F6610">
            <v>1.3</v>
          </cell>
          <cell r="G6610">
            <v>2.2</v>
          </cell>
        </row>
        <row r="6611">
          <cell r="A6611">
            <v>941</v>
          </cell>
          <cell r="B6611" t="str">
            <v>盐酸萘甲唑啉滴鼻液</v>
          </cell>
          <cell r="C6611" t="str">
            <v>10ml</v>
          </cell>
          <cell r="D6611" t="str">
            <v>武汉五景药业有限公司</v>
          </cell>
          <cell r="E6611" t="str">
            <v>支</v>
          </cell>
          <cell r="F6611">
            <v>2.05</v>
          </cell>
          <cell r="G6611">
            <v>2.9</v>
          </cell>
        </row>
        <row r="6612">
          <cell r="A6612">
            <v>47543</v>
          </cell>
          <cell r="B6612" t="str">
            <v>肉桂</v>
          </cell>
          <cell r="C6612" t="str">
            <v>统货</v>
          </cell>
          <cell r="D6612" t="str">
            <v/>
          </cell>
          <cell r="E6612" t="str">
            <v>Kg</v>
          </cell>
          <cell r="F6612">
            <v>58.8</v>
          </cell>
          <cell r="G6612">
            <v>117.6</v>
          </cell>
        </row>
        <row r="6613">
          <cell r="A6613">
            <v>21387</v>
          </cell>
          <cell r="B6613" t="str">
            <v>硼酸洗液</v>
          </cell>
          <cell r="C6613" t="str">
            <v>3%：250ml</v>
          </cell>
          <cell r="D6613" t="str">
            <v>上海运佳黄浦制药有限公司</v>
          </cell>
          <cell r="E6613" t="str">
            <v>瓶</v>
          </cell>
          <cell r="F6613">
            <v>6.95</v>
          </cell>
          <cell r="G6613">
            <v>9.5</v>
          </cell>
        </row>
        <row r="6614">
          <cell r="A6614">
            <v>83526</v>
          </cell>
          <cell r="B6614" t="str">
            <v>沉香</v>
          </cell>
          <cell r="C6614" t="str">
            <v>5g(最细粉)</v>
          </cell>
          <cell r="D6614" t="str">
            <v>泸州百草堂中药饮片有限公司</v>
          </cell>
          <cell r="E6614" t="str">
            <v>支</v>
          </cell>
          <cell r="F6614">
            <v>5.78</v>
          </cell>
          <cell r="G6614">
            <v>10.68</v>
          </cell>
        </row>
        <row r="6615">
          <cell r="A6615">
            <v>83681</v>
          </cell>
          <cell r="B6615" t="str">
            <v>桂圆果</v>
          </cell>
          <cell r="C6615" t="str">
            <v>统装</v>
          </cell>
          <cell r="D6615" t="str">
            <v>其他生产厂家</v>
          </cell>
          <cell r="E6615" t="str">
            <v>kg</v>
          </cell>
          <cell r="F6615">
            <v>20</v>
          </cell>
          <cell r="G6615">
            <v>40</v>
          </cell>
        </row>
        <row r="6616">
          <cell r="A6616">
            <v>77837</v>
          </cell>
          <cell r="B6616" t="str">
            <v>花旗参</v>
          </cell>
          <cell r="C6616" t="str">
            <v>片、25g、精选</v>
          </cell>
          <cell r="D6616" t="str">
            <v/>
          </cell>
          <cell r="E6616" t="str">
            <v>袋</v>
          </cell>
          <cell r="F6616">
            <v>60.5</v>
          </cell>
          <cell r="G6616">
            <v>110</v>
          </cell>
        </row>
        <row r="6617">
          <cell r="A6617">
            <v>54923</v>
          </cell>
          <cell r="B6617" t="str">
            <v>海马</v>
          </cell>
          <cell r="C6617" t="str">
            <v>2-4g</v>
          </cell>
          <cell r="D6617" t="str">
            <v>其他生产厂家</v>
          </cell>
          <cell r="E6617" t="str">
            <v>10g</v>
          </cell>
          <cell r="F6617">
            <v>95.5</v>
          </cell>
          <cell r="G6617">
            <v>156</v>
          </cell>
        </row>
        <row r="6618">
          <cell r="A6618">
            <v>54607</v>
          </cell>
          <cell r="B6618" t="str">
            <v>白花蛇舌草</v>
          </cell>
          <cell r="C6618" t="str">
            <v>段</v>
          </cell>
          <cell r="D6618" t="str">
            <v>其他生产厂家</v>
          </cell>
          <cell r="E6618" t="str">
            <v>10g</v>
          </cell>
          <cell r="F6618">
            <v>0.178</v>
          </cell>
          <cell r="G6618">
            <v>0.75</v>
          </cell>
        </row>
        <row r="6619">
          <cell r="A6619">
            <v>54635</v>
          </cell>
          <cell r="B6619" t="str">
            <v>建曲</v>
          </cell>
          <cell r="C6619" t="str">
            <v>10gx50块</v>
          </cell>
          <cell r="D6619" t="str">
            <v>宜宾仁和中药饮片有限责任公司</v>
          </cell>
          <cell r="E6619" t="str">
            <v>10g</v>
          </cell>
          <cell r="F6619">
            <v>0.078</v>
          </cell>
          <cell r="G6619">
            <v>0.15</v>
          </cell>
        </row>
        <row r="6620">
          <cell r="A6620">
            <v>47438</v>
          </cell>
          <cell r="B6620" t="str">
            <v>制天南星</v>
          </cell>
          <cell r="C6620" t="str">
            <v>片</v>
          </cell>
          <cell r="D6620" t="str">
            <v>四川欣康中药饮片有限公司</v>
          </cell>
          <cell r="E6620" t="str">
            <v>10g</v>
          </cell>
          <cell r="F6620">
            <v>0.378</v>
          </cell>
          <cell r="G6620">
            <v>0.69</v>
          </cell>
        </row>
        <row r="6621">
          <cell r="A6621">
            <v>54918</v>
          </cell>
          <cell r="B6621" t="str">
            <v>海马</v>
          </cell>
          <cell r="C6621" t="str">
            <v>4-6g</v>
          </cell>
          <cell r="D6621" t="str">
            <v/>
          </cell>
          <cell r="E6621" t="str">
            <v>10g</v>
          </cell>
          <cell r="F6621">
            <v>72</v>
          </cell>
          <cell r="G6621">
            <v>128</v>
          </cell>
        </row>
        <row r="6622">
          <cell r="A6622">
            <v>54919</v>
          </cell>
          <cell r="B6622" t="str">
            <v>海马</v>
          </cell>
          <cell r="C6622" t="str">
            <v>9g</v>
          </cell>
          <cell r="D6622" t="str">
            <v/>
          </cell>
          <cell r="E6622" t="str">
            <v>10g</v>
          </cell>
          <cell r="F6622">
            <v>148</v>
          </cell>
          <cell r="G6622">
            <v>318</v>
          </cell>
        </row>
        <row r="6623">
          <cell r="A6623">
            <v>68502</v>
          </cell>
          <cell r="B6623" t="str">
            <v>红参</v>
          </cell>
          <cell r="C6623" t="str">
            <v>12支边条、41g/支(桐君阁牌)</v>
          </cell>
          <cell r="D6623" t="str">
            <v>重庆中药饮片厂</v>
          </cell>
          <cell r="E6623" t="str">
            <v>袋</v>
          </cell>
          <cell r="F6623">
            <v>85</v>
          </cell>
          <cell r="G6623">
            <v>145</v>
          </cell>
        </row>
        <row r="6624">
          <cell r="A6624">
            <v>68503</v>
          </cell>
          <cell r="B6624" t="str">
            <v>天麻</v>
          </cell>
          <cell r="C6624" t="str">
            <v>110g(野)</v>
          </cell>
          <cell r="D6624" t="str">
            <v/>
          </cell>
          <cell r="E6624" t="str">
            <v>10g</v>
          </cell>
          <cell r="F6624">
            <v>12</v>
          </cell>
          <cell r="G6624">
            <v>29.8</v>
          </cell>
        </row>
        <row r="6625">
          <cell r="A6625">
            <v>54821</v>
          </cell>
          <cell r="B6625" t="str">
            <v>人参</v>
          </cell>
          <cell r="C6625" t="str">
            <v>145支（全须生晒参）</v>
          </cell>
          <cell r="D6625" t="str">
            <v/>
          </cell>
          <cell r="E6625" t="str">
            <v>10g</v>
          </cell>
          <cell r="F6625">
            <v>3.456</v>
          </cell>
          <cell r="G6625">
            <v>6.91</v>
          </cell>
        </row>
        <row r="6626">
          <cell r="A6626">
            <v>54971</v>
          </cell>
          <cell r="B6626" t="str">
            <v>鹿肾</v>
          </cell>
          <cell r="C6626" t="str">
            <v>60g-80g</v>
          </cell>
          <cell r="D6626" t="str">
            <v/>
          </cell>
          <cell r="E6626" t="str">
            <v>盒</v>
          </cell>
          <cell r="F6626">
            <v>420</v>
          </cell>
          <cell r="G6626">
            <v>860</v>
          </cell>
        </row>
        <row r="6627">
          <cell r="A6627">
            <v>73600</v>
          </cell>
          <cell r="B6627" t="str">
            <v>人参</v>
          </cell>
          <cell r="C6627" t="str">
            <v>1400档(辽宁)</v>
          </cell>
          <cell r="D6627" t="str">
            <v>桓仁盛东参药开发有限公司</v>
          </cell>
          <cell r="E6627" t="str">
            <v>盒</v>
          </cell>
          <cell r="F6627">
            <v>39200</v>
          </cell>
          <cell r="G6627">
            <v>81200</v>
          </cell>
        </row>
        <row r="6628">
          <cell r="A6628">
            <v>73629</v>
          </cell>
          <cell r="B6628" t="str">
            <v>西红花</v>
          </cell>
          <cell r="C6628" t="str">
            <v>国产(上海)</v>
          </cell>
          <cell r="D6628" t="str">
            <v/>
          </cell>
          <cell r="E6628" t="str">
            <v>10g</v>
          </cell>
          <cell r="F6628">
            <v>180</v>
          </cell>
          <cell r="G6628">
            <v>400</v>
          </cell>
        </row>
        <row r="6629">
          <cell r="A6629">
            <v>14448</v>
          </cell>
          <cell r="B6629" t="str">
            <v>右旋糖酐铁片</v>
          </cell>
          <cell r="C6629" t="str">
            <v>25mgx60片</v>
          </cell>
          <cell r="D6629" t="str">
            <v>四川科伦药业股份有限公司</v>
          </cell>
          <cell r="E6629" t="str">
            <v>瓶</v>
          </cell>
          <cell r="F6629">
            <v>7</v>
          </cell>
          <cell r="G6629">
            <v>16.8</v>
          </cell>
        </row>
        <row r="6630">
          <cell r="A6630">
            <v>85682</v>
          </cell>
          <cell r="B6630" t="str">
            <v>利巴韦林颗粒</v>
          </cell>
          <cell r="C6630" t="str">
            <v>50mgx18袋</v>
          </cell>
          <cell r="D6630" t="str">
            <v>河北华威得菲尔药业有限公司</v>
          </cell>
          <cell r="E6630" t="str">
            <v>盒</v>
          </cell>
          <cell r="F6630">
            <v>3.3</v>
          </cell>
          <cell r="G6630">
            <v>10</v>
          </cell>
        </row>
        <row r="6631">
          <cell r="A6631">
            <v>68678</v>
          </cell>
          <cell r="B6631" t="str">
            <v>天麻</v>
          </cell>
          <cell r="C6631" t="str">
            <v>家片</v>
          </cell>
          <cell r="D6631" t="str">
            <v>其他生产厂家</v>
          </cell>
          <cell r="E6631" t="str">
            <v>10g</v>
          </cell>
          <cell r="F6631">
            <v>2.8</v>
          </cell>
          <cell r="G6631">
            <v>5.13</v>
          </cell>
        </row>
        <row r="6632">
          <cell r="A6632">
            <v>68692</v>
          </cell>
          <cell r="B6632" t="str">
            <v>八角茴香</v>
          </cell>
          <cell r="C6632" t="str">
            <v>统货</v>
          </cell>
          <cell r="D6632" t="str">
            <v/>
          </cell>
          <cell r="E6632" t="str">
            <v>10g</v>
          </cell>
          <cell r="F6632">
            <v>0.38</v>
          </cell>
          <cell r="G6632">
            <v>0.65</v>
          </cell>
        </row>
        <row r="6633">
          <cell r="A6633">
            <v>13695</v>
          </cell>
          <cell r="B6633" t="str">
            <v>加替沙星片</v>
          </cell>
          <cell r="C6633" t="str">
            <v>0.2gx12片</v>
          </cell>
          <cell r="D6633" t="str">
            <v>四川科伦药业股份有限公司</v>
          </cell>
          <cell r="E6633" t="str">
            <v>盒</v>
          </cell>
          <cell r="F6633">
            <v>3.8</v>
          </cell>
          <cell r="G6633">
            <v>15.8</v>
          </cell>
        </row>
        <row r="6634">
          <cell r="A6634">
            <v>70719</v>
          </cell>
          <cell r="B6634" t="str">
            <v>冬虫夏草</v>
          </cell>
          <cell r="C6634" t="str">
            <v>3600条&lt;散&gt;</v>
          </cell>
          <cell r="D6634" t="str">
            <v/>
          </cell>
          <cell r="E6634" t="str">
            <v>10克</v>
          </cell>
          <cell r="F6634">
            <v>1870</v>
          </cell>
          <cell r="G6634">
            <v>3251</v>
          </cell>
        </row>
        <row r="6635">
          <cell r="A6635">
            <v>70938</v>
          </cell>
          <cell r="B6635" t="str">
            <v>盐覆盆子</v>
          </cell>
          <cell r="C6635" t="str">
            <v>盐炙</v>
          </cell>
          <cell r="D6635" t="str">
            <v>四川利民中药饮片有限责任公司</v>
          </cell>
          <cell r="E6635" t="str">
            <v>10g</v>
          </cell>
          <cell r="F6635">
            <v>1.79</v>
          </cell>
          <cell r="G6635">
            <v>6.6</v>
          </cell>
        </row>
        <row r="6636">
          <cell r="A6636">
            <v>85823</v>
          </cell>
          <cell r="B6636" t="str">
            <v>肉桂</v>
          </cell>
          <cell r="C6636" t="str">
            <v>玉桂块</v>
          </cell>
          <cell r="D6636" t="str">
            <v>太极集团四川绵阳制药有限公司</v>
          </cell>
          <cell r="E6636" t="str">
            <v>10g</v>
          </cell>
          <cell r="F6636">
            <v>0.29</v>
          </cell>
          <cell r="G6636">
            <v>0.7</v>
          </cell>
        </row>
        <row r="6637">
          <cell r="A6637">
            <v>68814</v>
          </cell>
          <cell r="B6637" t="str">
            <v>灵芝</v>
          </cell>
          <cell r="C6637" t="str">
            <v>统货</v>
          </cell>
          <cell r="D6637" t="str">
            <v/>
          </cell>
          <cell r="E6637" t="str">
            <v>kg</v>
          </cell>
          <cell r="F6637">
            <v>79</v>
          </cell>
          <cell r="G6637">
            <v>158</v>
          </cell>
        </row>
        <row r="6638">
          <cell r="A6638">
            <v>72226</v>
          </cell>
          <cell r="B6638" t="str">
            <v>菊花</v>
          </cell>
          <cell r="C6638" t="str">
            <v>胎菊</v>
          </cell>
          <cell r="D6638" t="str">
            <v>其他生产厂家</v>
          </cell>
          <cell r="E6638" t="str">
            <v>10g</v>
          </cell>
          <cell r="F6638">
            <v>1.08</v>
          </cell>
          <cell r="G6638">
            <v>1.9</v>
          </cell>
        </row>
        <row r="6639">
          <cell r="A6639">
            <v>9433</v>
          </cell>
          <cell r="B6639" t="str">
            <v>清热解毒口服液</v>
          </cell>
          <cell r="C6639" t="str">
            <v>10mlx6支</v>
          </cell>
          <cell r="D6639" t="str">
            <v>河南百年康鑫药业有限公司</v>
          </cell>
          <cell r="E6639" t="str">
            <v>盒</v>
          </cell>
          <cell r="F6639">
            <v>4.2</v>
          </cell>
          <cell r="G6639">
            <v>18</v>
          </cell>
        </row>
        <row r="6640">
          <cell r="A6640">
            <v>73633</v>
          </cell>
          <cell r="B6640" t="str">
            <v>通江银耳</v>
          </cell>
          <cell r="C6640" t="str">
            <v>130g</v>
          </cell>
          <cell r="D6640" t="str">
            <v/>
          </cell>
          <cell r="E6640" t="str">
            <v>袋</v>
          </cell>
          <cell r="F6640">
            <v>13.06</v>
          </cell>
          <cell r="G6640">
            <v>33</v>
          </cell>
        </row>
        <row r="6641">
          <cell r="A6641">
            <v>83624</v>
          </cell>
          <cell r="B6641" t="str">
            <v>北沙参</v>
          </cell>
          <cell r="C6641" t="str">
            <v>选条</v>
          </cell>
          <cell r="D6641" t="str">
            <v/>
          </cell>
          <cell r="E6641" t="str">
            <v>kg</v>
          </cell>
          <cell r="F6641">
            <v>48</v>
          </cell>
          <cell r="G6641">
            <v>150</v>
          </cell>
        </row>
        <row r="6642">
          <cell r="A6642">
            <v>83507</v>
          </cell>
          <cell r="B6642" t="str">
            <v>三七</v>
          </cell>
          <cell r="C6642" t="str">
            <v>20头.5g(最细粉)</v>
          </cell>
          <cell r="D6642" t="str">
            <v>泸州百草堂中药饮片有限公司</v>
          </cell>
          <cell r="E6642" t="str">
            <v>支</v>
          </cell>
          <cell r="F6642">
            <v>14.76</v>
          </cell>
          <cell r="G6642">
            <v>26.8</v>
          </cell>
        </row>
        <row r="6643">
          <cell r="A6643">
            <v>73706</v>
          </cell>
          <cell r="B6643" t="str">
            <v>人参</v>
          </cell>
          <cell r="C6643" t="str">
            <v>800档(吉林)</v>
          </cell>
          <cell r="D6643" t="str">
            <v/>
          </cell>
          <cell r="E6643" t="str">
            <v>盒</v>
          </cell>
          <cell r="F6643">
            <v>22400</v>
          </cell>
          <cell r="G6643">
            <v>44800</v>
          </cell>
        </row>
        <row r="6644">
          <cell r="A6644">
            <v>85824</v>
          </cell>
          <cell r="B6644" t="str">
            <v>肉桂</v>
          </cell>
          <cell r="C6644" t="str">
            <v>玉桂</v>
          </cell>
          <cell r="D6644" t="str">
            <v/>
          </cell>
          <cell r="E6644" t="str">
            <v>kg</v>
          </cell>
          <cell r="F6644">
            <v>40</v>
          </cell>
          <cell r="G6644">
            <v>72.8</v>
          </cell>
        </row>
        <row r="6645">
          <cell r="A6645">
            <v>85825</v>
          </cell>
          <cell r="B6645" t="str">
            <v>莲子</v>
          </cell>
          <cell r="C6645" t="str">
            <v>选装（白）</v>
          </cell>
          <cell r="D6645" t="str">
            <v/>
          </cell>
          <cell r="E6645" t="str">
            <v>kg</v>
          </cell>
          <cell r="F6645">
            <v>56.7</v>
          </cell>
          <cell r="G6645">
            <v>100</v>
          </cell>
        </row>
        <row r="6646">
          <cell r="A6646">
            <v>84014</v>
          </cell>
          <cell r="B6646" t="str">
            <v>无花果</v>
          </cell>
          <cell r="C6646" t="str">
            <v>统装</v>
          </cell>
          <cell r="D6646" t="str">
            <v/>
          </cell>
          <cell r="E6646" t="str">
            <v>kg</v>
          </cell>
          <cell r="F6646">
            <v>60</v>
          </cell>
          <cell r="G6646">
            <v>116</v>
          </cell>
        </row>
        <row r="6647">
          <cell r="A6647">
            <v>84022</v>
          </cell>
          <cell r="B6647" t="str">
            <v>山楂</v>
          </cell>
          <cell r="C6647" t="str">
            <v>肉</v>
          </cell>
          <cell r="D6647" t="str">
            <v/>
          </cell>
          <cell r="E6647" t="str">
            <v>kg</v>
          </cell>
          <cell r="F6647">
            <v>50.5</v>
          </cell>
          <cell r="G6647">
            <v>76</v>
          </cell>
        </row>
        <row r="6648">
          <cell r="A6648">
            <v>84038</v>
          </cell>
          <cell r="B6648" t="str">
            <v>黑芝麻</v>
          </cell>
          <cell r="C6648" t="str">
            <v>统装</v>
          </cell>
          <cell r="D6648" t="str">
            <v/>
          </cell>
          <cell r="E6648" t="str">
            <v>kg</v>
          </cell>
          <cell r="F6648">
            <v>20</v>
          </cell>
          <cell r="G6648">
            <v>40</v>
          </cell>
        </row>
        <row r="6649">
          <cell r="A6649">
            <v>64410</v>
          </cell>
          <cell r="B6649" t="str">
            <v>人参</v>
          </cell>
          <cell r="C6649" t="str">
            <v>180档</v>
          </cell>
          <cell r="D6649" t="str">
            <v>桓仁盛东参药开发有限公司</v>
          </cell>
          <cell r="E6649" t="str">
            <v>盒</v>
          </cell>
          <cell r="F6649">
            <v>5040</v>
          </cell>
          <cell r="G6649">
            <v>10440</v>
          </cell>
        </row>
        <row r="6650">
          <cell r="A6650">
            <v>21070</v>
          </cell>
          <cell r="B6650" t="str">
            <v>麻仁润肠丸</v>
          </cell>
          <cell r="C6650" t="str">
            <v>6gx10丸</v>
          </cell>
          <cell r="D6650" t="str">
            <v>北京同仁堂股份有限公司同仁堂制药厂</v>
          </cell>
          <cell r="E6650" t="str">
            <v>盒</v>
          </cell>
        </row>
        <row r="6650">
          <cell r="G6650">
            <v>15</v>
          </cell>
        </row>
        <row r="6651">
          <cell r="A6651">
            <v>72227</v>
          </cell>
          <cell r="B6651" t="str">
            <v>三七花</v>
          </cell>
          <cell r="C6651" t="str">
            <v>一级</v>
          </cell>
          <cell r="D6651" t="str">
            <v/>
          </cell>
          <cell r="E6651" t="str">
            <v>10g</v>
          </cell>
          <cell r="F6651">
            <v>4</v>
          </cell>
          <cell r="G6651">
            <v>7.3</v>
          </cell>
        </row>
        <row r="6652">
          <cell r="A6652">
            <v>52404</v>
          </cell>
          <cell r="B6652" t="str">
            <v>许氏西洋参参片</v>
          </cell>
          <cell r="C6652" t="str">
            <v>精选</v>
          </cell>
          <cell r="D6652" t="str">
            <v>中药收购</v>
          </cell>
          <cell r="E6652" t="str">
            <v>kg</v>
          </cell>
          <cell r="F6652">
            <v>2398</v>
          </cell>
          <cell r="G6652">
            <v>4360</v>
          </cell>
        </row>
        <row r="6653">
          <cell r="A6653">
            <v>22792</v>
          </cell>
          <cell r="B6653" t="str">
            <v>天麻祛风补片</v>
          </cell>
          <cell r="C6653" t="str">
            <v>72片</v>
          </cell>
          <cell r="D6653" t="str">
            <v>昆明中药厂有限公司</v>
          </cell>
          <cell r="E6653" t="str">
            <v>瓶</v>
          </cell>
          <cell r="F6653">
            <v>1.66</v>
          </cell>
          <cell r="G6653">
            <v>8.3</v>
          </cell>
        </row>
        <row r="6654">
          <cell r="A6654">
            <v>85641</v>
          </cell>
          <cell r="B6654" t="str">
            <v>昆布</v>
          </cell>
          <cell r="C6654" t="str">
            <v>丝、5g、精制饮片</v>
          </cell>
          <cell r="D6654" t="str">
            <v>四川省中药饮片有限责任公司</v>
          </cell>
          <cell r="E6654" t="str">
            <v>袋</v>
          </cell>
          <cell r="F6654">
            <v>0.38427</v>
          </cell>
          <cell r="G6654">
            <v>0.69</v>
          </cell>
        </row>
        <row r="6655">
          <cell r="A6655">
            <v>54584</v>
          </cell>
          <cell r="B6655" t="str">
            <v>光慈姑</v>
          </cell>
          <cell r="C6655" t="str">
            <v>片</v>
          </cell>
          <cell r="D6655" t="str">
            <v>其他生产厂家</v>
          </cell>
          <cell r="E6655" t="str">
            <v>10g</v>
          </cell>
          <cell r="F6655">
            <v>2.31</v>
          </cell>
          <cell r="G6655">
            <v>6.8</v>
          </cell>
        </row>
        <row r="6656">
          <cell r="A6656">
            <v>83054</v>
          </cell>
          <cell r="B6656" t="str">
            <v>当归</v>
          </cell>
          <cell r="C6656" t="str">
            <v>一级片</v>
          </cell>
          <cell r="D6656" t="str">
            <v>太极集团四川绵阳制药有限公司</v>
          </cell>
          <cell r="E6656" t="str">
            <v>10g</v>
          </cell>
          <cell r="F6656">
            <v>1.45</v>
          </cell>
          <cell r="G6656">
            <v>2.9</v>
          </cell>
        </row>
        <row r="6657">
          <cell r="A6657">
            <v>83240</v>
          </cell>
          <cell r="B6657" t="str">
            <v>龙珠软膏</v>
          </cell>
          <cell r="C6657" t="str">
            <v>15g</v>
          </cell>
          <cell r="D6657" t="str">
            <v>马应龙药业集团股份有限公司</v>
          </cell>
          <cell r="E6657" t="str">
            <v>盒</v>
          </cell>
          <cell r="F6657">
            <v>17.35</v>
          </cell>
          <cell r="G6657">
            <v>25.8</v>
          </cell>
        </row>
        <row r="6658">
          <cell r="A6658">
            <v>24615</v>
          </cell>
          <cell r="B6658" t="str">
            <v>麝香壮骨膏</v>
          </cell>
          <cell r="C6658" t="str">
            <v>7cmx10cmx8贴</v>
          </cell>
          <cell r="D6658" t="str">
            <v>黄石卫生材料药业有限公司</v>
          </cell>
          <cell r="E6658" t="str">
            <v>盒</v>
          </cell>
          <cell r="F6658">
            <v>1.34</v>
          </cell>
          <cell r="G6658">
            <v>6.7</v>
          </cell>
        </row>
        <row r="6659">
          <cell r="A6659">
            <v>23897</v>
          </cell>
          <cell r="B6659" t="str">
            <v>益肝灵胶囊</v>
          </cell>
          <cell r="C6659" t="str">
            <v>0.2gx48粒</v>
          </cell>
          <cell r="D6659" t="str">
            <v>西安利君精华药业有限责任公司.</v>
          </cell>
          <cell r="E6659" t="str">
            <v>盒</v>
          </cell>
          <cell r="F6659">
            <v>8.5</v>
          </cell>
          <cell r="G6659">
            <v>35</v>
          </cell>
        </row>
        <row r="6660">
          <cell r="A6660">
            <v>73594</v>
          </cell>
          <cell r="B6660" t="str">
            <v>人参</v>
          </cell>
          <cell r="C6660" t="str">
            <v>1000档(辽宁全景)</v>
          </cell>
          <cell r="D6660" t="str">
            <v>桓仁盛东参药开发有限公司</v>
          </cell>
          <cell r="E6660" t="str">
            <v>盒</v>
          </cell>
          <cell r="F6660">
            <v>28000</v>
          </cell>
          <cell r="G6660">
            <v>58000</v>
          </cell>
        </row>
        <row r="6661">
          <cell r="A6661">
            <v>13811</v>
          </cell>
          <cell r="B6661" t="str">
            <v>咪康唑氯倍他索乳膏</v>
          </cell>
          <cell r="C6661" t="str">
            <v>10g</v>
          </cell>
          <cell r="D6661" t="str">
            <v>福元药业股份有限公司（原安徽新和成皖南药业有限公司）</v>
          </cell>
          <cell r="E6661" t="str">
            <v>支</v>
          </cell>
          <cell r="F6661">
            <v>2</v>
          </cell>
          <cell r="G6661">
            <v>5.8</v>
          </cell>
        </row>
        <row r="6662">
          <cell r="A6662">
            <v>83606</v>
          </cell>
          <cell r="B6662" t="str">
            <v>红景天</v>
          </cell>
          <cell r="C6662" t="str">
            <v>统装</v>
          </cell>
          <cell r="D6662" t="str">
            <v/>
          </cell>
          <cell r="E6662" t="str">
            <v>kg</v>
          </cell>
          <cell r="F6662">
            <v>84</v>
          </cell>
          <cell r="G6662">
            <v>170</v>
          </cell>
        </row>
        <row r="6663">
          <cell r="A6663">
            <v>83001</v>
          </cell>
          <cell r="B6663" t="str">
            <v>山柰</v>
          </cell>
          <cell r="C6663" t="str">
            <v>统</v>
          </cell>
          <cell r="D6663" t="str">
            <v/>
          </cell>
          <cell r="E6663" t="str">
            <v>kg</v>
          </cell>
          <cell r="F6663">
            <v>50.5</v>
          </cell>
          <cell r="G6663">
            <v>62</v>
          </cell>
        </row>
        <row r="6664">
          <cell r="A6664">
            <v>83682</v>
          </cell>
          <cell r="B6664" t="str">
            <v>半夏曲</v>
          </cell>
          <cell r="C6664" t="str">
            <v>250g</v>
          </cell>
          <cell r="D6664" t="str">
            <v>其他生产厂家</v>
          </cell>
          <cell r="E6664" t="str">
            <v>10g</v>
          </cell>
          <cell r="F6664">
            <v>1.8</v>
          </cell>
          <cell r="G6664">
            <v>2.3</v>
          </cell>
        </row>
        <row r="6665">
          <cell r="A6665">
            <v>83530</v>
          </cell>
          <cell r="B6665" t="str">
            <v>鹿茸</v>
          </cell>
          <cell r="C6665" t="str">
            <v>马鹿3g(最细粉)</v>
          </cell>
          <cell r="D6665" t="str">
            <v>泸州百草堂中药饮片有限公司</v>
          </cell>
          <cell r="E6665" t="str">
            <v>支</v>
          </cell>
          <cell r="F6665">
            <v>9.88</v>
          </cell>
          <cell r="G6665">
            <v>18.24</v>
          </cell>
        </row>
        <row r="6666">
          <cell r="A6666">
            <v>83533</v>
          </cell>
          <cell r="B6666" t="str">
            <v>鳖甲</v>
          </cell>
          <cell r="C6666" t="str">
            <v>3g(最细粉)特</v>
          </cell>
          <cell r="D6666" t="str">
            <v>泸州百草堂中药饮片有限公司</v>
          </cell>
          <cell r="E6666" t="str">
            <v>支</v>
          </cell>
          <cell r="F6666">
            <v>4.38</v>
          </cell>
          <cell r="G6666">
            <v>8.1</v>
          </cell>
        </row>
        <row r="6667">
          <cell r="A6667">
            <v>25673</v>
          </cell>
          <cell r="B6667" t="str">
            <v>鸢都感冒颗粒</v>
          </cell>
          <cell r="C6667" t="str">
            <v>15gx9袋</v>
          </cell>
          <cell r="D6667" t="str">
            <v>葵花药业集团(重庆)有限公司</v>
          </cell>
          <cell r="E6667" t="str">
            <v>盒</v>
          </cell>
          <cell r="F6667">
            <v>7.2</v>
          </cell>
          <cell r="G6667">
            <v>25</v>
          </cell>
        </row>
        <row r="6668">
          <cell r="A6668">
            <v>54748</v>
          </cell>
          <cell r="B6668" t="str">
            <v>琥珀</v>
          </cell>
          <cell r="C6668" t="str">
            <v>粉</v>
          </cell>
          <cell r="D6668" t="str">
            <v>其他生产厂家</v>
          </cell>
          <cell r="E6668" t="str">
            <v>10g</v>
          </cell>
          <cell r="F6668">
            <v>0.58</v>
          </cell>
          <cell r="G6668">
            <v>0.96</v>
          </cell>
        </row>
        <row r="6669">
          <cell r="A6669">
            <v>83544</v>
          </cell>
          <cell r="B6669" t="str">
            <v>人参</v>
          </cell>
          <cell r="C6669" t="str">
            <v>5g(最细粉)</v>
          </cell>
          <cell r="D6669" t="str">
            <v>泸州百草堂中药饮片有限公司</v>
          </cell>
          <cell r="E6669" t="str">
            <v>支</v>
          </cell>
          <cell r="F6669">
            <v>9.49</v>
          </cell>
          <cell r="G6669">
            <v>17.52</v>
          </cell>
        </row>
        <row r="6670">
          <cell r="A6670">
            <v>83504</v>
          </cell>
          <cell r="B6670" t="str">
            <v>红参</v>
          </cell>
          <cell r="C6670" t="str">
            <v>5g(最细粉)</v>
          </cell>
          <cell r="D6670" t="str">
            <v>泸州百草堂中药饮片有限公司</v>
          </cell>
          <cell r="E6670" t="str">
            <v>支</v>
          </cell>
          <cell r="F6670">
            <v>6.5</v>
          </cell>
          <cell r="G6670">
            <v>12</v>
          </cell>
        </row>
        <row r="6671">
          <cell r="A6671">
            <v>16645</v>
          </cell>
          <cell r="B6671" t="str">
            <v>康麦斯蒜油胶囊</v>
          </cell>
          <cell r="C6671" t="str">
            <v>34.1g(341mgx100粒)</v>
          </cell>
          <cell r="D6671" t="str">
            <v>康龙集团公司(Kang Long Group gorp)</v>
          </cell>
          <cell r="E6671" t="str">
            <v>瓶</v>
          </cell>
          <cell r="F6671">
            <v>63.84</v>
          </cell>
          <cell r="G6671">
            <v>168</v>
          </cell>
        </row>
        <row r="6672">
          <cell r="A6672">
            <v>101419</v>
          </cell>
          <cell r="B6672" t="str">
            <v>卡泊三醇软膏</v>
          </cell>
          <cell r="C6672" t="str">
            <v>0.005%:10g</v>
          </cell>
          <cell r="D6672" t="str">
            <v>澳美制药厂</v>
          </cell>
          <cell r="E6672" t="str">
            <v>盒</v>
          </cell>
          <cell r="F6672">
            <v>33</v>
          </cell>
          <cell r="G6672">
            <v>40</v>
          </cell>
        </row>
        <row r="6673">
          <cell r="A6673">
            <v>14897</v>
          </cell>
          <cell r="B6673" t="str">
            <v>石莲子（甜石莲）</v>
          </cell>
          <cell r="C6673" t="str">
            <v>净选</v>
          </cell>
          <cell r="D6673" t="str">
            <v>重庆龙洲药业有限责任公司</v>
          </cell>
          <cell r="E6673" t="str">
            <v>10g</v>
          </cell>
          <cell r="F6673">
            <v>0.33</v>
          </cell>
          <cell r="G6673">
            <v>0.6</v>
          </cell>
        </row>
        <row r="6674">
          <cell r="A6674">
            <v>28311</v>
          </cell>
          <cell r="B6674" t="str">
            <v>盐胡芦巴</v>
          </cell>
          <cell r="C6674" t="str">
            <v>盐炙</v>
          </cell>
          <cell r="D6674" t="str">
            <v>其他生产厂家</v>
          </cell>
          <cell r="E6674" t="str">
            <v>10g</v>
          </cell>
          <cell r="F6674">
            <v>0.32</v>
          </cell>
          <cell r="G6674">
            <v>0.5</v>
          </cell>
        </row>
        <row r="6675">
          <cell r="A6675">
            <v>121485</v>
          </cell>
          <cell r="B6675" t="str">
            <v>芡实</v>
          </cell>
          <cell r="C6675" t="str">
            <v>精选</v>
          </cell>
          <cell r="D6675" t="str">
            <v/>
          </cell>
          <cell r="E6675" t="str">
            <v>10g</v>
          </cell>
          <cell r="F6675">
            <v>0.627</v>
          </cell>
          <cell r="G6675">
            <v>1.5</v>
          </cell>
        </row>
        <row r="6676">
          <cell r="A6676">
            <v>121487</v>
          </cell>
          <cell r="B6676" t="str">
            <v>百合</v>
          </cell>
          <cell r="C6676" t="str">
            <v>菜百合</v>
          </cell>
          <cell r="D6676" t="str">
            <v/>
          </cell>
          <cell r="E6676" t="str">
            <v>10g</v>
          </cell>
          <cell r="F6676">
            <v>1.785</v>
          </cell>
          <cell r="G6676">
            <v>2.9</v>
          </cell>
        </row>
        <row r="6677">
          <cell r="A6677">
            <v>98144</v>
          </cell>
          <cell r="B6677" t="str">
            <v>复方罗汉果止咳颗粒</v>
          </cell>
          <cell r="C6677" t="str">
            <v>10gx9袋</v>
          </cell>
          <cell r="D6677" t="str">
            <v>太极集团四川南充制药有限公司</v>
          </cell>
          <cell r="E6677" t="str">
            <v>盒</v>
          </cell>
          <cell r="F6677">
            <v>11.5</v>
          </cell>
          <cell r="G6677">
            <v>22.8</v>
          </cell>
        </row>
        <row r="6678">
          <cell r="A6678">
            <v>11108</v>
          </cell>
          <cell r="B6678" t="str">
            <v>山楂丸</v>
          </cell>
          <cell r="C6678" t="str">
            <v>9gx10</v>
          </cell>
          <cell r="D6678" t="str">
            <v>天津达仁堂京万红药业有限公司(原：天津达仁堂达二)</v>
          </cell>
          <cell r="E6678" t="str">
            <v>盒</v>
          </cell>
          <cell r="F6678">
            <v>6.12</v>
          </cell>
          <cell r="G6678">
            <v>15</v>
          </cell>
        </row>
        <row r="6679">
          <cell r="A6679">
            <v>65673</v>
          </cell>
          <cell r="B6679" t="str">
            <v>吸入用布地奈德混悬液</v>
          </cell>
          <cell r="C6679" t="str">
            <v>2ml:1mg</v>
          </cell>
          <cell r="D6679" t="str">
            <v>阿斯利康制药有限公司</v>
          </cell>
          <cell r="E6679" t="str">
            <v>支</v>
          </cell>
          <cell r="F6679">
            <v>17.3</v>
          </cell>
          <cell r="G6679">
            <v>18.3</v>
          </cell>
        </row>
        <row r="6680">
          <cell r="A6680">
            <v>122947</v>
          </cell>
          <cell r="B6680" t="str">
            <v>枸橼酸喷托维林片</v>
          </cell>
          <cell r="C6680" t="str">
            <v>25mgx100片</v>
          </cell>
          <cell r="D6680" t="str">
            <v>上海玉瑞生物科技(安阳)药业有限公司</v>
          </cell>
          <cell r="E6680" t="str">
            <v>瓶</v>
          </cell>
          <cell r="F6680">
            <v>7</v>
          </cell>
          <cell r="G6680">
            <v>14</v>
          </cell>
        </row>
        <row r="6681">
          <cell r="A6681">
            <v>25426</v>
          </cell>
          <cell r="B6681" t="str">
            <v>酒羌活鱼</v>
          </cell>
          <cell r="C6681" t="str">
            <v>段</v>
          </cell>
          <cell r="D6681" t="str">
            <v>成都吉安康药业有限公司</v>
          </cell>
          <cell r="E6681" t="str">
            <v>10g</v>
          </cell>
          <cell r="F6681">
            <v>18.9</v>
          </cell>
          <cell r="G6681">
            <v>34.3</v>
          </cell>
        </row>
        <row r="6682">
          <cell r="A6682">
            <v>25431</v>
          </cell>
          <cell r="B6682" t="str">
            <v>独一味</v>
          </cell>
          <cell r="C6682" t="str">
            <v>段</v>
          </cell>
          <cell r="D6682" t="str">
            <v>成都吉安康药业有限公司</v>
          </cell>
          <cell r="E6682" t="str">
            <v>10g</v>
          </cell>
          <cell r="F6682">
            <v>0.6</v>
          </cell>
          <cell r="G6682">
            <v>1.1</v>
          </cell>
        </row>
        <row r="6683">
          <cell r="A6683">
            <v>26522</v>
          </cell>
          <cell r="B6683" t="str">
            <v>肿节风</v>
          </cell>
          <cell r="C6683" t="str">
            <v>段</v>
          </cell>
          <cell r="D6683" t="str">
            <v>成都吉安康药业有限公司</v>
          </cell>
          <cell r="E6683" t="str">
            <v>10g</v>
          </cell>
          <cell r="F6683">
            <v>0.18</v>
          </cell>
          <cell r="G6683">
            <v>0.36</v>
          </cell>
        </row>
        <row r="6684">
          <cell r="A6684">
            <v>83919</v>
          </cell>
          <cell r="B6684" t="str">
            <v>天智颗粒</v>
          </cell>
          <cell r="C6684" t="str">
            <v>5gx10袋</v>
          </cell>
          <cell r="D6684" t="str">
            <v>仲景宛西制药股份有限公司（原河南省宛西制药股份有限公司）</v>
          </cell>
          <cell r="E6684" t="str">
            <v>盒</v>
          </cell>
        </row>
        <row r="6684">
          <cell r="G6684">
            <v>45</v>
          </cell>
        </row>
        <row r="6685">
          <cell r="A6685">
            <v>10679</v>
          </cell>
          <cell r="B6685" t="str">
            <v>阿普唑仑片</v>
          </cell>
          <cell r="C6685" t="str">
            <v>0.4mgx100片</v>
          </cell>
          <cell r="D6685" t="str">
            <v>山东省平原制药厂</v>
          </cell>
          <cell r="E6685" t="str">
            <v>瓶</v>
          </cell>
          <cell r="F6685">
            <v>2.4</v>
          </cell>
          <cell r="G6685">
            <v>11</v>
          </cell>
        </row>
        <row r="6686">
          <cell r="A6686">
            <v>48808</v>
          </cell>
          <cell r="B6686" t="str">
            <v>蛇胆川贝胶囊</v>
          </cell>
          <cell r="C6686" t="str">
            <v>12粒</v>
          </cell>
          <cell r="D6686" t="str">
            <v>湖北纽兰药业有限公司</v>
          </cell>
          <cell r="E6686" t="str">
            <v>盒</v>
          </cell>
          <cell r="F6686">
            <v>3.3</v>
          </cell>
          <cell r="G6686">
            <v>4.6</v>
          </cell>
        </row>
        <row r="6687">
          <cell r="A6687">
            <v>113378</v>
          </cell>
          <cell r="B6687" t="str">
            <v>强力枇杷露</v>
          </cell>
          <cell r="C6687" t="str">
            <v>225ml</v>
          </cell>
          <cell r="D6687" t="str">
            <v>雅安三九药业有限公司</v>
          </cell>
          <cell r="E6687" t="str">
            <v>瓶</v>
          </cell>
          <cell r="F6687">
            <v>10.2</v>
          </cell>
          <cell r="G6687">
            <v>18.5</v>
          </cell>
        </row>
        <row r="6688">
          <cell r="A6688">
            <v>56322</v>
          </cell>
          <cell r="B6688" t="str">
            <v>乳酸司帕沙星片（力贝尔）</v>
          </cell>
          <cell r="C6688" t="str">
            <v>0.1gx12片(薄膜衣)</v>
          </cell>
          <cell r="D6688" t="str">
            <v>苏州东瑞制药有限公司</v>
          </cell>
          <cell r="E6688" t="str">
            <v>盒</v>
          </cell>
          <cell r="F6688">
            <v>10</v>
          </cell>
          <cell r="G6688">
            <v>28</v>
          </cell>
        </row>
        <row r="6689">
          <cell r="A6689">
            <v>56509</v>
          </cell>
          <cell r="B6689" t="str">
            <v>尼莫地平片</v>
          </cell>
          <cell r="C6689" t="str">
            <v>20mgx50片</v>
          </cell>
          <cell r="D6689" t="str">
            <v>四川科伦药业股份有限公司</v>
          </cell>
          <cell r="E6689" t="str">
            <v>盒</v>
          </cell>
          <cell r="F6689">
            <v>2.47</v>
          </cell>
          <cell r="G6689">
            <v>2.3</v>
          </cell>
        </row>
        <row r="6690">
          <cell r="A6690">
            <v>48826</v>
          </cell>
          <cell r="B6690" t="str">
            <v>雪梨膏</v>
          </cell>
          <cell r="C6690" t="str">
            <v>400g</v>
          </cell>
          <cell r="D6690" t="str">
            <v>湖北纽兰药业有限公司</v>
          </cell>
          <cell r="E6690" t="str">
            <v>瓶</v>
          </cell>
          <cell r="F6690">
            <v>14.076</v>
          </cell>
          <cell r="G6690">
            <v>28</v>
          </cell>
        </row>
        <row r="6691">
          <cell r="A6691">
            <v>87736</v>
          </cell>
          <cell r="B6691" t="str">
            <v>银黄清肺胶囊</v>
          </cell>
          <cell r="C6691" t="str">
            <v>0.15gx24粒</v>
          </cell>
          <cell r="D6691" t="str">
            <v>湖南安邦制药有限公司</v>
          </cell>
          <cell r="E6691" t="str">
            <v>盒</v>
          </cell>
          <cell r="F6691">
            <v>15.5</v>
          </cell>
          <cell r="G6691">
            <v>29.8</v>
          </cell>
        </row>
        <row r="6692">
          <cell r="A6692">
            <v>11503</v>
          </cell>
          <cell r="B6692" t="str">
            <v>咽炎片</v>
          </cell>
          <cell r="C6692" t="str">
            <v>0.25gx12片x2板</v>
          </cell>
          <cell r="D6692" t="str">
            <v>西安科力药业有限公司</v>
          </cell>
          <cell r="E6692" t="str">
            <v>盒</v>
          </cell>
          <cell r="F6692">
            <v>2.25</v>
          </cell>
          <cell r="G6692">
            <v>7</v>
          </cell>
        </row>
        <row r="6693">
          <cell r="A6693">
            <v>91929</v>
          </cell>
          <cell r="B6693" t="str">
            <v>癃闭舒胶囊</v>
          </cell>
          <cell r="C6693" t="str">
            <v>0.3gx36粒</v>
          </cell>
          <cell r="D6693" t="str">
            <v>石家庄科迪药业有限公司</v>
          </cell>
          <cell r="E6693" t="str">
            <v>盒</v>
          </cell>
          <cell r="F6693">
            <v>26.7</v>
          </cell>
          <cell r="G6693">
            <v>31.5</v>
          </cell>
        </row>
        <row r="6694">
          <cell r="A6694">
            <v>73477</v>
          </cell>
          <cell r="B6694" t="str">
            <v>氨酚烷胺那敏胶囊</v>
          </cell>
          <cell r="C6694" t="str">
            <v>12粒</v>
          </cell>
          <cell r="D6694" t="str">
            <v>大同市利群药业有限责任公司</v>
          </cell>
          <cell r="E6694" t="str">
            <v>盒</v>
          </cell>
          <cell r="F6694">
            <v>8</v>
          </cell>
          <cell r="G6694">
            <v>16</v>
          </cell>
        </row>
        <row r="6695">
          <cell r="A6695">
            <v>95892</v>
          </cell>
          <cell r="B6695" t="str">
            <v>盐酸特拉唑嗪片</v>
          </cell>
          <cell r="C6695" t="str">
            <v>2mgx28片</v>
          </cell>
          <cell r="D6695" t="str">
            <v>浙江亚太药业股份有限公司</v>
          </cell>
          <cell r="E6695" t="str">
            <v>盒</v>
          </cell>
          <cell r="F6695">
            <v>4.5</v>
          </cell>
          <cell r="G6695">
            <v>7.8</v>
          </cell>
        </row>
        <row r="6696">
          <cell r="A6696">
            <v>88314</v>
          </cell>
          <cell r="B6696" t="str">
            <v>复方硼砂含漱液</v>
          </cell>
          <cell r="C6696" t="str">
            <v>250ml</v>
          </cell>
          <cell r="D6696" t="str">
            <v>上海运佳黄浦制药有限公司</v>
          </cell>
          <cell r="E6696" t="str">
            <v>瓶</v>
          </cell>
        </row>
        <row r="6696">
          <cell r="G6696">
            <v>16</v>
          </cell>
        </row>
        <row r="6697">
          <cell r="A6697">
            <v>102816</v>
          </cell>
          <cell r="B6697" t="str">
            <v>萘敏维滴眼液</v>
          </cell>
          <cell r="C6697" t="str">
            <v>10ml</v>
          </cell>
          <cell r="D6697" t="str">
            <v>邯郸康业制药有限公司</v>
          </cell>
          <cell r="E6697" t="str">
            <v>盒</v>
          </cell>
          <cell r="F6697">
            <v>4.3</v>
          </cell>
          <cell r="G6697">
            <v>17.8</v>
          </cell>
        </row>
        <row r="6698">
          <cell r="A6698">
            <v>98603</v>
          </cell>
          <cell r="B6698" t="str">
            <v>苯磺酸氨氯地平片</v>
          </cell>
          <cell r="C6698" t="str">
            <v>5mgx20片</v>
          </cell>
          <cell r="D6698" t="str">
            <v>北京赛科药业有限责任公司(北京第二制药厂)</v>
          </cell>
          <cell r="E6698" t="str">
            <v>盒</v>
          </cell>
          <cell r="F6698">
            <v>41</v>
          </cell>
          <cell r="G6698">
            <v>49</v>
          </cell>
        </row>
        <row r="6699">
          <cell r="A6699">
            <v>119248</v>
          </cell>
          <cell r="B6699" t="str">
            <v>木香顺气丸</v>
          </cell>
          <cell r="C6699" t="str">
            <v>6gx10袋</v>
          </cell>
          <cell r="D6699" t="str">
            <v>仲景宛西制药股份有限公司（原河南省宛西制药股份有限公司）</v>
          </cell>
          <cell r="E6699" t="str">
            <v>盒</v>
          </cell>
          <cell r="F6699">
            <v>8.24</v>
          </cell>
          <cell r="G6699">
            <v>18.5</v>
          </cell>
        </row>
        <row r="6700">
          <cell r="A6700">
            <v>63484</v>
          </cell>
          <cell r="B6700" t="str">
            <v>依降钙素注射液(益盖宁)</v>
          </cell>
          <cell r="C6700" t="str">
            <v>1ml:20u</v>
          </cell>
          <cell r="D6700" t="str">
            <v>日本第一制药株式会社</v>
          </cell>
          <cell r="E6700" t="str">
            <v>支</v>
          </cell>
          <cell r="F6700">
            <v>71.2</v>
          </cell>
          <cell r="G6700">
            <v>76.5</v>
          </cell>
        </row>
        <row r="6701">
          <cell r="A6701">
            <v>123971</v>
          </cell>
          <cell r="B6701" t="str">
            <v>柳氮磺吡啶肠溶片</v>
          </cell>
          <cell r="C6701" t="str">
            <v>0.25g*60片</v>
          </cell>
          <cell r="D6701" t="str">
            <v>上海信谊天平药业有限公司</v>
          </cell>
          <cell r="E6701" t="str">
            <v>瓶</v>
          </cell>
          <cell r="F6701">
            <v>12.5</v>
          </cell>
          <cell r="G6701">
            <v>19.5</v>
          </cell>
        </row>
        <row r="6702">
          <cell r="A6702">
            <v>55265</v>
          </cell>
          <cell r="B6702" t="str">
            <v>呋喃唑酮片</v>
          </cell>
          <cell r="C6702" t="str">
            <v>0.1gx100片</v>
          </cell>
          <cell r="D6702" t="str">
            <v>山西云鹏制药有限公司</v>
          </cell>
          <cell r="E6702" t="str">
            <v>瓶</v>
          </cell>
          <cell r="F6702">
            <v>2.3</v>
          </cell>
          <cell r="G6702">
            <v>8.5</v>
          </cell>
        </row>
        <row r="6703">
          <cell r="A6703">
            <v>95443</v>
          </cell>
          <cell r="B6703" t="str">
            <v>咖啡酸片</v>
          </cell>
          <cell r="C6703" t="str">
            <v>0.1gx18片</v>
          </cell>
          <cell r="D6703" t="str">
            <v>德州德药制药有限公司</v>
          </cell>
          <cell r="E6703" t="str">
            <v>盒</v>
          </cell>
          <cell r="F6703">
            <v>32</v>
          </cell>
          <cell r="G6703">
            <v>39.8</v>
          </cell>
        </row>
        <row r="6704">
          <cell r="A6704">
            <v>87377</v>
          </cell>
          <cell r="B6704" t="str">
            <v>布地奈德福莫特罗粉吸入剂(信必可都保)</v>
          </cell>
          <cell r="C6704" t="str">
            <v>80ug/4.5ug：60吸</v>
          </cell>
          <cell r="D6704" t="str">
            <v>阿斯利康制药有限公司</v>
          </cell>
          <cell r="E6704" t="str">
            <v>支</v>
          </cell>
          <cell r="F6704">
            <v>164.84</v>
          </cell>
          <cell r="G6704">
            <v>193</v>
          </cell>
        </row>
        <row r="6705">
          <cell r="A6705">
            <v>26222</v>
          </cell>
          <cell r="B6705" t="str">
            <v>当归</v>
          </cell>
          <cell r="C6705" t="str">
            <v>梗</v>
          </cell>
          <cell r="D6705" t="str">
            <v>成都吉安康药业有限公司</v>
          </cell>
          <cell r="E6705" t="str">
            <v>10g</v>
          </cell>
          <cell r="F6705">
            <v>0.75</v>
          </cell>
          <cell r="G6705">
            <v>1.7</v>
          </cell>
        </row>
        <row r="6706">
          <cell r="A6706">
            <v>39877</v>
          </cell>
          <cell r="B6706" t="str">
            <v>参芪五味子片</v>
          </cell>
          <cell r="C6706" t="str">
            <v>0.25gx24片(糖衣)</v>
          </cell>
          <cell r="D6706" t="str">
            <v>甘肃独一味药业有限公司</v>
          </cell>
          <cell r="E6706" t="str">
            <v>盒</v>
          </cell>
          <cell r="F6706">
            <v>7.89</v>
          </cell>
          <cell r="G6706">
            <v>10</v>
          </cell>
        </row>
        <row r="6707">
          <cell r="A6707">
            <v>23447</v>
          </cell>
          <cell r="B6707" t="str">
            <v>冻疮消酊</v>
          </cell>
          <cell r="C6707" t="str">
            <v>20ml</v>
          </cell>
          <cell r="D6707" t="str">
            <v>湖北鼎龙制药有限公司</v>
          </cell>
          <cell r="E6707" t="str">
            <v>盒</v>
          </cell>
          <cell r="F6707">
            <v>9</v>
          </cell>
          <cell r="G6707">
            <v>24.8</v>
          </cell>
        </row>
        <row r="6708">
          <cell r="A6708">
            <v>117873</v>
          </cell>
          <cell r="B6708" t="str">
            <v>降脂灵片</v>
          </cell>
          <cell r="C6708" t="str">
            <v>0.25gx20片x3板(薄膜衣)</v>
          </cell>
          <cell r="D6708" t="str">
            <v>太极集团重庆桐君阁药厂有限公司</v>
          </cell>
          <cell r="E6708" t="str">
            <v>盒</v>
          </cell>
          <cell r="F6708">
            <v>11</v>
          </cell>
          <cell r="G6708">
            <v>20</v>
          </cell>
        </row>
        <row r="6709">
          <cell r="A6709">
            <v>2618</v>
          </cell>
          <cell r="B6709" t="str">
            <v>甲硝唑凝胶(丽芙凝胶)</v>
          </cell>
          <cell r="C6709" t="str">
            <v>20g</v>
          </cell>
          <cell r="D6709" t="str">
            <v>江苏圣宝罗药业有限公司</v>
          </cell>
          <cell r="E6709" t="str">
            <v>支</v>
          </cell>
          <cell r="F6709">
            <v>9.2</v>
          </cell>
          <cell r="G6709">
            <v>14.8</v>
          </cell>
        </row>
        <row r="6710">
          <cell r="A6710">
            <v>31418</v>
          </cell>
          <cell r="B6710" t="str">
            <v>少林风湿跌打膏</v>
          </cell>
          <cell r="C6710" t="str">
            <v>7cmx9.5cmx8贴</v>
          </cell>
          <cell r="D6710" t="str">
            <v>湖南金寿制药有限公司</v>
          </cell>
          <cell r="E6710" t="str">
            <v>盒</v>
          </cell>
          <cell r="F6710">
            <v>4.5</v>
          </cell>
          <cell r="G6710">
            <v>15.8</v>
          </cell>
        </row>
        <row r="6711">
          <cell r="A6711">
            <v>31419</v>
          </cell>
          <cell r="B6711" t="str">
            <v>麝香镇痛膏</v>
          </cell>
          <cell r="C6711" t="str">
            <v>7cmx10cmx8贴</v>
          </cell>
          <cell r="D6711" t="str">
            <v>湖南金寿制药有限公司</v>
          </cell>
          <cell r="E6711" t="str">
            <v>盒</v>
          </cell>
          <cell r="F6711">
            <v>4.5</v>
          </cell>
          <cell r="G6711">
            <v>15.8</v>
          </cell>
        </row>
        <row r="6712">
          <cell r="A6712">
            <v>83208</v>
          </cell>
          <cell r="B6712" t="str">
            <v>健胃消食片</v>
          </cell>
          <cell r="C6712" t="str">
            <v>0.5gx12片x3板</v>
          </cell>
          <cell r="D6712" t="str">
            <v>云南白药集团股份有限公司</v>
          </cell>
          <cell r="E6712" t="str">
            <v>盒</v>
          </cell>
          <cell r="F6712">
            <v>3.44</v>
          </cell>
          <cell r="G6712">
            <v>13</v>
          </cell>
        </row>
        <row r="6713">
          <cell r="A6713">
            <v>122681</v>
          </cell>
          <cell r="B6713" t="str">
            <v>枇杷止咳胶囊</v>
          </cell>
          <cell r="C6713" t="str">
            <v>0.25gx12粒x3板</v>
          </cell>
          <cell r="D6713" t="str">
            <v>贵州神奇药业股份有限公司</v>
          </cell>
          <cell r="E6713" t="str">
            <v>盒</v>
          </cell>
          <cell r="F6713">
            <v>15</v>
          </cell>
          <cell r="G6713">
            <v>19.5</v>
          </cell>
        </row>
        <row r="6714">
          <cell r="A6714">
            <v>114930</v>
          </cell>
          <cell r="B6714" t="str">
            <v>磷脂酰丝氨酸软胶囊(自然之宝)</v>
          </cell>
          <cell r="C6714" t="str">
            <v>22.8g(760mgx30粒)</v>
          </cell>
          <cell r="D6714" t="str">
            <v/>
          </cell>
          <cell r="E6714" t="str">
            <v>瓶</v>
          </cell>
          <cell r="F6714">
            <v>103.6</v>
          </cell>
          <cell r="G6714">
            <v>259</v>
          </cell>
        </row>
        <row r="6715">
          <cell r="A6715">
            <v>35487</v>
          </cell>
          <cell r="B6715" t="str">
            <v>止咳平喘糖浆</v>
          </cell>
          <cell r="C6715" t="str">
            <v>100ml</v>
          </cell>
          <cell r="D6715" t="str">
            <v>四川省通园制药集团有限公司</v>
          </cell>
          <cell r="E6715" t="str">
            <v>瓶</v>
          </cell>
          <cell r="F6715">
            <v>22.4</v>
          </cell>
          <cell r="G6715">
            <v>26.2</v>
          </cell>
        </row>
        <row r="6716">
          <cell r="A6716">
            <v>30575</v>
          </cell>
          <cell r="B6716" t="str">
            <v>小儿珍贝散</v>
          </cell>
          <cell r="C6716" t="str">
            <v>0.3gx5瓶</v>
          </cell>
          <cell r="D6716" t="str">
            <v>江西民济药业有限公司</v>
          </cell>
          <cell r="E6716" t="str">
            <v>盒</v>
          </cell>
          <cell r="F6716">
            <v>0.44</v>
          </cell>
          <cell r="G6716">
            <v>6.2</v>
          </cell>
        </row>
        <row r="6717">
          <cell r="A6717">
            <v>30114</v>
          </cell>
          <cell r="B6717" t="str">
            <v>康恩贝肠炎宁糖浆</v>
          </cell>
          <cell r="C6717" t="str">
            <v>100ml</v>
          </cell>
          <cell r="D6717" t="str">
            <v>江西天施康中药股份有限公司</v>
          </cell>
          <cell r="E6717" t="str">
            <v>瓶</v>
          </cell>
          <cell r="F6717">
            <v>18.8</v>
          </cell>
          <cell r="G6717">
            <v>40</v>
          </cell>
        </row>
        <row r="6718">
          <cell r="A6718">
            <v>31623</v>
          </cell>
          <cell r="B6718" t="str">
            <v>抗病毒咀嚼片</v>
          </cell>
          <cell r="C6718" t="str">
            <v>1.2gx6片x2板(薄膜衣)</v>
          </cell>
          <cell r="D6718" t="str">
            <v>四川省天基生物药业有限公司</v>
          </cell>
          <cell r="E6718" t="str">
            <v>盒</v>
          </cell>
          <cell r="F6718">
            <v>6.1</v>
          </cell>
          <cell r="G6718">
            <v>9</v>
          </cell>
        </row>
        <row r="6719">
          <cell r="A6719">
            <v>37037</v>
          </cell>
          <cell r="B6719" t="str">
            <v>盐酸丙卡特罗口服液(美普清)</v>
          </cell>
          <cell r="C6719" t="str">
            <v>30ml:0.15mg(5ug/ml)</v>
          </cell>
          <cell r="D6719" t="str">
            <v>广东大冢制药有限公司</v>
          </cell>
          <cell r="E6719" t="str">
            <v>瓶</v>
          </cell>
          <cell r="F6719">
            <v>11.15</v>
          </cell>
          <cell r="G6719">
            <v>13.5</v>
          </cell>
        </row>
        <row r="6720">
          <cell r="A6720">
            <v>37047</v>
          </cell>
          <cell r="B6720" t="str">
            <v>祛痛橡胶膏(嘎日迪-5)</v>
          </cell>
          <cell r="C6720" t="str">
            <v>5cmx6cmx8贴</v>
          </cell>
          <cell r="D6720" t="str">
            <v>内蒙古科尔沁药业有限公司</v>
          </cell>
          <cell r="E6720" t="str">
            <v>盒</v>
          </cell>
          <cell r="F6720">
            <v>6.5</v>
          </cell>
          <cell r="G6720">
            <v>24.8</v>
          </cell>
        </row>
        <row r="6721">
          <cell r="A6721">
            <v>119685</v>
          </cell>
          <cell r="B6721" t="str">
            <v>悦好血糖试纸</v>
          </cell>
          <cell r="C6721" t="str">
            <v>50只(含针)</v>
          </cell>
          <cell r="D6721" t="str">
            <v>江苏鱼跃医疗设备股份有限公司</v>
          </cell>
          <cell r="E6721" t="str">
            <v>盒</v>
          </cell>
          <cell r="F6721">
            <v>68</v>
          </cell>
          <cell r="G6721">
            <v>90</v>
          </cell>
        </row>
        <row r="6722">
          <cell r="A6722">
            <v>120704</v>
          </cell>
          <cell r="B6722" t="str">
            <v>归芪生血颗粒(美美)</v>
          </cell>
          <cell r="C6722" t="str">
            <v>6gx9袋</v>
          </cell>
          <cell r="D6722" t="str">
            <v>太极集团重庆涪陵制药厂有限公司</v>
          </cell>
          <cell r="E6722" t="str">
            <v>盒</v>
          </cell>
          <cell r="F6722">
            <v>22.5</v>
          </cell>
          <cell r="G6722">
            <v>59</v>
          </cell>
        </row>
        <row r="6723">
          <cell r="A6723">
            <v>30806</v>
          </cell>
          <cell r="B6723" t="str">
            <v>珍菊降压片</v>
          </cell>
          <cell r="C6723" t="str">
            <v>0.25gx60片(薄膜衣)</v>
          </cell>
          <cell r="D6723" t="str">
            <v>雷允上药业集团有限公司</v>
          </cell>
          <cell r="E6723" t="str">
            <v>瓶</v>
          </cell>
          <cell r="F6723">
            <v>7.6</v>
          </cell>
          <cell r="G6723">
            <v>15.7</v>
          </cell>
        </row>
        <row r="6724">
          <cell r="A6724">
            <v>26202</v>
          </cell>
          <cell r="B6724" t="str">
            <v>除湿止痒洗液</v>
          </cell>
          <cell r="C6724" t="str">
            <v>150ml</v>
          </cell>
          <cell r="D6724" t="str">
            <v>四川省通园制药集团有限公司</v>
          </cell>
          <cell r="E6724" t="str">
            <v>瓶</v>
          </cell>
          <cell r="F6724">
            <v>13</v>
          </cell>
          <cell r="G6724">
            <v>26</v>
          </cell>
        </row>
        <row r="6725">
          <cell r="A6725">
            <v>32026</v>
          </cell>
          <cell r="B6725" t="str">
            <v>氯雷他定片</v>
          </cell>
          <cell r="C6725" t="str">
            <v>10mgx6片</v>
          </cell>
          <cell r="D6725" t="str">
            <v>厦门迈克制药有限公司</v>
          </cell>
          <cell r="E6725" t="str">
            <v>盒</v>
          </cell>
        </row>
        <row r="6725">
          <cell r="G6725">
            <v>25.8</v>
          </cell>
        </row>
        <row r="6726">
          <cell r="A6726">
            <v>120142</v>
          </cell>
          <cell r="B6726" t="str">
            <v>消癌平片</v>
          </cell>
          <cell r="C6726" t="str">
            <v>0.3gx15片x2板(糖衣)</v>
          </cell>
          <cell r="D6726" t="str">
            <v>中国吉林通化振霖药业有限公司</v>
          </cell>
          <cell r="E6726" t="str">
            <v>盒</v>
          </cell>
          <cell r="F6726">
            <v>5</v>
          </cell>
          <cell r="G6726">
            <v>10.8</v>
          </cell>
        </row>
        <row r="6727">
          <cell r="A6727">
            <v>65544</v>
          </cell>
          <cell r="B6727" t="str">
            <v>复方板兰根颗粒</v>
          </cell>
          <cell r="C6727" t="str">
            <v>15gx20袋(精装)</v>
          </cell>
          <cell r="D6727" t="str">
            <v>四川逢春制药有限公司</v>
          </cell>
          <cell r="E6727" t="str">
            <v>袋</v>
          </cell>
          <cell r="F6727">
            <v>4.2</v>
          </cell>
          <cell r="G6727">
            <v>8.9</v>
          </cell>
        </row>
        <row r="6728">
          <cell r="A6728">
            <v>31553</v>
          </cell>
          <cell r="B6728" t="str">
            <v>丹七片</v>
          </cell>
          <cell r="C6728" t="str">
            <v>36片</v>
          </cell>
          <cell r="D6728" t="str">
            <v>广西日田药业有限责任公司</v>
          </cell>
          <cell r="E6728" t="str">
            <v>盒</v>
          </cell>
          <cell r="F6728">
            <v>7</v>
          </cell>
          <cell r="G6728">
            <v>15.5</v>
          </cell>
        </row>
        <row r="6729">
          <cell r="A6729">
            <v>117442</v>
          </cell>
          <cell r="B6729" t="str">
            <v>硫糖铝混悬凝胶</v>
          </cell>
          <cell r="C6729" t="str">
            <v>5ml:1gx12袋</v>
          </cell>
          <cell r="D6729" t="str">
            <v>昆明积大制药有限公司</v>
          </cell>
          <cell r="E6729" t="str">
            <v>盒</v>
          </cell>
          <cell r="F6729">
            <v>27.5</v>
          </cell>
          <cell r="G6729">
            <v>38</v>
          </cell>
        </row>
        <row r="6730">
          <cell r="A6730">
            <v>108018</v>
          </cell>
          <cell r="B6730" t="str">
            <v>咽炎片</v>
          </cell>
          <cell r="C6730" t="str">
            <v>0.25gx12片x4板(糖衣)</v>
          </cell>
          <cell r="D6730" t="str">
            <v>黄石三九药业有限公司(原:三九黄石制药厂)</v>
          </cell>
          <cell r="E6730" t="str">
            <v>盒</v>
          </cell>
          <cell r="F6730">
            <v>7.21</v>
          </cell>
          <cell r="G6730">
            <v>27</v>
          </cell>
        </row>
        <row r="6731">
          <cell r="A6731">
            <v>121981</v>
          </cell>
          <cell r="B6731" t="str">
            <v>小儿感冒颗粒</v>
          </cell>
          <cell r="C6731" t="str">
            <v>6gx24袋</v>
          </cell>
          <cell r="D6731" t="str">
            <v>山东三九药业有限公司</v>
          </cell>
          <cell r="E6731" t="str">
            <v>盒</v>
          </cell>
          <cell r="F6731">
            <v>13.05</v>
          </cell>
          <cell r="G6731">
            <v>22.8</v>
          </cell>
        </row>
        <row r="6732">
          <cell r="A6732">
            <v>122181</v>
          </cell>
          <cell r="B6732" t="str">
            <v>小儿氨酚黄那敏颗粒</v>
          </cell>
          <cell r="C6732" t="str">
            <v>6gx20袋</v>
          </cell>
          <cell r="D6732" t="str">
            <v>黄石三九药业有限公司(原:三九黄石制药厂)</v>
          </cell>
          <cell r="E6732" t="str">
            <v>盒</v>
          </cell>
          <cell r="F6732">
            <v>10.9</v>
          </cell>
          <cell r="G6732">
            <v>28.5</v>
          </cell>
        </row>
        <row r="6733">
          <cell r="A6733">
            <v>122850</v>
          </cell>
          <cell r="B6733" t="str">
            <v>盐酸赛洛唑啉滴鼻液</v>
          </cell>
          <cell r="C6733" t="str">
            <v>10ml:10mg(成人用)</v>
          </cell>
          <cell r="D6733" t="str">
            <v>杭州天诚药业有限公司</v>
          </cell>
          <cell r="E6733" t="str">
            <v>盒</v>
          </cell>
          <cell r="F6733">
            <v>12</v>
          </cell>
          <cell r="G6733">
            <v>28</v>
          </cell>
        </row>
        <row r="6734">
          <cell r="A6734">
            <v>47495</v>
          </cell>
          <cell r="B6734" t="str">
            <v>阿法骨化醇片(萌格旺)</v>
          </cell>
          <cell r="C6734" t="str">
            <v>0.25ugx10片</v>
          </cell>
          <cell r="D6734" t="str">
            <v>日本帝人制药株式会社医药岩国制造所</v>
          </cell>
          <cell r="E6734" t="str">
            <v>盒</v>
          </cell>
          <cell r="F6734">
            <v>25.8</v>
          </cell>
          <cell r="G6734">
            <v>31.5</v>
          </cell>
        </row>
        <row r="6735">
          <cell r="A6735">
            <v>31420</v>
          </cell>
          <cell r="B6735" t="str">
            <v>麝香壮骨膏</v>
          </cell>
          <cell r="C6735" t="str">
            <v>7cmx10cmx10贴</v>
          </cell>
          <cell r="D6735" t="str">
            <v>湖南金寿制药有限公司</v>
          </cell>
          <cell r="E6735" t="str">
            <v>盒</v>
          </cell>
          <cell r="F6735">
            <v>4.5</v>
          </cell>
          <cell r="G6735">
            <v>16.8</v>
          </cell>
        </row>
        <row r="6736">
          <cell r="A6736">
            <v>120930</v>
          </cell>
          <cell r="B6736" t="str">
            <v>鹿胎颗粒</v>
          </cell>
          <cell r="C6736" t="str">
            <v>6gx10袋(未添加蔗糖)</v>
          </cell>
          <cell r="D6736" t="str">
            <v>吉林敖东延边药业股份有限公司</v>
          </cell>
          <cell r="E6736" t="str">
            <v>盒</v>
          </cell>
          <cell r="F6736">
            <v>37</v>
          </cell>
          <cell r="G6736">
            <v>49.8</v>
          </cell>
        </row>
        <row r="6737">
          <cell r="A6737">
            <v>38782</v>
          </cell>
          <cell r="B6737" t="str">
            <v>栀子金花丸</v>
          </cell>
          <cell r="C6737" t="str">
            <v>9gx10袋</v>
          </cell>
          <cell r="D6737" t="str">
            <v>山东三九药业有限公司</v>
          </cell>
          <cell r="E6737" t="str">
            <v>盒</v>
          </cell>
          <cell r="F6737">
            <v>7.14</v>
          </cell>
          <cell r="G6737">
            <v>15</v>
          </cell>
        </row>
        <row r="6738">
          <cell r="A6738">
            <v>118646</v>
          </cell>
          <cell r="B6738" t="str">
            <v>盐酸氨溴索口服溶液(奥勃抒)</v>
          </cell>
          <cell r="C6738" t="str">
            <v>10ml:30mgx15袋</v>
          </cell>
          <cell r="D6738" t="str">
            <v>澳美制药厂</v>
          </cell>
          <cell r="E6738" t="str">
            <v>盒</v>
          </cell>
          <cell r="F6738">
            <v>13.55</v>
          </cell>
          <cell r="G6738">
            <v>38.8</v>
          </cell>
        </row>
        <row r="6739">
          <cell r="A6739">
            <v>106213</v>
          </cell>
          <cell r="B6739" t="str">
            <v>风热感冒颗粒</v>
          </cell>
          <cell r="C6739" t="str">
            <v>10gx6袋</v>
          </cell>
          <cell r="D6739" t="str">
            <v>云南白药集团股份有限公司</v>
          </cell>
          <cell r="E6739" t="str">
            <v>盒</v>
          </cell>
          <cell r="F6739">
            <v>11.9</v>
          </cell>
          <cell r="G6739">
            <v>28</v>
          </cell>
        </row>
        <row r="6740">
          <cell r="A6740">
            <v>119273</v>
          </cell>
          <cell r="B6740" t="str">
            <v>胃痛定胶囊</v>
          </cell>
          <cell r="C6740" t="str">
            <v>0.4gx12粒x2板</v>
          </cell>
          <cell r="D6740" t="str">
            <v>葵花药业集团(吉林)临江有限公司(原吉林省健今药业有限责任公司)</v>
          </cell>
          <cell r="E6740" t="str">
            <v>盒</v>
          </cell>
          <cell r="F6740">
            <v>10.92</v>
          </cell>
          <cell r="G6740">
            <v>28</v>
          </cell>
        </row>
        <row r="6741">
          <cell r="A6741">
            <v>119652</v>
          </cell>
          <cell r="B6741" t="str">
            <v>多烯磷脂酰胆碱胶囊(易善复)</v>
          </cell>
          <cell r="C6741" t="str">
            <v>228mgx36粒</v>
          </cell>
          <cell r="D6741" t="str">
            <v>赛诺菲安万特(北京)制药有限公司</v>
          </cell>
          <cell r="E6741" t="str">
            <v>盒</v>
          </cell>
          <cell r="F6741">
            <v>46.5</v>
          </cell>
          <cell r="G6741">
            <v>72.5</v>
          </cell>
        </row>
        <row r="6742">
          <cell r="A6742">
            <v>33588</v>
          </cell>
          <cell r="B6742" t="str">
            <v>乙酰半胱氨酸颗粒</v>
          </cell>
          <cell r="C6742" t="str">
            <v>0.2gx10袋</v>
          </cell>
          <cell r="D6742" t="str">
            <v>广东百澳药业有限公司</v>
          </cell>
          <cell r="E6742" t="str">
            <v>盒</v>
          </cell>
          <cell r="F6742">
            <v>13.5</v>
          </cell>
          <cell r="G6742">
            <v>22</v>
          </cell>
        </row>
        <row r="6743">
          <cell r="A6743">
            <v>45159</v>
          </cell>
          <cell r="B6743" t="str">
            <v>布洛芬软胶囊</v>
          </cell>
          <cell r="C6743" t="str">
            <v>0.2gx12粒</v>
          </cell>
          <cell r="D6743" t="str">
            <v>石药集团恩必普药业有限公司</v>
          </cell>
          <cell r="E6743" t="str">
            <v>盒</v>
          </cell>
          <cell r="F6743">
            <v>8.72</v>
          </cell>
          <cell r="G6743">
            <v>25.2</v>
          </cell>
        </row>
        <row r="6744">
          <cell r="A6744">
            <v>86856</v>
          </cell>
          <cell r="B6744" t="str">
            <v>盐小茴香</v>
          </cell>
          <cell r="C6744" t="str">
            <v>盐炙</v>
          </cell>
          <cell r="D6744" t="str">
            <v>四川省广汉中药饮片有限责任公司</v>
          </cell>
          <cell r="E6744" t="str">
            <v>10g</v>
          </cell>
          <cell r="F6744">
            <v>0.24</v>
          </cell>
          <cell r="G6744">
            <v>0.42</v>
          </cell>
        </row>
        <row r="6745">
          <cell r="A6745">
            <v>43768</v>
          </cell>
          <cell r="B6745" t="str">
            <v>晕宁软膏</v>
          </cell>
          <cell r="C6745" t="str">
            <v>5g</v>
          </cell>
          <cell r="D6745" t="str">
            <v>浙江鼎泰药业有限公司</v>
          </cell>
          <cell r="E6745" t="str">
            <v>支</v>
          </cell>
          <cell r="F6745">
            <v>11.12</v>
          </cell>
          <cell r="G6745">
            <v>27.8</v>
          </cell>
        </row>
        <row r="6746">
          <cell r="A6746">
            <v>44238</v>
          </cell>
          <cell r="B6746" t="str">
            <v>达立通颗粒</v>
          </cell>
          <cell r="C6746" t="str">
            <v>6gx9袋</v>
          </cell>
          <cell r="D6746" t="str">
            <v>南昌弘益药业有限公司</v>
          </cell>
          <cell r="E6746" t="str">
            <v>盒</v>
          </cell>
          <cell r="F6746">
            <v>28</v>
          </cell>
          <cell r="G6746">
            <v>41.8</v>
          </cell>
        </row>
        <row r="6747">
          <cell r="A6747">
            <v>44261</v>
          </cell>
          <cell r="B6747" t="str">
            <v>健儿消食口服液</v>
          </cell>
          <cell r="C6747" t="str">
            <v>10mlx6支</v>
          </cell>
          <cell r="D6747" t="str">
            <v>内蒙古通辽制药股份有限公司</v>
          </cell>
          <cell r="E6747" t="str">
            <v>盒</v>
          </cell>
        </row>
        <row r="6748">
          <cell r="A6748">
            <v>44189</v>
          </cell>
          <cell r="B6748" t="str">
            <v>盐酸苯海索片(安坦片)</v>
          </cell>
          <cell r="C6748" t="str">
            <v>2mgx100片</v>
          </cell>
          <cell r="D6748" t="str">
            <v>江苏天士力帝益药业有限公司</v>
          </cell>
          <cell r="E6748" t="str">
            <v>盒</v>
          </cell>
          <cell r="F6748">
            <v>15.8</v>
          </cell>
          <cell r="G6748">
            <v>20</v>
          </cell>
        </row>
        <row r="6749">
          <cell r="A6749">
            <v>33811</v>
          </cell>
          <cell r="B6749" t="str">
            <v>桂龙咳喘宁片</v>
          </cell>
          <cell r="C6749" t="str">
            <v>0.41gx24片(薄膜衣)</v>
          </cell>
          <cell r="D6749" t="str">
            <v>江西药都仁和制药有限公司</v>
          </cell>
          <cell r="E6749" t="str">
            <v>盒</v>
          </cell>
          <cell r="F6749">
            <v>11</v>
          </cell>
          <cell r="G6749">
            <v>22</v>
          </cell>
        </row>
        <row r="6750">
          <cell r="A6750">
            <v>38641</v>
          </cell>
          <cell r="B6750" t="str">
            <v>醋甘遂</v>
          </cell>
          <cell r="C6750" t="str">
            <v>片</v>
          </cell>
          <cell r="D6750" t="str">
            <v>四川省卓宇制药有限公司</v>
          </cell>
          <cell r="E6750" t="str">
            <v>10g</v>
          </cell>
          <cell r="F6750">
            <v>1.743</v>
          </cell>
          <cell r="G6750">
            <v>3.4</v>
          </cell>
        </row>
        <row r="6751">
          <cell r="A6751">
            <v>69464</v>
          </cell>
          <cell r="B6751" t="str">
            <v>黄氏响声茶</v>
          </cell>
          <cell r="C6751" t="str">
            <v>0.8gx30袋</v>
          </cell>
          <cell r="D6751" t="str">
            <v>无锡济民可信山禾制药有限公司</v>
          </cell>
          <cell r="E6751" t="str">
            <v>盒</v>
          </cell>
          <cell r="F6751">
            <v>35.5</v>
          </cell>
          <cell r="G6751">
            <v>56</v>
          </cell>
        </row>
        <row r="6752">
          <cell r="A6752">
            <v>73696</v>
          </cell>
          <cell r="B6752" t="str">
            <v>人参</v>
          </cell>
          <cell r="C6752" t="str">
            <v>380档(辽宁)</v>
          </cell>
          <cell r="D6752" t="str">
            <v>桓仁盛东参药开发有限公司</v>
          </cell>
          <cell r="E6752" t="str">
            <v>盒</v>
          </cell>
          <cell r="F6752">
            <v>10640</v>
          </cell>
          <cell r="G6752">
            <v>22040</v>
          </cell>
        </row>
        <row r="6753">
          <cell r="A6753">
            <v>48966</v>
          </cell>
          <cell r="B6753" t="str">
            <v>湿疡气雾剂</v>
          </cell>
          <cell r="C6753" t="str">
            <v>14g</v>
          </cell>
          <cell r="D6753" t="str">
            <v>北京海德润制药有限公司</v>
          </cell>
          <cell r="E6753" t="str">
            <v>瓶</v>
          </cell>
          <cell r="F6753">
            <v>14</v>
          </cell>
          <cell r="G6753">
            <v>32</v>
          </cell>
        </row>
        <row r="6754">
          <cell r="A6754">
            <v>38855</v>
          </cell>
          <cell r="B6754" t="str">
            <v>美国护肤甘油</v>
          </cell>
          <cell r="C6754" t="str">
            <v>90ml</v>
          </cell>
          <cell r="D6754" t="str">
            <v>南通市潘妍化妆品厂</v>
          </cell>
          <cell r="E6754" t="str">
            <v>瓶</v>
          </cell>
          <cell r="F6754">
            <v>3.5</v>
          </cell>
          <cell r="G6754">
            <v>10</v>
          </cell>
        </row>
        <row r="6755">
          <cell r="A6755">
            <v>38857</v>
          </cell>
          <cell r="B6755" t="str">
            <v>凡士林倍润护手霜</v>
          </cell>
          <cell r="C6755" t="str">
            <v>80g</v>
          </cell>
          <cell r="D6755" t="str">
            <v>南通市潘妍化妆品厂</v>
          </cell>
          <cell r="E6755" t="str">
            <v>支</v>
          </cell>
          <cell r="F6755">
            <v>4.5</v>
          </cell>
          <cell r="G6755">
            <v>15</v>
          </cell>
        </row>
        <row r="6756">
          <cell r="A6756">
            <v>73528</v>
          </cell>
          <cell r="B6756" t="str">
            <v>高丽参（正官庄）</v>
          </cell>
          <cell r="C6756" t="str">
            <v>良字75g&lt;30支&gt;(韩国)</v>
          </cell>
          <cell r="D6756" t="str">
            <v/>
          </cell>
          <cell r="E6756" t="str">
            <v>盒</v>
          </cell>
          <cell r="F6756">
            <v>357</v>
          </cell>
          <cell r="G6756">
            <v>1020</v>
          </cell>
        </row>
        <row r="6757">
          <cell r="A6757">
            <v>72753</v>
          </cell>
          <cell r="B6757" t="str">
            <v>高丽参(正官庄)</v>
          </cell>
          <cell r="C6757" t="str">
            <v>良字300g&lt;15支&gt;</v>
          </cell>
          <cell r="D6757" t="str">
            <v/>
          </cell>
          <cell r="E6757" t="str">
            <v>盒</v>
          </cell>
          <cell r="F6757">
            <v>1904</v>
          </cell>
          <cell r="G6757">
            <v>4920</v>
          </cell>
        </row>
        <row r="6758">
          <cell r="A6758">
            <v>49016</v>
          </cell>
          <cell r="B6758" t="str">
            <v>喉舒宁片</v>
          </cell>
          <cell r="C6758" t="str">
            <v>24片(糖衣)</v>
          </cell>
          <cell r="D6758" t="str">
            <v>广东省罗浮山白鹤制药厂</v>
          </cell>
          <cell r="E6758" t="str">
            <v>盒</v>
          </cell>
        </row>
        <row r="6758">
          <cell r="G6758">
            <v>4.9</v>
          </cell>
        </row>
        <row r="6759">
          <cell r="A6759">
            <v>9196</v>
          </cell>
          <cell r="B6759" t="str">
            <v>散寒活络丸</v>
          </cell>
          <cell r="C6759" t="str">
            <v>3gx10丸</v>
          </cell>
          <cell r="D6759" t="str">
            <v>北京同仁堂股份有限公司同仁堂制药厂</v>
          </cell>
          <cell r="E6759" t="str">
            <v>盒</v>
          </cell>
          <cell r="F6759">
            <v>24.5</v>
          </cell>
          <cell r="G6759">
            <v>29.5</v>
          </cell>
        </row>
        <row r="6760">
          <cell r="A6760">
            <v>31146</v>
          </cell>
          <cell r="B6760" t="str">
            <v>通脉降脂片</v>
          </cell>
          <cell r="C6760" t="str">
            <v>0.3gx72片(薄膜衣)</v>
          </cell>
          <cell r="D6760" t="str">
            <v>江西省力菲克药业有限公司</v>
          </cell>
          <cell r="E6760" t="str">
            <v>盒</v>
          </cell>
          <cell r="F6760">
            <v>24</v>
          </cell>
          <cell r="G6760">
            <v>30</v>
          </cell>
        </row>
        <row r="6761">
          <cell r="A6761">
            <v>52008</v>
          </cell>
          <cell r="B6761" t="str">
            <v>万通筋骨片</v>
          </cell>
          <cell r="C6761" t="str">
            <v>0.28gx36片</v>
          </cell>
          <cell r="D6761" t="str">
            <v>通化万通药业股份有限公司</v>
          </cell>
          <cell r="E6761" t="str">
            <v>盒</v>
          </cell>
          <cell r="F6761">
            <v>14</v>
          </cell>
          <cell r="G6761">
            <v>25</v>
          </cell>
        </row>
        <row r="6762">
          <cell r="A6762">
            <v>67896</v>
          </cell>
          <cell r="B6762" t="str">
            <v>嫦娥加丽丸</v>
          </cell>
          <cell r="C6762" t="str">
            <v>12粒x3板</v>
          </cell>
          <cell r="D6762" t="str">
            <v>太极集团重庆桐君阁药厂有限公司</v>
          </cell>
          <cell r="E6762" t="str">
            <v>盒</v>
          </cell>
          <cell r="F6762">
            <v>26.3</v>
          </cell>
          <cell r="G6762">
            <v>48</v>
          </cell>
        </row>
        <row r="6763">
          <cell r="A6763">
            <v>3282</v>
          </cell>
          <cell r="B6763" t="str">
            <v>人血白蛋白</v>
          </cell>
          <cell r="C6763" t="str">
            <v>10g(20%：50ml)</v>
          </cell>
          <cell r="D6763" t="str">
            <v>四川远大蜀阳药业有限公司</v>
          </cell>
          <cell r="E6763" t="str">
            <v>瓶</v>
          </cell>
          <cell r="F6763">
            <v>400</v>
          </cell>
          <cell r="G6763">
            <v>465</v>
          </cell>
        </row>
        <row r="6764">
          <cell r="A6764">
            <v>51646</v>
          </cell>
          <cell r="B6764" t="str">
            <v>盐酸齐拉西酮胶囊</v>
          </cell>
          <cell r="C6764" t="str">
            <v>20mg×20片</v>
          </cell>
          <cell r="D6764" t="str">
            <v>江苏恩华药业股份有限公司</v>
          </cell>
          <cell r="E6764" t="str">
            <v>盒</v>
          </cell>
          <cell r="F6764">
            <v>49.1</v>
          </cell>
          <cell r="G6764">
            <v>57.8</v>
          </cell>
        </row>
        <row r="6765">
          <cell r="A6765">
            <v>50995</v>
          </cell>
          <cell r="B6765" t="str">
            <v>龙血竭胶囊</v>
          </cell>
          <cell r="C6765" t="str">
            <v>0.3gx36粒</v>
          </cell>
          <cell r="D6765" t="str">
            <v>云南云河药业有限公司</v>
          </cell>
          <cell r="E6765" t="str">
            <v>盒</v>
          </cell>
          <cell r="F6765">
            <v>6.5</v>
          </cell>
          <cell r="G6765">
            <v>13</v>
          </cell>
        </row>
        <row r="6766">
          <cell r="A6766">
            <v>108973</v>
          </cell>
          <cell r="B6766" t="str">
            <v>胆舒软胶囊</v>
          </cell>
          <cell r="C6766" t="str">
            <v>0.3gx24粒</v>
          </cell>
          <cell r="D6766" t="str">
            <v>四川科伦药业股份有限公司</v>
          </cell>
          <cell r="E6766" t="str">
            <v>盒</v>
          </cell>
          <cell r="F6766">
            <v>4.9</v>
          </cell>
          <cell r="G6766">
            <v>7.5</v>
          </cell>
        </row>
        <row r="6767">
          <cell r="A6767">
            <v>28203</v>
          </cell>
          <cell r="B6767" t="str">
            <v>消渴灵片</v>
          </cell>
          <cell r="C6767" t="str">
            <v>0.36gx100片</v>
          </cell>
          <cell r="D6767" t="str">
            <v>云南白药集团股份有限公司</v>
          </cell>
          <cell r="E6767" t="str">
            <v>瓶</v>
          </cell>
          <cell r="F6767">
            <v>5.6</v>
          </cell>
          <cell r="G6767">
            <v>28</v>
          </cell>
        </row>
        <row r="6768">
          <cell r="A6768">
            <v>123701</v>
          </cell>
          <cell r="B6768" t="str">
            <v>复方黄连素片</v>
          </cell>
          <cell r="C6768" t="str">
            <v>30mgx100片(糖衣)</v>
          </cell>
          <cell r="D6768" t="str">
            <v>云南明镜亨利制药有限公司</v>
          </cell>
          <cell r="E6768" t="str">
            <v>瓶</v>
          </cell>
        </row>
        <row r="6768">
          <cell r="G6768">
            <v>11</v>
          </cell>
        </row>
        <row r="6769">
          <cell r="A6769">
            <v>9902</v>
          </cell>
          <cell r="B6769" t="str">
            <v>大活络丸</v>
          </cell>
          <cell r="C6769" t="str">
            <v>3.5gx6丸</v>
          </cell>
          <cell r="D6769" t="str">
            <v>雷允上药业集团有限公司</v>
          </cell>
          <cell r="E6769" t="str">
            <v>盒</v>
          </cell>
          <cell r="F6769">
            <v>18</v>
          </cell>
          <cell r="G6769">
            <v>36</v>
          </cell>
        </row>
        <row r="6770">
          <cell r="A6770">
            <v>28207</v>
          </cell>
          <cell r="B6770" t="str">
            <v>四季感冒片</v>
          </cell>
          <cell r="C6770" t="str">
            <v>0.36gx12片x2板(薄膜衣)</v>
          </cell>
          <cell r="D6770" t="str">
            <v>云南白药集团股份有限公司</v>
          </cell>
          <cell r="E6770" t="str">
            <v>盒</v>
          </cell>
          <cell r="F6770">
            <v>4.16</v>
          </cell>
          <cell r="G6770">
            <v>22</v>
          </cell>
        </row>
        <row r="6771">
          <cell r="A6771">
            <v>120681</v>
          </cell>
          <cell r="B6771" t="str">
            <v>奥利司他胶囊(雅塑)</v>
          </cell>
          <cell r="C6771" t="str">
            <v>0.12gx18粒</v>
          </cell>
          <cell r="D6771" t="str">
            <v>重庆植恩药业有限公司</v>
          </cell>
          <cell r="E6771" t="str">
            <v>盒</v>
          </cell>
          <cell r="F6771">
            <v>74.5</v>
          </cell>
          <cell r="G6771">
            <v>257</v>
          </cell>
        </row>
        <row r="6772">
          <cell r="A6772">
            <v>54262</v>
          </cell>
          <cell r="B6772" t="str">
            <v>柠檬爽八宝茶</v>
          </cell>
          <cell r="C6772" t="str">
            <v>360g</v>
          </cell>
          <cell r="D6772" t="str">
            <v>重庆万氏商贸有限公司</v>
          </cell>
          <cell r="E6772" t="str">
            <v>袋</v>
          </cell>
          <cell r="F6772">
            <v>14.13</v>
          </cell>
          <cell r="G6772">
            <v>21</v>
          </cell>
        </row>
        <row r="6773">
          <cell r="A6773">
            <v>16215</v>
          </cell>
          <cell r="B6773" t="str">
            <v>复方川贝清喉喷雾剂</v>
          </cell>
          <cell r="C6773" t="str">
            <v>20ml/瓶</v>
          </cell>
          <cell r="D6773" t="str">
            <v>成都民意制药有限责任公司</v>
          </cell>
          <cell r="E6773" t="str">
            <v>盒</v>
          </cell>
          <cell r="F6773">
            <v>14.5</v>
          </cell>
          <cell r="G6773">
            <v>38</v>
          </cell>
        </row>
        <row r="6774">
          <cell r="A6774">
            <v>120296</v>
          </cell>
          <cell r="B6774" t="str">
            <v>脑乐静</v>
          </cell>
          <cell r="C6774" t="str">
            <v>300ml</v>
          </cell>
          <cell r="D6774" t="str">
            <v>太极集团重庆涪陵制药厂有限公司</v>
          </cell>
          <cell r="E6774" t="str">
            <v>瓶</v>
          </cell>
          <cell r="F6774">
            <v>24.3</v>
          </cell>
          <cell r="G6774">
            <v>28</v>
          </cell>
        </row>
        <row r="6775">
          <cell r="A6775">
            <v>21366</v>
          </cell>
          <cell r="B6775" t="str">
            <v>蛇胆驱蚊花露水</v>
          </cell>
          <cell r="C6775" t="str">
            <v>195ml</v>
          </cell>
          <cell r="D6775" t="str">
            <v>上海雅美日用化妆品厂</v>
          </cell>
          <cell r="E6775" t="str">
            <v>瓶</v>
          </cell>
          <cell r="F6775">
            <v>7.497</v>
          </cell>
          <cell r="G6775">
            <v>16</v>
          </cell>
        </row>
        <row r="6776">
          <cell r="A6776">
            <v>51626</v>
          </cell>
          <cell r="B6776" t="str">
            <v>即食型冰糖燕窝饮品</v>
          </cell>
          <cell r="C6776" t="str">
            <v>70g×6瓶(简装)</v>
          </cell>
          <cell r="D6776" t="str">
            <v>威州许氏洋参(南京)有限公司</v>
          </cell>
          <cell r="E6776" t="str">
            <v>盒</v>
          </cell>
          <cell r="F6776">
            <v>66</v>
          </cell>
          <cell r="G6776">
            <v>120</v>
          </cell>
        </row>
        <row r="6777">
          <cell r="A6777">
            <v>52369</v>
          </cell>
          <cell r="B6777" t="str">
            <v>谷维素片</v>
          </cell>
          <cell r="C6777" t="str">
            <v>10mgx100片</v>
          </cell>
          <cell r="D6777" t="str">
            <v>上海玉瑞生物科技(安阳)药业有限公司</v>
          </cell>
          <cell r="E6777" t="str">
            <v>瓶</v>
          </cell>
          <cell r="F6777">
            <v>9.7</v>
          </cell>
          <cell r="G6777">
            <v>11.5</v>
          </cell>
        </row>
        <row r="6778">
          <cell r="A6778">
            <v>9864</v>
          </cell>
          <cell r="B6778" t="str">
            <v>冠心苏合丸</v>
          </cell>
          <cell r="C6778" t="str">
            <v>30丸</v>
          </cell>
          <cell r="D6778" t="str">
            <v>北京同仁堂科技发展股份有限公司制药厂</v>
          </cell>
          <cell r="E6778" t="str">
            <v>瓶</v>
          </cell>
          <cell r="F6778">
            <v>10</v>
          </cell>
          <cell r="G6778">
            <v>12.5</v>
          </cell>
        </row>
        <row r="6779">
          <cell r="A6779">
            <v>66355</v>
          </cell>
          <cell r="B6779" t="str">
            <v>独一味颗粒</v>
          </cell>
          <cell r="C6779" t="str">
            <v>2gx9袋</v>
          </cell>
          <cell r="D6779" t="str">
            <v>西藏藏药集团股份有限公司</v>
          </cell>
          <cell r="E6779" t="str">
            <v>盒</v>
          </cell>
          <cell r="F6779">
            <v>15.7</v>
          </cell>
          <cell r="G6779">
            <v>26.2</v>
          </cell>
        </row>
        <row r="6780">
          <cell r="A6780">
            <v>9401</v>
          </cell>
          <cell r="B6780" t="str">
            <v>陈香露白露片</v>
          </cell>
          <cell r="C6780" t="str">
            <v>24片</v>
          </cell>
          <cell r="D6780" t="str">
            <v>南宁市维威制药有限公司</v>
          </cell>
          <cell r="E6780" t="str">
            <v>盒</v>
          </cell>
          <cell r="F6780">
            <v>3.3</v>
          </cell>
          <cell r="G6780">
            <v>4.7</v>
          </cell>
        </row>
        <row r="6781">
          <cell r="A6781">
            <v>125389</v>
          </cell>
          <cell r="B6781" t="str">
            <v>保丽净假牙清洁片</v>
          </cell>
          <cell r="C6781" t="str">
            <v>30片(全/半口假牙专用)</v>
          </cell>
          <cell r="D6781" t="str">
            <v> Block Drug Co.Inc(美国)</v>
          </cell>
          <cell r="E6781" t="str">
            <v>盒</v>
          </cell>
          <cell r="F6781">
            <v>27.22</v>
          </cell>
          <cell r="G6781">
            <v>36</v>
          </cell>
        </row>
        <row r="6782">
          <cell r="A6782">
            <v>175235</v>
          </cell>
          <cell r="B6782" t="str">
            <v>来益牌天然维生素E软胶囊</v>
          </cell>
          <cell r="C6782" t="str">
            <v>0.25gx160粒</v>
          </cell>
          <cell r="D6782" t="str">
            <v>浙江医药股份有限公司新昌制药厂</v>
          </cell>
          <cell r="E6782" t="str">
            <v>盒</v>
          </cell>
          <cell r="F6782">
            <v>41.4</v>
          </cell>
          <cell r="G6782">
            <v>138</v>
          </cell>
        </row>
        <row r="6783">
          <cell r="A6783">
            <v>112481</v>
          </cell>
          <cell r="B6783" t="str">
            <v>黄芪片</v>
          </cell>
          <cell r="C6783" t="str">
            <v>0.41gx48片(薄膜衣片)</v>
          </cell>
          <cell r="D6783" t="str">
            <v>四川奇力制药有限公司</v>
          </cell>
          <cell r="E6783" t="str">
            <v>盒</v>
          </cell>
          <cell r="F6783">
            <v>16.5</v>
          </cell>
          <cell r="G6783">
            <v>34.8</v>
          </cell>
        </row>
        <row r="6784">
          <cell r="A6784">
            <v>124828</v>
          </cell>
          <cell r="B6784" t="str">
            <v>参苓健脾胃颗粒</v>
          </cell>
          <cell r="C6784" t="str">
            <v>5gx8袋(无蔗糖)</v>
          </cell>
          <cell r="D6784" t="str">
            <v>昆明中药厂有限公司</v>
          </cell>
          <cell r="E6784" t="str">
            <v>盒</v>
          </cell>
          <cell r="F6784">
            <v>11.4</v>
          </cell>
          <cell r="G6784">
            <v>28.5</v>
          </cell>
        </row>
        <row r="6785">
          <cell r="A6785">
            <v>127755</v>
          </cell>
          <cell r="B6785" t="str">
            <v>大枣</v>
          </cell>
          <cell r="C6785" t="str">
            <v>300g(金丝枣)</v>
          </cell>
          <cell r="D6785" t="str">
            <v>四川皓博药业有限公司</v>
          </cell>
          <cell r="E6785" t="str">
            <v>袋</v>
          </cell>
          <cell r="F6785">
            <v>22.9</v>
          </cell>
          <cell r="G6785">
            <v>59</v>
          </cell>
        </row>
        <row r="6786">
          <cell r="A6786">
            <v>74379</v>
          </cell>
          <cell r="B6786" t="str">
            <v>片仔癀灵芝臻养焕肤霜</v>
          </cell>
          <cell r="C6786" t="str">
            <v>50g</v>
          </cell>
          <cell r="D6786" t="str">
            <v>科丝美诗(中国)化妆品有限公司</v>
          </cell>
          <cell r="E6786" t="str">
            <v>瓶</v>
          </cell>
          <cell r="F6786">
            <v>134</v>
          </cell>
          <cell r="G6786">
            <v>269</v>
          </cell>
        </row>
        <row r="6787">
          <cell r="A6787">
            <v>127415</v>
          </cell>
          <cell r="B6787" t="str">
            <v>桔梗八味颗粒</v>
          </cell>
          <cell r="C6787" t="str">
            <v>6gx6袋</v>
          </cell>
          <cell r="D6787" t="str">
            <v>内蒙古蒙药股份有限公司</v>
          </cell>
          <cell r="E6787" t="str">
            <v>盒</v>
          </cell>
        </row>
        <row r="6787">
          <cell r="G6787">
            <v>58</v>
          </cell>
        </row>
        <row r="6788">
          <cell r="A6788">
            <v>127418</v>
          </cell>
          <cell r="B6788" t="str">
            <v>复方手参丸</v>
          </cell>
          <cell r="C6788" t="str">
            <v>0.3gx60丸（水丸）</v>
          </cell>
          <cell r="D6788" t="str">
            <v>青海金诃藏药药业股份有限公司</v>
          </cell>
          <cell r="E6788" t="str">
            <v>盒</v>
          </cell>
        </row>
        <row r="6788">
          <cell r="G6788">
            <v>288</v>
          </cell>
        </row>
        <row r="6789">
          <cell r="A6789">
            <v>121144</v>
          </cell>
          <cell r="B6789" t="str">
            <v>紫河车</v>
          </cell>
          <cell r="C6789" t="str">
            <v>3g（最细粉）</v>
          </cell>
          <cell r="D6789" t="str">
            <v>泸州百草堂中药饮片有限公司</v>
          </cell>
          <cell r="E6789" t="str">
            <v>袋</v>
          </cell>
          <cell r="F6789">
            <v>7.47</v>
          </cell>
          <cell r="G6789">
            <v>13.8</v>
          </cell>
        </row>
        <row r="6790">
          <cell r="A6790">
            <v>127795</v>
          </cell>
          <cell r="B6790" t="str">
            <v>幸福来牌西洋参口服液</v>
          </cell>
          <cell r="C6790" t="str">
            <v>30mlx12瓶</v>
          </cell>
          <cell r="D6790" t="str">
            <v>顺昌县幸福来保健品有限公司</v>
          </cell>
          <cell r="E6790" t="str">
            <v>盒</v>
          </cell>
          <cell r="F6790">
            <v>41.4</v>
          </cell>
          <cell r="G6790">
            <v>128</v>
          </cell>
        </row>
        <row r="6791">
          <cell r="A6791">
            <v>127796</v>
          </cell>
          <cell r="B6791" t="str">
            <v>幸福来牌辅助改善记忆口服液</v>
          </cell>
          <cell r="C6791" t="str">
            <v>10mlx12支</v>
          </cell>
          <cell r="D6791" t="str">
            <v>福建省幸福生物科技有限公司</v>
          </cell>
          <cell r="E6791" t="str">
            <v>盒</v>
          </cell>
          <cell r="F6791">
            <v>14.4</v>
          </cell>
          <cell r="G6791">
            <v>48</v>
          </cell>
        </row>
        <row r="6792">
          <cell r="A6792">
            <v>126570</v>
          </cell>
          <cell r="B6792" t="str">
            <v>天麻片</v>
          </cell>
          <cell r="C6792" t="str">
            <v>15片x3板(糖衣片)</v>
          </cell>
          <cell r="D6792" t="str">
            <v>太极集团四川绵阳制药有限公司</v>
          </cell>
          <cell r="E6792" t="str">
            <v>盒</v>
          </cell>
          <cell r="F6792">
            <v>11.7</v>
          </cell>
          <cell r="G6792">
            <v>23</v>
          </cell>
        </row>
        <row r="6793">
          <cell r="A6793">
            <v>115434</v>
          </cell>
          <cell r="B6793" t="str">
            <v>康麦斯牌卵磷脂胶囊</v>
          </cell>
          <cell r="C6793" t="str">
            <v>165g(1650mgx100粒)</v>
          </cell>
          <cell r="D6793" t="str">
            <v>康龙集团公司(Kang Long Group gorp)</v>
          </cell>
          <cell r="E6793" t="str">
            <v>盒</v>
          </cell>
          <cell r="F6793">
            <v>75.62</v>
          </cell>
          <cell r="G6793">
            <v>199</v>
          </cell>
        </row>
        <row r="6794">
          <cell r="A6794">
            <v>115435</v>
          </cell>
          <cell r="B6794" t="str">
            <v>康麦斯牌深海鱼油胶囊</v>
          </cell>
          <cell r="C6794" t="str">
            <v>137g(1370mgx100粒)</v>
          </cell>
          <cell r="D6794" t="str">
            <v>康龙集团公司(Kang Long Group gorp)</v>
          </cell>
          <cell r="E6794" t="str">
            <v>瓶</v>
          </cell>
          <cell r="F6794">
            <v>75.62</v>
          </cell>
          <cell r="G6794">
            <v>199</v>
          </cell>
        </row>
        <row r="6795">
          <cell r="A6795">
            <v>128321</v>
          </cell>
          <cell r="B6795" t="str">
            <v>真浩牌太子参黄精胶囊</v>
          </cell>
          <cell r="C6795" t="str">
            <v>0.45gx12s</v>
          </cell>
          <cell r="D6795" t="str">
            <v>湖北省真浩生物工程有限公司</v>
          </cell>
          <cell r="E6795" t="str">
            <v>盒</v>
          </cell>
          <cell r="F6795">
            <v>15.2</v>
          </cell>
          <cell r="G6795">
            <v>38</v>
          </cell>
        </row>
        <row r="6796">
          <cell r="A6796">
            <v>99543</v>
          </cell>
          <cell r="B6796" t="str">
            <v>阿胶黄芪口服液</v>
          </cell>
          <cell r="C6796" t="str">
            <v>100mlx6瓶</v>
          </cell>
          <cell r="D6796" t="str">
            <v>福建省幸福生物科技有限公司</v>
          </cell>
          <cell r="E6796" t="str">
            <v>盒</v>
          </cell>
          <cell r="F6796">
            <v>56.4</v>
          </cell>
          <cell r="G6796">
            <v>188</v>
          </cell>
        </row>
        <row r="6797">
          <cell r="A6797">
            <v>54653</v>
          </cell>
          <cell r="B6797" t="str">
            <v>盐酸硫必利片</v>
          </cell>
          <cell r="C6797" t="str">
            <v>0.1gx100片</v>
          </cell>
          <cell r="D6797" t="str">
            <v>江苏恩华药业股份有限公司</v>
          </cell>
          <cell r="E6797" t="str">
            <v>瓶 </v>
          </cell>
          <cell r="F6797">
            <v>21.53</v>
          </cell>
          <cell r="G6797">
            <v>27</v>
          </cell>
        </row>
        <row r="6798">
          <cell r="A6798">
            <v>58904</v>
          </cell>
          <cell r="B6798" t="str">
            <v>醒脾开胃颗粒</v>
          </cell>
          <cell r="C6798" t="str">
            <v>14gx6袋</v>
          </cell>
          <cell r="D6798" t="str">
            <v>西安大唐制药集团有限公司</v>
          </cell>
          <cell r="E6798" t="str">
            <v>盒</v>
          </cell>
          <cell r="F6798">
            <v>23.9</v>
          </cell>
          <cell r="G6798">
            <v>26.5</v>
          </cell>
        </row>
        <row r="6799">
          <cell r="A6799">
            <v>108638</v>
          </cell>
          <cell r="B6799" t="str">
            <v>左旋多巴片</v>
          </cell>
          <cell r="C6799" t="str">
            <v>0.25gx100片</v>
          </cell>
          <cell r="D6799" t="str">
            <v>上海福达制药有限公司</v>
          </cell>
          <cell r="E6799" t="str">
            <v>瓶</v>
          </cell>
          <cell r="F6799">
            <v>13.6</v>
          </cell>
          <cell r="G6799">
            <v>17</v>
          </cell>
        </row>
        <row r="6800">
          <cell r="A6800">
            <v>124641</v>
          </cell>
          <cell r="B6800" t="str">
            <v>盐酸多西环素片</v>
          </cell>
          <cell r="C6800" t="str">
            <v>0.1gx12片</v>
          </cell>
          <cell r="D6800" t="str">
            <v>河北东风药业有限公司</v>
          </cell>
          <cell r="E6800" t="str">
            <v>盒</v>
          </cell>
          <cell r="F6800">
            <v>2.7</v>
          </cell>
          <cell r="G6800">
            <v>6</v>
          </cell>
        </row>
        <row r="6801">
          <cell r="A6801">
            <v>124531</v>
          </cell>
          <cell r="B6801" t="str">
            <v>贝前列素钠片(德纳)</v>
          </cell>
          <cell r="C6801" t="str">
            <v>20μgx10片</v>
          </cell>
          <cell r="D6801" t="str">
            <v>安斯泰来制药(中国)有限公司</v>
          </cell>
          <cell r="E6801" t="str">
            <v>盒</v>
          </cell>
          <cell r="F6801">
            <v>45.7</v>
          </cell>
          <cell r="G6801">
            <v>55.5</v>
          </cell>
        </row>
        <row r="6802">
          <cell r="A6802">
            <v>94966</v>
          </cell>
          <cell r="B6802" t="str">
            <v>碳酸氢钠片</v>
          </cell>
          <cell r="C6802" t="str">
            <v>0.5gx100片</v>
          </cell>
          <cell r="D6802" t="str">
            <v>上海玉瑞生物科技(安阳)药业有限公司</v>
          </cell>
          <cell r="E6802" t="str">
            <v>瓶</v>
          </cell>
          <cell r="F6802">
            <v>8.7</v>
          </cell>
          <cell r="G6802">
            <v>9.5</v>
          </cell>
        </row>
        <row r="6803">
          <cell r="A6803">
            <v>128372</v>
          </cell>
          <cell r="B6803" t="str">
            <v>参苓白术散</v>
          </cell>
          <cell r="C6803" t="str">
            <v>6gx10袋</v>
          </cell>
          <cell r="D6803" t="str">
            <v>吉林延边朝药有限公司</v>
          </cell>
          <cell r="E6803" t="str">
            <v>盒</v>
          </cell>
          <cell r="F6803">
            <v>11.76</v>
          </cell>
          <cell r="G6803">
            <v>13</v>
          </cell>
        </row>
        <row r="6804">
          <cell r="A6804">
            <v>109800</v>
          </cell>
          <cell r="B6804" t="str">
            <v>三七伤药片</v>
          </cell>
          <cell r="C6804" t="str">
            <v>15片x3板(糖衣片)</v>
          </cell>
          <cell r="D6804" t="str">
            <v>太极集团四川绵阳制药有限公司</v>
          </cell>
          <cell r="E6804" t="str">
            <v>盒</v>
          </cell>
          <cell r="F6804">
            <v>11</v>
          </cell>
          <cell r="G6804">
            <v>25</v>
          </cell>
        </row>
        <row r="6805">
          <cell r="A6805">
            <v>115313</v>
          </cell>
          <cell r="B6805" t="str">
            <v>野生银花露</v>
          </cell>
          <cell r="C6805" t="str">
            <v>340ml(低糖型)</v>
          </cell>
          <cell r="D6805" t="str">
            <v>湖北楚天舒药业有限公司</v>
          </cell>
          <cell r="E6805" t="str">
            <v>瓶</v>
          </cell>
          <cell r="F6805">
            <v>2.35</v>
          </cell>
          <cell r="G6805">
            <v>3.8</v>
          </cell>
        </row>
        <row r="6806">
          <cell r="A6806">
            <v>126035</v>
          </cell>
          <cell r="B6806" t="str">
            <v>XHE脚跟膏</v>
          </cell>
          <cell r="C6806" t="str">
            <v>50g</v>
          </cell>
          <cell r="D6806" t="str">
            <v>苏州市协和药业有限公司</v>
          </cell>
          <cell r="E6806" t="str">
            <v>支</v>
          </cell>
          <cell r="F6806">
            <v>15.2</v>
          </cell>
          <cell r="G6806">
            <v>38</v>
          </cell>
        </row>
        <row r="6807">
          <cell r="A6807">
            <v>126956</v>
          </cell>
          <cell r="B6807" t="str">
            <v>千林蛋白粉</v>
          </cell>
          <cell r="C6807" t="str">
            <v>400g(赠送200g)</v>
          </cell>
          <cell r="D6807" t="str">
            <v>仙乐健康科技股份有限公司（原：广东仙乐制药有限公司)</v>
          </cell>
          <cell r="E6807" t="str">
            <v>罐</v>
          </cell>
          <cell r="F6807">
            <v>82</v>
          </cell>
          <cell r="G6807">
            <v>328</v>
          </cell>
        </row>
        <row r="6808">
          <cell r="A6808">
            <v>128387</v>
          </cell>
          <cell r="B6808" t="str">
            <v>地红霉素肠溶片</v>
          </cell>
          <cell r="C6808" t="str">
            <v>0.25gx4片</v>
          </cell>
          <cell r="D6808" t="str">
            <v>湖北舒邦药业有限公司（湖北丝宝药业有限公司）</v>
          </cell>
          <cell r="E6808" t="str">
            <v>盒</v>
          </cell>
          <cell r="F6808">
            <v>10.3</v>
          </cell>
          <cell r="G6808">
            <v>13</v>
          </cell>
        </row>
        <row r="6809">
          <cell r="A6809">
            <v>126121</v>
          </cell>
          <cell r="B6809" t="str">
            <v>氢溴酸右美沙芬糖浆</v>
          </cell>
          <cell r="C6809" t="str">
            <v>100ml:0.15g</v>
          </cell>
          <cell r="D6809" t="str">
            <v>东盛科技启东盖天力制药股份有限公司</v>
          </cell>
          <cell r="E6809" t="str">
            <v>瓶</v>
          </cell>
          <cell r="F6809">
            <v>15.8</v>
          </cell>
          <cell r="G6809">
            <v>23</v>
          </cell>
        </row>
        <row r="6810">
          <cell r="A6810">
            <v>128402</v>
          </cell>
          <cell r="B6810" t="str">
            <v>肌苷口服液</v>
          </cell>
          <cell r="C6810" t="str">
            <v>2%:10mlx10支</v>
          </cell>
          <cell r="D6810" t="str">
            <v>江苏聚荣制药集团有限公司</v>
          </cell>
          <cell r="E6810" t="str">
            <v>盒</v>
          </cell>
          <cell r="F6810">
            <v>4.3</v>
          </cell>
          <cell r="G6810">
            <v>5.3</v>
          </cell>
        </row>
        <row r="6811">
          <cell r="A6811">
            <v>127453</v>
          </cell>
          <cell r="B6811" t="str">
            <v>复方托吡卡胺滴眼液</v>
          </cell>
          <cell r="C6811" t="str">
            <v>10ml(1ml:5mg:5mL)</v>
          </cell>
          <cell r="D6811" t="str">
            <v>Santen Oy	
</v>
          </cell>
          <cell r="E6811" t="str">
            <v>支</v>
          </cell>
          <cell r="F6811">
            <v>32.9</v>
          </cell>
          <cell r="G6811">
            <v>42</v>
          </cell>
        </row>
        <row r="6812">
          <cell r="A6812">
            <v>122699</v>
          </cell>
          <cell r="B6812" t="str">
            <v>精制姜粉浴足盐</v>
          </cell>
          <cell r="C6812" t="str">
            <v>10gx15袋</v>
          </cell>
          <cell r="D6812" t="str">
            <v>南阳市森源生物技术开发有限责任公司</v>
          </cell>
          <cell r="E6812" t="str">
            <v>盒</v>
          </cell>
          <cell r="F6812">
            <v>6.7</v>
          </cell>
          <cell r="G6812">
            <v>21</v>
          </cell>
        </row>
        <row r="6813">
          <cell r="A6813">
            <v>113820</v>
          </cell>
          <cell r="B6813" t="str">
            <v>枸橼酸莫沙必利片</v>
          </cell>
          <cell r="C6813" t="str">
            <v>5mgx24片</v>
          </cell>
          <cell r="D6813" t="str">
            <v>山西亚宝药业集团股份有限公司</v>
          </cell>
          <cell r="E6813" t="str">
            <v>盒</v>
          </cell>
          <cell r="F6813">
            <v>7.4</v>
          </cell>
          <cell r="G6813">
            <v>12</v>
          </cell>
        </row>
        <row r="6814">
          <cell r="A6814">
            <v>112475</v>
          </cell>
          <cell r="B6814" t="str">
            <v>水飞蓟宾胶囊(水林佳)</v>
          </cell>
          <cell r="C6814" t="str">
            <v>35mgx30粒</v>
          </cell>
          <cell r="D6814" t="str">
            <v>天津天士力圣特制药有限公司</v>
          </cell>
          <cell r="E6814" t="str">
            <v>盒</v>
          </cell>
          <cell r="F6814">
            <v>42.56</v>
          </cell>
          <cell r="G6814">
            <v>48.9</v>
          </cell>
        </row>
        <row r="6815">
          <cell r="A6815">
            <v>115425</v>
          </cell>
          <cell r="B6815" t="str">
            <v>卵磷脂胶囊(康麦斯)</v>
          </cell>
          <cell r="C6815" t="str">
            <v>330g(1650mgx200粒)</v>
          </cell>
          <cell r="D6815" t="str">
            <v>康龙集团公司(Kang Long Group gorp)</v>
          </cell>
          <cell r="E6815" t="str">
            <v>瓶</v>
          </cell>
          <cell r="F6815">
            <v>139.08</v>
          </cell>
          <cell r="G6815">
            <v>366</v>
          </cell>
        </row>
        <row r="6816">
          <cell r="A6816">
            <v>125232</v>
          </cell>
          <cell r="B6816" t="str">
            <v>龙胆泻肝丸</v>
          </cell>
          <cell r="C6816" t="str">
            <v>3gx8袋(水丸)</v>
          </cell>
          <cell r="D6816" t="str">
            <v>太极集团重庆中药二厂</v>
          </cell>
          <cell r="E6816" t="str">
            <v>盒</v>
          </cell>
          <cell r="F6816">
            <v>5.7</v>
          </cell>
          <cell r="G6816">
            <v>13</v>
          </cell>
        </row>
        <row r="6817">
          <cell r="A6817">
            <v>107312</v>
          </cell>
          <cell r="B6817" t="str">
            <v>盐酸氨溴索缓释胶囊</v>
          </cell>
          <cell r="C6817" t="str">
            <v>75mgx6粒</v>
          </cell>
          <cell r="D6817" t="str">
            <v>北京紫竹药业有限公司</v>
          </cell>
          <cell r="E6817" t="str">
            <v>盒</v>
          </cell>
          <cell r="F6817">
            <v>12.69</v>
          </cell>
          <cell r="G6817">
            <v>19.7</v>
          </cell>
        </row>
        <row r="6818">
          <cell r="A6818">
            <v>123718</v>
          </cell>
          <cell r="B6818" t="str">
            <v>雪脂莲蜂蜜</v>
          </cell>
          <cell r="C6818" t="str">
            <v>900g</v>
          </cell>
          <cell r="D6818" t="str">
            <v/>
          </cell>
          <cell r="E6818" t="str">
            <v>瓶</v>
          </cell>
          <cell r="F6818">
            <v>32.5</v>
          </cell>
          <cell r="G6818">
            <v>65</v>
          </cell>
        </row>
        <row r="6819">
          <cell r="A6819">
            <v>114224</v>
          </cell>
          <cell r="B6819" t="str">
            <v>槐花蜂蜜</v>
          </cell>
          <cell r="C6819" t="str">
            <v>900g</v>
          </cell>
          <cell r="D6819" t="str">
            <v/>
          </cell>
          <cell r="E6819" t="str">
            <v>瓶</v>
          </cell>
          <cell r="F6819">
            <v>40.5</v>
          </cell>
          <cell r="G6819">
            <v>79</v>
          </cell>
        </row>
        <row r="6820">
          <cell r="A6820">
            <v>114225</v>
          </cell>
          <cell r="B6820" t="str">
            <v>五味子蜂蜜</v>
          </cell>
          <cell r="C6820" t="str">
            <v>900g</v>
          </cell>
          <cell r="D6820" t="str">
            <v/>
          </cell>
          <cell r="E6820" t="str">
            <v>瓶</v>
          </cell>
          <cell r="F6820">
            <v>39.5</v>
          </cell>
          <cell r="G6820">
            <v>79</v>
          </cell>
        </row>
        <row r="6821">
          <cell r="A6821">
            <v>109592</v>
          </cell>
          <cell r="B6821" t="str">
            <v>盐酸左氧氟沙星胶囊(联邦左福康)</v>
          </cell>
          <cell r="C6821" t="str">
            <v>0.1gx20粒</v>
          </cell>
          <cell r="D6821" t="str">
            <v>珠海联邦制药股份有限公司中山分公司</v>
          </cell>
          <cell r="E6821" t="str">
            <v>盒</v>
          </cell>
        </row>
        <row r="6821">
          <cell r="G6821">
            <v>28</v>
          </cell>
        </row>
        <row r="6822">
          <cell r="A6822">
            <v>74410</v>
          </cell>
          <cell r="B6822" t="str">
            <v>片仔癀灵芝臻养焕肤乳</v>
          </cell>
          <cell r="C6822" t="str">
            <v>100ml</v>
          </cell>
          <cell r="D6822" t="str">
            <v>科丝美诗(中国)化妆品有限公司</v>
          </cell>
          <cell r="E6822" t="str">
            <v>瓶</v>
          </cell>
          <cell r="F6822">
            <v>84</v>
          </cell>
          <cell r="G6822">
            <v>169</v>
          </cell>
        </row>
        <row r="6823">
          <cell r="A6823">
            <v>74390</v>
          </cell>
          <cell r="B6823" t="str">
            <v>仙泉凝水保湿霜(片仔癀)</v>
          </cell>
          <cell r="C6823" t="str">
            <v>50g(清爽型)</v>
          </cell>
          <cell r="D6823" t="str">
            <v>科丝美诗(中国)化妆品有限公司</v>
          </cell>
          <cell r="E6823" t="str">
            <v>瓶</v>
          </cell>
          <cell r="F6823">
            <v>83</v>
          </cell>
          <cell r="G6823">
            <v>166</v>
          </cell>
        </row>
        <row r="6824">
          <cell r="A6824">
            <v>74391</v>
          </cell>
          <cell r="B6824" t="str">
            <v>片仔癀仙泉凝水保湿精华液</v>
          </cell>
          <cell r="C6824" t="str">
            <v>40ml</v>
          </cell>
          <cell r="D6824" t="str">
            <v>科丝美诗(中国)化妆品有限公司</v>
          </cell>
          <cell r="E6824" t="str">
            <v>瓶</v>
          </cell>
          <cell r="F6824">
            <v>98</v>
          </cell>
          <cell r="G6824">
            <v>196</v>
          </cell>
        </row>
        <row r="6825">
          <cell r="A6825">
            <v>74392</v>
          </cell>
          <cell r="B6825" t="str">
            <v>片仔癀清痘洁肤乳</v>
          </cell>
          <cell r="C6825" t="str">
            <v>100ml</v>
          </cell>
          <cell r="D6825" t="str">
            <v>科丝美诗(中国)化妆品有限公司</v>
          </cell>
          <cell r="E6825" t="str">
            <v>瓶</v>
          </cell>
          <cell r="F6825">
            <v>49</v>
          </cell>
          <cell r="G6825">
            <v>98</v>
          </cell>
        </row>
        <row r="6826">
          <cell r="A6826">
            <v>74394</v>
          </cell>
          <cell r="B6826" t="str">
            <v>片仔癀痘痘清</v>
          </cell>
          <cell r="C6826" t="str">
            <v>40ml(乳)</v>
          </cell>
          <cell r="D6826" t="str">
            <v/>
          </cell>
          <cell r="E6826" t="str">
            <v>瓶</v>
          </cell>
          <cell r="F6826">
            <v>84</v>
          </cell>
          <cell r="G6826">
            <v>168</v>
          </cell>
        </row>
        <row r="6827">
          <cell r="A6827">
            <v>74389</v>
          </cell>
          <cell r="B6827" t="str">
            <v>片仔癀仙泉凝水保湿洁面乳</v>
          </cell>
          <cell r="C6827" t="str">
            <v>100ml</v>
          </cell>
          <cell r="D6827" t="str">
            <v>科丝美诗(中国)化妆品有限公司</v>
          </cell>
          <cell r="E6827" t="str">
            <v>瓶</v>
          </cell>
          <cell r="F6827">
            <v>53</v>
          </cell>
          <cell r="G6827">
            <v>106</v>
          </cell>
        </row>
        <row r="6828">
          <cell r="A6828">
            <v>74393</v>
          </cell>
          <cell r="B6828" t="str">
            <v>片仔癀清痘水</v>
          </cell>
          <cell r="C6828" t="str">
            <v>100ml</v>
          </cell>
          <cell r="D6828" t="str">
            <v>科丝美诗(中国)化妆品有限公司</v>
          </cell>
          <cell r="E6828" t="str">
            <v>瓶</v>
          </cell>
          <cell r="F6828">
            <v>64</v>
          </cell>
          <cell r="G6828">
            <v>128</v>
          </cell>
        </row>
        <row r="6829">
          <cell r="A6829">
            <v>74409</v>
          </cell>
          <cell r="B6829" t="str">
            <v>仙泉凝水保湿柔肤水(片仔癀)</v>
          </cell>
          <cell r="C6829" t="str">
            <v>120ml</v>
          </cell>
          <cell r="D6829" t="str">
            <v>科丝美诗(中国)化妆品有限公司</v>
          </cell>
          <cell r="E6829" t="str">
            <v>瓶</v>
          </cell>
          <cell r="F6829">
            <v>68</v>
          </cell>
          <cell r="G6829">
            <v>136</v>
          </cell>
        </row>
        <row r="6830">
          <cell r="A6830">
            <v>74411</v>
          </cell>
          <cell r="B6830" t="str">
            <v>片仔癀灵芝臻养按摩洁肤乳</v>
          </cell>
          <cell r="C6830" t="str">
            <v>100ml</v>
          </cell>
          <cell r="D6830" t="str">
            <v>科丝美诗(中国)化妆品有限公司</v>
          </cell>
          <cell r="E6830" t="str">
            <v>瓶</v>
          </cell>
          <cell r="F6830">
            <v>59</v>
          </cell>
          <cell r="G6830">
            <v>119</v>
          </cell>
        </row>
        <row r="6831">
          <cell r="A6831">
            <v>74791</v>
          </cell>
          <cell r="B6831" t="str">
            <v>片仔癀仙泉凝水眼凝露</v>
          </cell>
          <cell r="C6831" t="str">
            <v>30g</v>
          </cell>
          <cell r="D6831" t="str">
            <v/>
          </cell>
          <cell r="E6831" t="str">
            <v>瓶</v>
          </cell>
          <cell r="F6831">
            <v>98</v>
          </cell>
          <cell r="G6831">
            <v>196</v>
          </cell>
        </row>
        <row r="6832">
          <cell r="A6832">
            <v>74381</v>
          </cell>
          <cell r="B6832" t="str">
            <v>片仔癀灵芝臻养调肤水</v>
          </cell>
          <cell r="C6832" t="str">
            <v>120ml</v>
          </cell>
          <cell r="D6832" t="str">
            <v>科丝美诗(中国)化妆品有限公司</v>
          </cell>
          <cell r="E6832" t="str">
            <v>瓶</v>
          </cell>
          <cell r="F6832">
            <v>69.5</v>
          </cell>
          <cell r="G6832">
            <v>139</v>
          </cell>
        </row>
        <row r="6833">
          <cell r="A6833">
            <v>127767</v>
          </cell>
          <cell r="B6833" t="str">
            <v>祛黄亮白多效蓓蓓霜</v>
          </cell>
          <cell r="C6833" t="str">
            <v>30ml</v>
          </cell>
          <cell r="D6833" t="str">
            <v>科丝美诗(中国)化妆品有限公司</v>
          </cell>
          <cell r="E6833" t="str">
            <v>瓶</v>
          </cell>
          <cell r="F6833">
            <v>69</v>
          </cell>
          <cell r="G6833">
            <v>138</v>
          </cell>
        </row>
        <row r="6834">
          <cell r="A6834">
            <v>122698</v>
          </cell>
          <cell r="B6834" t="str">
            <v>藏红花浴足盐（原藏红花泡脚浴足盐）</v>
          </cell>
          <cell r="C6834" t="str">
            <v>10gx20袋</v>
          </cell>
          <cell r="D6834" t="str">
            <v>南阳市森源生物技术开发有限责任公司</v>
          </cell>
          <cell r="E6834" t="str">
            <v>盒</v>
          </cell>
          <cell r="F6834">
            <v>6.7</v>
          </cell>
          <cell r="G6834">
            <v>23</v>
          </cell>
        </row>
        <row r="6835">
          <cell r="A6835">
            <v>118921</v>
          </cell>
          <cell r="B6835" t="str">
            <v>医用分子筛制氧机</v>
          </cell>
          <cell r="C6835" t="str">
            <v>HA-1010</v>
          </cell>
          <cell r="D6835" t="str">
            <v/>
          </cell>
          <cell r="E6835" t="str">
            <v>台</v>
          </cell>
          <cell r="F6835">
            <v>3696</v>
          </cell>
          <cell r="G6835">
            <v>5280</v>
          </cell>
        </row>
        <row r="6836">
          <cell r="A6836">
            <v>115640</v>
          </cell>
          <cell r="B6836" t="str">
            <v>甲钴胺片</v>
          </cell>
          <cell r="C6836" t="str">
            <v>0.5mgx20片</v>
          </cell>
          <cell r="D6836" t="str">
            <v>杭州康恩贝制药有限公司</v>
          </cell>
          <cell r="E6836" t="str">
            <v>盒</v>
          </cell>
          <cell r="F6836">
            <v>7.95</v>
          </cell>
          <cell r="G6836">
            <v>18</v>
          </cell>
        </row>
        <row r="6837">
          <cell r="A6837">
            <v>115433</v>
          </cell>
          <cell r="B6837" t="str">
            <v>深海鱼油胶囊(康麦斯)</v>
          </cell>
          <cell r="C6837" t="str">
            <v>274g(1370mgx200粒)</v>
          </cell>
          <cell r="D6837" t="str">
            <v>康龙集团公司(Kang Long Group gorp)</v>
          </cell>
          <cell r="E6837" t="str">
            <v>瓶</v>
          </cell>
          <cell r="F6837">
            <v>139.08</v>
          </cell>
          <cell r="G6837">
            <v>366</v>
          </cell>
        </row>
        <row r="6838">
          <cell r="A6838">
            <v>111913</v>
          </cell>
          <cell r="B6838" t="str">
            <v>节节苦荞茶</v>
          </cell>
          <cell r="C6838" t="str">
            <v>120g(5gx24袋)</v>
          </cell>
          <cell r="D6838" t="str">
            <v>西昌航飞苦荞科技发展有限公司</v>
          </cell>
          <cell r="E6838" t="str">
            <v>袋</v>
          </cell>
          <cell r="F6838">
            <v>9.18</v>
          </cell>
          <cell r="G6838">
            <v>19.8</v>
          </cell>
        </row>
        <row r="6839">
          <cell r="A6839">
            <v>122195</v>
          </cell>
          <cell r="B6839" t="str">
            <v>小儿止咳糖浆</v>
          </cell>
          <cell r="C6839" t="str">
            <v>225ml</v>
          </cell>
          <cell r="D6839" t="str">
            <v>湖南三九南开制药有限公司</v>
          </cell>
          <cell r="E6839" t="str">
            <v>瓶</v>
          </cell>
          <cell r="F6839">
            <v>9.5</v>
          </cell>
          <cell r="G6839">
            <v>18.3</v>
          </cell>
        </row>
        <row r="6840">
          <cell r="A6840">
            <v>125677</v>
          </cell>
          <cell r="B6840" t="str">
            <v>大豆卵磷脂软胶囊（优惠装）</v>
          </cell>
          <cell r="C6840" t="str">
            <v>39.9g（30粒）×2瓶</v>
          </cell>
          <cell r="D6840" t="str">
            <v>美国NATURE'S BOUNTY INC</v>
          </cell>
          <cell r="E6840" t="str">
            <v>套</v>
          </cell>
          <cell r="F6840">
            <v>31.2</v>
          </cell>
          <cell r="G6840">
            <v>78</v>
          </cell>
        </row>
        <row r="6841">
          <cell r="A6841">
            <v>127752</v>
          </cell>
          <cell r="B6841" t="str">
            <v>大枣</v>
          </cell>
          <cell r="C6841" t="str">
            <v>500g(和田枣)</v>
          </cell>
          <cell r="D6841" t="str">
            <v>四川皓博药业有限公司</v>
          </cell>
          <cell r="E6841" t="str">
            <v>袋</v>
          </cell>
          <cell r="F6841">
            <v>32.62</v>
          </cell>
          <cell r="G6841">
            <v>67</v>
          </cell>
        </row>
        <row r="6842">
          <cell r="A6842">
            <v>127753</v>
          </cell>
          <cell r="B6842" t="str">
            <v>大枣</v>
          </cell>
          <cell r="C6842" t="str">
            <v>500g(金丝枣)</v>
          </cell>
          <cell r="D6842" t="str">
            <v>四川皓博药业有限公司</v>
          </cell>
          <cell r="E6842" t="str">
            <v>袋</v>
          </cell>
          <cell r="F6842">
            <v>20.9</v>
          </cell>
          <cell r="G6842">
            <v>59</v>
          </cell>
        </row>
        <row r="6843">
          <cell r="A6843">
            <v>99542</v>
          </cell>
          <cell r="B6843" t="str">
            <v>阿胶黄芪口服液</v>
          </cell>
          <cell r="C6843" t="str">
            <v>200mlx3瓶</v>
          </cell>
          <cell r="D6843" t="str">
            <v/>
          </cell>
          <cell r="E6843" t="str">
            <v>盒</v>
          </cell>
          <cell r="F6843">
            <v>63.2</v>
          </cell>
          <cell r="G6843">
            <v>90.2</v>
          </cell>
        </row>
        <row r="6844">
          <cell r="A6844">
            <v>128318</v>
          </cell>
          <cell r="B6844" t="str">
            <v>甲磺酸伊马替尼胶囊</v>
          </cell>
          <cell r="C6844" t="str">
            <v>100mgx12粒</v>
          </cell>
          <cell r="D6844" t="str">
            <v>正大天晴药业集团股份有限公司</v>
          </cell>
          <cell r="E6844" t="str">
            <v>盒</v>
          </cell>
          <cell r="F6844">
            <v>117.8</v>
          </cell>
          <cell r="G6844">
            <v>124.5</v>
          </cell>
        </row>
        <row r="6845">
          <cell r="A6845">
            <v>128912</v>
          </cell>
          <cell r="B6845" t="str">
            <v>倍爱牌红曲磷脂软胶囊</v>
          </cell>
          <cell r="C6845" t="str">
            <v>1gx300粒</v>
          </cell>
          <cell r="D6845" t="str">
            <v>深圳纽斯康生物工程有限公司</v>
          </cell>
          <cell r="E6845" t="str">
            <v>瓶</v>
          </cell>
          <cell r="F6845">
            <v>123.84</v>
          </cell>
          <cell r="G6845">
            <v>258</v>
          </cell>
        </row>
        <row r="6846">
          <cell r="A6846">
            <v>122311</v>
          </cell>
          <cell r="B6846" t="str">
            <v>盐酸普萘洛尔片</v>
          </cell>
          <cell r="C6846" t="str">
            <v>10mgx100片</v>
          </cell>
          <cell r="D6846" t="str">
            <v>江苏亚邦爱普森药业有限公司</v>
          </cell>
          <cell r="E6846" t="str">
            <v>瓶</v>
          </cell>
          <cell r="F6846">
            <v>16.5</v>
          </cell>
          <cell r="G6846">
            <v>18</v>
          </cell>
        </row>
        <row r="6847">
          <cell r="A6847">
            <v>121745</v>
          </cell>
          <cell r="B6847" t="str">
            <v>牛磺酸滴眼液</v>
          </cell>
          <cell r="C6847" t="str">
            <v>10ml(10ml:0.5g)</v>
          </cell>
          <cell r="D6847" t="str">
            <v>河北医科大学制药厂</v>
          </cell>
          <cell r="E6847" t="str">
            <v>盒</v>
          </cell>
        </row>
        <row r="6847">
          <cell r="G6847">
            <v>18</v>
          </cell>
        </row>
        <row r="6848">
          <cell r="A6848">
            <v>126425</v>
          </cell>
          <cell r="B6848" t="str">
            <v>妇炎康片</v>
          </cell>
          <cell r="C6848" t="str">
            <v>0.52gx12片x4板(薄膜衣片)</v>
          </cell>
          <cell r="D6848" t="str">
            <v>云南白药集团股份有限公司</v>
          </cell>
          <cell r="E6848" t="str">
            <v>盒</v>
          </cell>
          <cell r="F6848">
            <v>4.725</v>
          </cell>
          <cell r="G6848">
            <v>25.6</v>
          </cell>
        </row>
        <row r="6849">
          <cell r="A6849">
            <v>123721</v>
          </cell>
          <cell r="B6849" t="str">
            <v>野玫瑰蜂蜜</v>
          </cell>
          <cell r="C6849" t="str">
            <v>900g</v>
          </cell>
          <cell r="D6849" t="str">
            <v/>
          </cell>
          <cell r="E6849" t="str">
            <v>瓶</v>
          </cell>
          <cell r="F6849">
            <v>42</v>
          </cell>
          <cell r="G6849">
            <v>85</v>
          </cell>
        </row>
        <row r="6850">
          <cell r="A6850">
            <v>127710</v>
          </cell>
          <cell r="B6850" t="str">
            <v>恩他卡朋片</v>
          </cell>
          <cell r="C6850" t="str">
            <v>0.25mgx30片</v>
          </cell>
          <cell r="D6850" t="str">
            <v/>
          </cell>
          <cell r="E6850" t="str">
            <v>盒</v>
          </cell>
          <cell r="F6850">
            <v>252.1</v>
          </cell>
          <cell r="G6850">
            <v>265</v>
          </cell>
        </row>
        <row r="6851">
          <cell r="A6851">
            <v>127502</v>
          </cell>
          <cell r="B6851" t="str">
            <v>草本润喉软糖(新康泰克喉爽)</v>
          </cell>
          <cell r="C6851" t="str">
            <v>40g(20粒)缤纷莓果味</v>
          </cell>
          <cell r="D6851" t="str">
            <v>中美天津史克制药有限公司</v>
          </cell>
          <cell r="E6851" t="str">
            <v>盒</v>
          </cell>
          <cell r="F6851">
            <v>9.64</v>
          </cell>
          <cell r="G6851">
            <v>14.5</v>
          </cell>
        </row>
        <row r="6852">
          <cell r="A6852">
            <v>126109</v>
          </cell>
          <cell r="B6852" t="str">
            <v>清眩片</v>
          </cell>
          <cell r="C6852" t="str">
            <v>15片x3板</v>
          </cell>
          <cell r="D6852" t="str">
            <v>太极集团四川绵阳制药有限公司</v>
          </cell>
          <cell r="E6852" t="str">
            <v>盒</v>
          </cell>
          <cell r="F6852">
            <v>12.7</v>
          </cell>
          <cell r="G6852">
            <v>23</v>
          </cell>
        </row>
        <row r="6853">
          <cell r="A6853">
            <v>128934</v>
          </cell>
          <cell r="B6853" t="str">
            <v>倍爱牌氨基酸片</v>
          </cell>
          <cell r="C6853" t="str">
            <v>500mgx100片</v>
          </cell>
          <cell r="D6853" t="str">
            <v>深圳纽斯康生物工程有限公司</v>
          </cell>
          <cell r="E6853" t="str">
            <v>瓶</v>
          </cell>
          <cell r="F6853">
            <v>75.84</v>
          </cell>
          <cell r="G6853">
            <v>158</v>
          </cell>
        </row>
        <row r="6854">
          <cell r="A6854">
            <v>123809</v>
          </cell>
          <cell r="B6854" t="str">
            <v>伤痛宁膏</v>
          </cell>
          <cell r="C6854" t="str">
            <v>7x10cmx5贴</v>
          </cell>
          <cell r="D6854" t="str">
            <v>湖北康源药业有限公司</v>
          </cell>
          <cell r="E6854" t="str">
            <v>盒</v>
          </cell>
          <cell r="F6854">
            <v>2.8</v>
          </cell>
          <cell r="G6854">
            <v>12</v>
          </cell>
        </row>
        <row r="6855">
          <cell r="A6855">
            <v>96120</v>
          </cell>
          <cell r="B6855" t="str">
            <v>护肤甘油（美国甘油）</v>
          </cell>
          <cell r="C6855" t="str">
            <v>120ml</v>
          </cell>
          <cell r="D6855" t="str">
            <v/>
          </cell>
          <cell r="E6855" t="str">
            <v>瓶</v>
          </cell>
          <cell r="F6855">
            <v>3.9</v>
          </cell>
          <cell r="G6855">
            <v>12</v>
          </cell>
        </row>
        <row r="6856">
          <cell r="A6856">
            <v>127512</v>
          </cell>
          <cell r="B6856" t="str">
            <v>复方水杨酸甲酯薄荷醇贴剂</v>
          </cell>
          <cell r="C6856" t="str">
            <v>6.5cmx4.2cm(10贴)</v>
          </cell>
          <cell r="D6856" t="str">
            <v>久光制药株式会社</v>
          </cell>
          <cell r="E6856" t="str">
            <v>盒</v>
          </cell>
          <cell r="F6856">
            <v>13.86</v>
          </cell>
          <cell r="G6856">
            <v>28.6</v>
          </cell>
        </row>
        <row r="6857">
          <cell r="A6857">
            <v>123844</v>
          </cell>
          <cell r="B6857" t="str">
            <v>银杏酮酯滴丸</v>
          </cell>
          <cell r="C6857" t="str">
            <v>5mgx120丸</v>
          </cell>
          <cell r="D6857" t="str">
            <v>山西千汇药业有限公司</v>
          </cell>
          <cell r="E6857" t="str">
            <v>盒</v>
          </cell>
          <cell r="F6857">
            <v>28.5</v>
          </cell>
          <cell r="G6857">
            <v>36</v>
          </cell>
        </row>
        <row r="6858">
          <cell r="A6858">
            <v>126313</v>
          </cell>
          <cell r="B6858" t="str">
            <v>液体钙软胶囊（优惠装）</v>
          </cell>
          <cell r="C6858" t="str">
            <v>300g（200g/瓶x1瓶+100g/瓶x1瓶）</v>
          </cell>
          <cell r="D6858" t="str">
            <v>汤臣倍健股份有限公司</v>
          </cell>
          <cell r="E6858" t="str">
            <v>盒</v>
          </cell>
          <cell r="F6858">
            <v>85.785</v>
          </cell>
          <cell r="G6858">
            <v>258</v>
          </cell>
        </row>
        <row r="6859">
          <cell r="A6859">
            <v>20384</v>
          </cell>
          <cell r="B6859" t="str">
            <v>静脉注射用人免疫球蛋白</v>
          </cell>
          <cell r="C6859" t="str">
            <v>5%：2.5g</v>
          </cell>
          <cell r="D6859" t="str">
            <v>成都蓉生药业有限公司</v>
          </cell>
          <cell r="E6859" t="str">
            <v>瓶</v>
          </cell>
          <cell r="F6859">
            <v>550</v>
          </cell>
          <cell r="G6859">
            <v>680</v>
          </cell>
        </row>
        <row r="6860">
          <cell r="A6860">
            <v>109938</v>
          </cell>
          <cell r="B6860" t="str">
            <v>红金消结片</v>
          </cell>
          <cell r="C6860" t="str">
            <v>0.42gx12片(薄膜衣)</v>
          </cell>
          <cell r="D6860" t="str">
            <v>深圳市泰康制药有限公司</v>
          </cell>
          <cell r="E6860" t="str">
            <v>盒</v>
          </cell>
          <cell r="F6860">
            <v>7.5</v>
          </cell>
          <cell r="G6860">
            <v>12.5</v>
          </cell>
        </row>
        <row r="6861">
          <cell r="A6861">
            <v>124085</v>
          </cell>
          <cell r="B6861" t="str">
            <v>复方片仔癀痔疮软膏</v>
          </cell>
          <cell r="C6861" t="str">
            <v>10g</v>
          </cell>
          <cell r="D6861" t="str">
            <v>漳州片仔癀药业股份有限公司</v>
          </cell>
          <cell r="E6861" t="str">
            <v>盒</v>
          </cell>
          <cell r="F6861">
            <v>38</v>
          </cell>
          <cell r="G6861">
            <v>68</v>
          </cell>
        </row>
        <row r="6862">
          <cell r="A6862">
            <v>126660</v>
          </cell>
          <cell r="B6862" t="str">
            <v>金嗓子喉片</v>
          </cell>
          <cell r="C6862" t="str">
            <v>2gx6片x2板</v>
          </cell>
          <cell r="D6862" t="str">
            <v>广西金嗓子有限责任公司</v>
          </cell>
          <cell r="E6862" t="str">
            <v>盒</v>
          </cell>
          <cell r="F6862">
            <v>8.2</v>
          </cell>
          <cell r="G6862">
            <v>13</v>
          </cell>
        </row>
        <row r="6863">
          <cell r="A6863">
            <v>97851</v>
          </cell>
          <cell r="B6863" t="str">
            <v>复方片仔癀含片</v>
          </cell>
          <cell r="C6863" t="str">
            <v>0.5gx24片(薄膜衣)</v>
          </cell>
          <cell r="D6863" t="str">
            <v>漳州片仔癀药业股份有限公司</v>
          </cell>
          <cell r="E6863" t="str">
            <v>盒</v>
          </cell>
          <cell r="F6863">
            <v>17.5</v>
          </cell>
          <cell r="G6863">
            <v>32</v>
          </cell>
        </row>
        <row r="6864">
          <cell r="A6864">
            <v>114221</v>
          </cell>
          <cell r="B6864" t="str">
            <v>紫云英蜂蜜</v>
          </cell>
          <cell r="C6864" t="str">
            <v>900g</v>
          </cell>
          <cell r="D6864" t="str">
            <v/>
          </cell>
          <cell r="E6864" t="str">
            <v>瓶</v>
          </cell>
          <cell r="F6864">
            <v>24</v>
          </cell>
          <cell r="G6864">
            <v>48</v>
          </cell>
        </row>
        <row r="6865">
          <cell r="A6865">
            <v>110038</v>
          </cell>
          <cell r="B6865" t="str">
            <v>健胃消食片</v>
          </cell>
          <cell r="C6865" t="str">
            <v>0.8gx8片x8板 （薄膜衣）</v>
          </cell>
          <cell r="D6865" t="str">
            <v>江中药业股份有限公司</v>
          </cell>
          <cell r="E6865" t="str">
            <v>盒</v>
          </cell>
          <cell r="F6865">
            <v>12.5</v>
          </cell>
          <cell r="G6865">
            <v>15.8</v>
          </cell>
        </row>
        <row r="6866">
          <cell r="A6866">
            <v>122702</v>
          </cell>
          <cell r="B6866" t="str">
            <v>艾草浴足盐（原艾草泡脚浴足盐）</v>
          </cell>
          <cell r="C6866" t="str">
            <v>10gx20袋</v>
          </cell>
          <cell r="D6866" t="str">
            <v>南阳市森源生物技术开发有限责任公司</v>
          </cell>
          <cell r="E6866" t="str">
            <v>盒</v>
          </cell>
          <cell r="F6866">
            <v>7.9</v>
          </cell>
          <cell r="G6866">
            <v>23</v>
          </cell>
        </row>
        <row r="6867">
          <cell r="A6867">
            <v>122707</v>
          </cell>
          <cell r="B6867" t="str">
            <v>黄姜浴足盐（原黄姜泡脚浴足盐）</v>
          </cell>
          <cell r="C6867" t="str">
            <v>10gx20袋</v>
          </cell>
          <cell r="D6867" t="str">
            <v>南阳市森源生物技术开发有限责任公司</v>
          </cell>
          <cell r="E6867" t="str">
            <v>盒</v>
          </cell>
          <cell r="F6867">
            <v>6.12</v>
          </cell>
          <cell r="G6867">
            <v>15.8</v>
          </cell>
        </row>
        <row r="6868">
          <cell r="A6868">
            <v>122714</v>
          </cell>
          <cell r="B6868" t="str">
            <v>固定式温灸盒</v>
          </cell>
          <cell r="C6868" t="str">
            <v>双孔</v>
          </cell>
          <cell r="D6868" t="str">
            <v/>
          </cell>
          <cell r="E6868" t="str">
            <v>个</v>
          </cell>
          <cell r="F6868">
            <v>5.72</v>
          </cell>
          <cell r="G6868">
            <v>10</v>
          </cell>
        </row>
        <row r="6869">
          <cell r="A6869">
            <v>127087</v>
          </cell>
          <cell r="B6869" t="str">
            <v>茵胆平肝胶囊</v>
          </cell>
          <cell r="C6869" t="str">
            <v>0.5gx10粒x2板</v>
          </cell>
          <cell r="D6869" t="str">
            <v>漳州片仔癀药业股份有限公司</v>
          </cell>
          <cell r="E6869" t="str">
            <v>盒</v>
          </cell>
          <cell r="F6869">
            <v>19</v>
          </cell>
          <cell r="G6869">
            <v>28</v>
          </cell>
        </row>
        <row r="6870">
          <cell r="A6870">
            <v>125909</v>
          </cell>
          <cell r="B6870" t="str">
            <v>纳米银抗菌凝胶</v>
          </cell>
          <cell r="C6870" t="str">
            <v>3gx3支</v>
          </cell>
          <cell r="D6870" t="str">
            <v/>
          </cell>
          <cell r="E6870" t="str">
            <v>盒</v>
          </cell>
          <cell r="F6870">
            <v>10</v>
          </cell>
          <cell r="G6870">
            <v>35</v>
          </cell>
        </row>
        <row r="6871">
          <cell r="A6871">
            <v>126012</v>
          </cell>
          <cell r="B6871" t="str">
            <v>蒲地蓝消炎片</v>
          </cell>
          <cell r="C6871" t="str">
            <v>0.3g×24片x3板(薄膜衣片)</v>
          </cell>
          <cell r="D6871" t="str">
            <v>云南白药集团股份有限公司</v>
          </cell>
          <cell r="E6871" t="str">
            <v>盒</v>
          </cell>
          <cell r="F6871">
            <v>13.77</v>
          </cell>
          <cell r="G6871">
            <v>33.8</v>
          </cell>
        </row>
        <row r="6872">
          <cell r="A6872">
            <v>123720</v>
          </cell>
          <cell r="B6872" t="str">
            <v>野菊花蜂蜜</v>
          </cell>
          <cell r="C6872" t="str">
            <v>900g</v>
          </cell>
          <cell r="D6872" t="str">
            <v/>
          </cell>
          <cell r="E6872" t="str">
            <v>瓶</v>
          </cell>
          <cell r="F6872">
            <v>34.5</v>
          </cell>
          <cell r="G6872">
            <v>65</v>
          </cell>
        </row>
        <row r="6873">
          <cell r="A6873">
            <v>114229</v>
          </cell>
          <cell r="B6873" t="str">
            <v>枸杞蜂蜜</v>
          </cell>
          <cell r="C6873" t="str">
            <v>900g</v>
          </cell>
          <cell r="D6873" t="str">
            <v/>
          </cell>
          <cell r="E6873" t="str">
            <v>瓶</v>
          </cell>
          <cell r="F6873">
            <v>33</v>
          </cell>
          <cell r="G6873">
            <v>65</v>
          </cell>
        </row>
        <row r="6874">
          <cell r="A6874">
            <v>114231</v>
          </cell>
          <cell r="B6874" t="str">
            <v>枣花蜂蜜</v>
          </cell>
          <cell r="C6874" t="str">
            <v>900g</v>
          </cell>
          <cell r="D6874" t="str">
            <v/>
          </cell>
          <cell r="E6874" t="str">
            <v>瓶</v>
          </cell>
          <cell r="F6874">
            <v>30.2</v>
          </cell>
          <cell r="G6874">
            <v>56</v>
          </cell>
        </row>
        <row r="6875">
          <cell r="A6875">
            <v>114226</v>
          </cell>
          <cell r="B6875" t="str">
            <v>枇杷蜂蜜</v>
          </cell>
          <cell r="C6875" t="str">
            <v>900g</v>
          </cell>
          <cell r="D6875" t="str">
            <v/>
          </cell>
          <cell r="E6875" t="str">
            <v>瓶</v>
          </cell>
          <cell r="F6875">
            <v>33</v>
          </cell>
          <cell r="G6875">
            <v>65</v>
          </cell>
        </row>
        <row r="6876">
          <cell r="A6876">
            <v>123719</v>
          </cell>
          <cell r="B6876" t="str">
            <v>樱桃蜂蜜</v>
          </cell>
          <cell r="C6876" t="str">
            <v>900g</v>
          </cell>
          <cell r="D6876" t="str">
            <v/>
          </cell>
          <cell r="E6876" t="str">
            <v>瓶</v>
          </cell>
          <cell r="F6876">
            <v>32.5</v>
          </cell>
          <cell r="G6876">
            <v>65</v>
          </cell>
        </row>
        <row r="6877">
          <cell r="A6877">
            <v>124992</v>
          </cell>
          <cell r="B6877" t="str">
            <v>理肤泉特安温和眼部卸妆液</v>
          </cell>
          <cell r="C6877" t="str">
            <v>30x5ml</v>
          </cell>
          <cell r="D6877" t="str">
            <v/>
          </cell>
          <cell r="E6877" t="str">
            <v>支</v>
          </cell>
          <cell r="F6877">
            <v>123.6</v>
          </cell>
          <cell r="G6877">
            <v>150</v>
          </cell>
        </row>
        <row r="6878">
          <cell r="A6878">
            <v>122158</v>
          </cell>
          <cell r="B6878" t="str">
            <v>理肤泉舒安臻白保湿乳液</v>
          </cell>
          <cell r="C6878" t="str">
            <v>50ml</v>
          </cell>
          <cell r="D6878" t="str">
            <v/>
          </cell>
          <cell r="E6878" t="str">
            <v>支</v>
          </cell>
          <cell r="F6878">
            <v>224</v>
          </cell>
          <cell r="G6878">
            <v>280</v>
          </cell>
        </row>
        <row r="6879">
          <cell r="A6879">
            <v>127343</v>
          </cell>
          <cell r="B6879" t="str">
            <v>香丹清牌珂妍胶囊</v>
          </cell>
          <cell r="C6879" t="str">
            <v>0.4gx10粒x2板x6小盒</v>
          </cell>
          <cell r="D6879" t="str">
            <v>西安杨健药业有限公司</v>
          </cell>
          <cell r="E6879" t="str">
            <v>盒</v>
          </cell>
          <cell r="F6879">
            <v>253</v>
          </cell>
          <cell r="G6879">
            <v>298</v>
          </cell>
        </row>
        <row r="6880">
          <cell r="A6880">
            <v>127428</v>
          </cell>
          <cell r="B6880" t="str">
            <v>复方水杨酸甲酯薄荷醇贴剂</v>
          </cell>
          <cell r="C6880" t="str">
            <v>6.5cmx4.2cmx20贴</v>
          </cell>
          <cell r="D6880" t="str">
            <v>久光制药株式会社</v>
          </cell>
          <cell r="E6880" t="str">
            <v>盒</v>
          </cell>
          <cell r="F6880">
            <v>24.95</v>
          </cell>
          <cell r="G6880">
            <v>45.4</v>
          </cell>
        </row>
        <row r="6881">
          <cell r="A6881">
            <v>126309</v>
          </cell>
          <cell r="B6881" t="str">
            <v>蛋白质粉+维生素B族片（优惠装）</v>
          </cell>
          <cell r="C6881" t="str">
            <v>510g(455/罐x1罐+55g/瓶x1瓶)</v>
          </cell>
          <cell r="D6881" t="str">
            <v>汤臣倍健股份有限公司</v>
          </cell>
          <cell r="E6881" t="str">
            <v>盒</v>
          </cell>
          <cell r="F6881">
            <v>132.34</v>
          </cell>
          <cell r="G6881">
            <v>398</v>
          </cell>
        </row>
        <row r="6882">
          <cell r="A6882">
            <v>126314</v>
          </cell>
          <cell r="B6882" t="str">
            <v>多种维生素矿物质片（孕妇型）</v>
          </cell>
          <cell r="C6882" t="str">
            <v>111.6g(1.24g/片x90片)</v>
          </cell>
          <cell r="D6882" t="str">
            <v>汤臣倍健股份有限公司</v>
          </cell>
          <cell r="E6882" t="str">
            <v>瓶</v>
          </cell>
          <cell r="F6882">
            <v>72.485</v>
          </cell>
          <cell r="G6882">
            <v>218</v>
          </cell>
        </row>
        <row r="6883">
          <cell r="A6883">
            <v>126316</v>
          </cell>
          <cell r="B6883" t="str">
            <v>钙镁咀嚼片（儿童及青少年）</v>
          </cell>
          <cell r="C6883" t="str">
            <v>90片（1.6g/片x90片）</v>
          </cell>
          <cell r="D6883" t="str">
            <v>汤臣倍健股份有限公司</v>
          </cell>
          <cell r="E6883" t="str">
            <v>瓶</v>
          </cell>
          <cell r="F6883">
            <v>39.235</v>
          </cell>
          <cell r="G6883">
            <v>118</v>
          </cell>
        </row>
        <row r="6884">
          <cell r="A6884">
            <v>125676</v>
          </cell>
          <cell r="B6884" t="str">
            <v>水果提取物咀嚼片</v>
          </cell>
          <cell r="C6884" t="str">
            <v>53.7g（30片）×2瓶</v>
          </cell>
          <cell r="D6884" t="str">
            <v>美国NATURE'S BOUNTY INC</v>
          </cell>
          <cell r="E6884" t="str">
            <v>套</v>
          </cell>
          <cell r="F6884">
            <v>31.2</v>
          </cell>
          <cell r="G6884">
            <v>78</v>
          </cell>
        </row>
        <row r="6885">
          <cell r="A6885">
            <v>125678</v>
          </cell>
          <cell r="B6885" t="str">
            <v>欧米伽-3深海鱼油软胶囊(自然之宝)</v>
          </cell>
          <cell r="C6885" t="str">
            <v>36g(1.2gx30粒)×2瓶(优惠装)</v>
          </cell>
          <cell r="D6885" t="str">
            <v>美国NATURE'S BOUNTY INC</v>
          </cell>
          <cell r="E6885" t="str">
            <v>套</v>
          </cell>
          <cell r="F6885">
            <v>31.2</v>
          </cell>
          <cell r="G6885">
            <v>78</v>
          </cell>
        </row>
        <row r="6886">
          <cell r="A6886">
            <v>94856</v>
          </cell>
          <cell r="B6886" t="str">
            <v>九安血糖试纸</v>
          </cell>
          <cell r="C6886" t="str">
            <v>50条</v>
          </cell>
          <cell r="D6886" t="str">
            <v/>
          </cell>
          <cell r="E6886" t="str">
            <v>盒</v>
          </cell>
          <cell r="F6886">
            <v>97.5</v>
          </cell>
          <cell r="G6886">
            <v>150</v>
          </cell>
        </row>
        <row r="6887">
          <cell r="A6887">
            <v>120846</v>
          </cell>
          <cell r="B6887" t="str">
            <v>血糖测试仪</v>
          </cell>
          <cell r="C6887" t="str">
            <v>AG-695</v>
          </cell>
          <cell r="D6887" t="str">
            <v>天津九安医疗电子股份有限公司</v>
          </cell>
          <cell r="E6887" t="str">
            <v>台</v>
          </cell>
          <cell r="F6887">
            <v>238.8</v>
          </cell>
          <cell r="G6887">
            <v>398</v>
          </cell>
        </row>
        <row r="6888">
          <cell r="A6888">
            <v>127538</v>
          </cell>
          <cell r="B6888" t="str">
            <v>九安电子血压计</v>
          </cell>
          <cell r="C6888" t="str">
            <v>KD-556</v>
          </cell>
          <cell r="D6888" t="str">
            <v>天津九安医疗电子股份有限公司</v>
          </cell>
          <cell r="E6888" t="str">
            <v>台</v>
          </cell>
          <cell r="F6888">
            <v>237.3</v>
          </cell>
          <cell r="G6888">
            <v>365</v>
          </cell>
        </row>
        <row r="6889">
          <cell r="A6889">
            <v>103729</v>
          </cell>
          <cell r="B6889" t="str">
            <v>酪酸梭菌肠球菌三联活菌片(适怡)</v>
          </cell>
          <cell r="C6889" t="str">
            <v>200mgx12片</v>
          </cell>
          <cell r="D6889" t="str">
            <v>惠州九惠药业有限公司(原：惠州九惠制药厂)</v>
          </cell>
          <cell r="E6889" t="str">
            <v>盒</v>
          </cell>
          <cell r="F6889">
            <v>30</v>
          </cell>
          <cell r="G6889">
            <v>42.8</v>
          </cell>
        </row>
        <row r="6890">
          <cell r="A6890">
            <v>57292</v>
          </cell>
          <cell r="B6890" t="str">
            <v>片仔癀胶囊</v>
          </cell>
          <cell r="C6890" t="str">
            <v>0.3gx6粒</v>
          </cell>
          <cell r="D6890" t="str">
            <v>漳州片仔癀药业股份有限公司</v>
          </cell>
          <cell r="E6890" t="str">
            <v>盒</v>
          </cell>
          <cell r="F6890">
            <v>255</v>
          </cell>
          <cell r="G6890">
            <v>290</v>
          </cell>
        </row>
        <row r="6891">
          <cell r="A6891">
            <v>100741</v>
          </cell>
          <cell r="B6891" t="str">
            <v>硝苯地平缓释片(Ⅰ)</v>
          </cell>
          <cell r="C6891" t="str">
            <v>10mgx60片(薄膜衣)</v>
          </cell>
          <cell r="D6891" t="str">
            <v>浙江昂利康制药有限公司</v>
          </cell>
          <cell r="E6891" t="str">
            <v>盒</v>
          </cell>
          <cell r="F6891">
            <v>7.1</v>
          </cell>
          <cell r="G6891">
            <v>11</v>
          </cell>
        </row>
        <row r="6892">
          <cell r="A6892">
            <v>101923</v>
          </cell>
          <cell r="B6892" t="str">
            <v>银耳</v>
          </cell>
          <cell r="C6892" t="str">
            <v>特级、散装</v>
          </cell>
          <cell r="D6892" t="str">
            <v/>
          </cell>
          <cell r="E6892" t="str">
            <v>10g</v>
          </cell>
          <cell r="F6892">
            <v>7.2</v>
          </cell>
          <cell r="G6892">
            <v>14.4</v>
          </cell>
        </row>
        <row r="6893">
          <cell r="A6893">
            <v>55128</v>
          </cell>
          <cell r="B6893" t="str">
            <v>盐酸黄酮哌酯片</v>
          </cell>
          <cell r="C6893" t="str">
            <v>0.2gx12片(薄膜衣)</v>
          </cell>
          <cell r="D6893" t="str">
            <v>深圳海王药业有限公司</v>
          </cell>
          <cell r="E6893" t="str">
            <v>盒</v>
          </cell>
          <cell r="F6893">
            <v>8.5</v>
          </cell>
          <cell r="G6893">
            <v>12.8</v>
          </cell>
        </row>
        <row r="6894">
          <cell r="A6894">
            <v>93361</v>
          </cell>
          <cell r="B6894" t="str">
            <v>山银花</v>
          </cell>
          <cell r="C6894" t="str">
            <v>精选</v>
          </cell>
          <cell r="D6894" t="str">
            <v/>
          </cell>
          <cell r="E6894" t="str">
            <v>kg</v>
          </cell>
          <cell r="F6894">
            <v>80</v>
          </cell>
          <cell r="G6894">
            <v>160</v>
          </cell>
        </row>
        <row r="6895">
          <cell r="A6895">
            <v>93136</v>
          </cell>
          <cell r="B6895" t="str">
            <v>菊花</v>
          </cell>
          <cell r="C6895" t="str">
            <v>胎菊</v>
          </cell>
          <cell r="D6895" t="str">
            <v/>
          </cell>
          <cell r="E6895" t="str">
            <v>kg</v>
          </cell>
          <cell r="F6895">
            <v>94.5</v>
          </cell>
          <cell r="G6895">
            <v>190</v>
          </cell>
        </row>
        <row r="6896">
          <cell r="A6896">
            <v>93372</v>
          </cell>
          <cell r="B6896" t="str">
            <v>黄芪</v>
          </cell>
          <cell r="C6896" t="str">
            <v>川黄芪、大斜片</v>
          </cell>
          <cell r="D6896" t="str">
            <v/>
          </cell>
          <cell r="E6896" t="str">
            <v>kg</v>
          </cell>
          <cell r="F6896">
            <v>125</v>
          </cell>
          <cell r="G6896">
            <v>250</v>
          </cell>
        </row>
        <row r="6897">
          <cell r="A6897">
            <v>94436</v>
          </cell>
          <cell r="B6897" t="str">
            <v>高丽人参(开城)</v>
          </cell>
          <cell r="C6897" t="str">
            <v>天30支150g</v>
          </cell>
          <cell r="D6897" t="str">
            <v>白山市万达医药药材有限公司</v>
          </cell>
          <cell r="E6897" t="str">
            <v>盒</v>
          </cell>
          <cell r="F6897">
            <v>1245.5</v>
          </cell>
          <cell r="G6897">
            <v>2915</v>
          </cell>
        </row>
        <row r="6898">
          <cell r="A6898">
            <v>94599</v>
          </cell>
          <cell r="B6898" t="str">
            <v>黄芪</v>
          </cell>
          <cell r="C6898" t="str">
            <v>北黄芪、节</v>
          </cell>
          <cell r="D6898" t="str">
            <v/>
          </cell>
          <cell r="E6898" t="str">
            <v>10g</v>
          </cell>
          <cell r="F6898">
            <v>0.62</v>
          </cell>
          <cell r="G6898">
            <v>1.2</v>
          </cell>
        </row>
        <row r="6899">
          <cell r="A6899">
            <v>93399</v>
          </cell>
          <cell r="B6899" t="str">
            <v>苦丁茶</v>
          </cell>
          <cell r="C6899" t="str">
            <v>精选</v>
          </cell>
          <cell r="D6899" t="str">
            <v/>
          </cell>
          <cell r="E6899" t="str">
            <v>kg</v>
          </cell>
          <cell r="F6899">
            <v>63</v>
          </cell>
          <cell r="G6899">
            <v>132</v>
          </cell>
        </row>
        <row r="6900">
          <cell r="A6900">
            <v>101132</v>
          </cell>
          <cell r="B6900" t="str">
            <v>护肝片</v>
          </cell>
          <cell r="C6900" t="str">
            <v>0.36gx100片(薄膜衣片)</v>
          </cell>
          <cell r="D6900" t="str">
            <v>北京亚东生物制药有限公司</v>
          </cell>
          <cell r="E6900" t="str">
            <v>瓶</v>
          </cell>
          <cell r="F6900">
            <v>5.8</v>
          </cell>
          <cell r="G6900">
            <v>16</v>
          </cell>
        </row>
        <row r="6901">
          <cell r="A6901">
            <v>117604</v>
          </cell>
          <cell r="B6901" t="str">
            <v>复方板蓝根颗粒</v>
          </cell>
          <cell r="C6901" t="str">
            <v>15gx9袋</v>
          </cell>
          <cell r="D6901" t="str">
            <v>太极集团四川南充制药有限公司</v>
          </cell>
          <cell r="E6901" t="str">
            <v>盒</v>
          </cell>
          <cell r="F6901">
            <v>0.64</v>
          </cell>
          <cell r="G6901">
            <v>5.4</v>
          </cell>
        </row>
        <row r="6902">
          <cell r="A6902">
            <v>95153</v>
          </cell>
          <cell r="B6902" t="str">
            <v>水红花子</v>
          </cell>
          <cell r="C6902" t="str">
            <v>统货</v>
          </cell>
          <cell r="D6902" t="str">
            <v/>
          </cell>
          <cell r="E6902" t="str">
            <v>kg</v>
          </cell>
          <cell r="F6902">
            <v>56.52</v>
          </cell>
        </row>
        <row r="6903">
          <cell r="A6903">
            <v>93537</v>
          </cell>
          <cell r="B6903" t="str">
            <v>党参</v>
          </cell>
          <cell r="C6903" t="str">
            <v>一等选装</v>
          </cell>
          <cell r="D6903" t="str">
            <v>其他生产厂家</v>
          </cell>
          <cell r="E6903" t="str">
            <v>kg</v>
          </cell>
          <cell r="F6903">
            <v>90</v>
          </cell>
          <cell r="G6903">
            <v>173</v>
          </cell>
        </row>
        <row r="6904">
          <cell r="A6904">
            <v>94435</v>
          </cell>
          <cell r="B6904" t="str">
            <v>高丽人参(开城)</v>
          </cell>
          <cell r="C6904" t="str">
            <v>人20支300g</v>
          </cell>
          <cell r="D6904" t="str">
            <v>白山市万达医药药材有限公司</v>
          </cell>
          <cell r="E6904" t="str">
            <v>盒</v>
          </cell>
          <cell r="F6904">
            <v>1035</v>
          </cell>
          <cell r="G6904">
            <v>3000</v>
          </cell>
        </row>
        <row r="6905">
          <cell r="A6905">
            <v>91265</v>
          </cell>
          <cell r="B6905" t="str">
            <v>西洋参</v>
          </cell>
          <cell r="C6905" t="str">
            <v>25g片（特选）</v>
          </cell>
          <cell r="D6905" t="str">
            <v>威州许氏洋参(南京)有限公司</v>
          </cell>
          <cell r="E6905" t="str">
            <v>袋</v>
          </cell>
          <cell r="F6905">
            <v>107.8</v>
          </cell>
          <cell r="G6905">
            <v>196</v>
          </cell>
        </row>
        <row r="6906">
          <cell r="A6906">
            <v>110030</v>
          </cell>
          <cell r="B6906" t="str">
            <v>健胃消食片(小儿)</v>
          </cell>
          <cell r="C6906" t="str">
            <v>0.5gx12片x6板(薄膜衣）</v>
          </cell>
          <cell r="D6906" t="str">
            <v>江中药业股份有限公司</v>
          </cell>
          <cell r="E6906" t="str">
            <v>盒</v>
          </cell>
          <cell r="F6906">
            <v>12.5</v>
          </cell>
          <cell r="G6906">
            <v>15.8</v>
          </cell>
        </row>
        <row r="6907">
          <cell r="A6907">
            <v>122750</v>
          </cell>
          <cell r="B6907" t="str">
            <v>玄麦甘桔颗粒</v>
          </cell>
          <cell r="C6907" t="str">
            <v>10gx10袋(盒装)</v>
          </cell>
          <cell r="D6907" t="str">
            <v>太极集团四川绵阳制药有限公司</v>
          </cell>
          <cell r="E6907" t="str">
            <v>盒</v>
          </cell>
          <cell r="F6907">
            <v>8.5</v>
          </cell>
          <cell r="G6907">
            <v>19.5</v>
          </cell>
        </row>
        <row r="6908">
          <cell r="A6908">
            <v>123054</v>
          </cell>
          <cell r="B6908" t="str">
            <v>羚羊清肺胶囊</v>
          </cell>
          <cell r="C6908" t="str">
            <v>0.3gx12粒x2板</v>
          </cell>
          <cell r="D6908" t="str">
            <v>桂龙药业(安徽)有限公司</v>
          </cell>
          <cell r="E6908" t="str">
            <v>盒</v>
          </cell>
          <cell r="F6908">
            <v>11.6</v>
          </cell>
          <cell r="G6908">
            <v>29</v>
          </cell>
        </row>
        <row r="6909">
          <cell r="A6909">
            <v>123057</v>
          </cell>
          <cell r="B6909" t="str">
            <v>护肝片</v>
          </cell>
          <cell r="C6909" t="str">
            <v>0.35gx120片(糖衣)</v>
          </cell>
          <cell r="D6909" t="str">
            <v>黑龙江葵花药业股份有限公司</v>
          </cell>
          <cell r="E6909" t="str">
            <v>盒</v>
          </cell>
          <cell r="F6909">
            <v>30</v>
          </cell>
          <cell r="G6909">
            <v>36</v>
          </cell>
        </row>
        <row r="6910">
          <cell r="A6910">
            <v>123058</v>
          </cell>
          <cell r="B6910" t="str">
            <v>小儿肺热咳喘口服液</v>
          </cell>
          <cell r="C6910" t="str">
            <v>10mlx8支</v>
          </cell>
          <cell r="D6910" t="str">
            <v>黑龙江葵花药业股份有限公司</v>
          </cell>
          <cell r="E6910" t="str">
            <v>盒</v>
          </cell>
          <cell r="F6910">
            <v>29</v>
          </cell>
          <cell r="G6910">
            <v>39</v>
          </cell>
        </row>
        <row r="6911">
          <cell r="A6911">
            <v>123073</v>
          </cell>
          <cell r="B6911" t="str">
            <v>碳酸钙D3颗粒</v>
          </cell>
          <cell r="C6911" t="str">
            <v>3gx10袋(钙500mg:维生素D35μg)</v>
          </cell>
          <cell r="D6911" t="str">
            <v>北京康远制药有限公司</v>
          </cell>
          <cell r="E6911" t="str">
            <v>盒</v>
          </cell>
          <cell r="F6911">
            <v>29</v>
          </cell>
          <cell r="G6911">
            <v>58</v>
          </cell>
        </row>
        <row r="6912">
          <cell r="A6912">
            <v>65608</v>
          </cell>
          <cell r="B6912" t="str">
            <v>夏桑菊颗粒</v>
          </cell>
          <cell r="C6912" t="str">
            <v>10gx20袋(精装)</v>
          </cell>
          <cell r="D6912" t="str">
            <v>四川逢春制药有限公司</v>
          </cell>
          <cell r="E6912" t="str">
            <v>袋</v>
          </cell>
          <cell r="F6912">
            <v>3.33</v>
          </cell>
          <cell r="G6912">
            <v>7.9</v>
          </cell>
        </row>
        <row r="6913">
          <cell r="A6913">
            <v>94536</v>
          </cell>
          <cell r="B6913" t="str">
            <v>菊花</v>
          </cell>
          <cell r="C6913" t="str">
            <v>散特级杭白菊</v>
          </cell>
          <cell r="D6913" t="str">
            <v>中药收购</v>
          </cell>
          <cell r="E6913" t="str">
            <v>10g</v>
          </cell>
          <cell r="F6913">
            <v>0.65</v>
          </cell>
          <cell r="G6913">
            <v>1.2</v>
          </cell>
        </row>
        <row r="6914">
          <cell r="A6914">
            <v>107396</v>
          </cell>
          <cell r="B6914" t="str">
            <v>单硝酸异山梨酯缓释片</v>
          </cell>
          <cell r="C6914" t="str">
            <v>40mgx20片</v>
          </cell>
          <cell r="D6914" t="str">
            <v>山东省泰安制药厂</v>
          </cell>
          <cell r="E6914" t="str">
            <v>盒</v>
          </cell>
          <cell r="F6914">
            <v>8</v>
          </cell>
          <cell r="G6914">
            <v>15</v>
          </cell>
        </row>
        <row r="6915">
          <cell r="A6915">
            <v>107112</v>
          </cell>
          <cell r="B6915" t="str">
            <v>党参片</v>
          </cell>
          <cell r="C6915" t="str">
            <v>150g(特选)</v>
          </cell>
          <cell r="D6915" t="str">
            <v>康美药业股份有限公司</v>
          </cell>
          <cell r="E6915" t="str">
            <v>瓶</v>
          </cell>
          <cell r="F6915">
            <v>50.4</v>
          </cell>
          <cell r="G6915">
            <v>126</v>
          </cell>
        </row>
        <row r="6916">
          <cell r="A6916">
            <v>107114</v>
          </cell>
          <cell r="B6916" t="str">
            <v>陈皮</v>
          </cell>
          <cell r="C6916" t="str">
            <v>120g(特选)</v>
          </cell>
          <cell r="D6916" t="str">
            <v>康美药业股份有限公司</v>
          </cell>
          <cell r="E6916" t="str">
            <v>瓶</v>
          </cell>
          <cell r="F6916">
            <v>10.35</v>
          </cell>
          <cell r="G6916">
            <v>20</v>
          </cell>
        </row>
        <row r="6917">
          <cell r="A6917">
            <v>99718</v>
          </cell>
          <cell r="B6917" t="str">
            <v>红参</v>
          </cell>
          <cell r="C6917" t="str">
            <v>35支全须</v>
          </cell>
          <cell r="D6917" t="str">
            <v>其他生产厂家</v>
          </cell>
          <cell r="E6917" t="str">
            <v>10g</v>
          </cell>
          <cell r="F6917">
            <v>7.04</v>
          </cell>
          <cell r="G6917">
            <v>12.8</v>
          </cell>
        </row>
        <row r="6918">
          <cell r="A6918">
            <v>120914</v>
          </cell>
          <cell r="B6918" t="str">
            <v>口炎清颗粒</v>
          </cell>
          <cell r="C6918" t="str">
            <v>10gx12袋(袋装)</v>
          </cell>
          <cell r="D6918" t="str">
            <v>广州白云山和记黄埔中药有限公司(原广州白云山中药厂</v>
          </cell>
          <cell r="E6918" t="str">
            <v>袋</v>
          </cell>
          <cell r="F6918">
            <v>12.5</v>
          </cell>
          <cell r="G6918">
            <v>19.8</v>
          </cell>
        </row>
        <row r="6919">
          <cell r="A6919">
            <v>69694</v>
          </cell>
          <cell r="B6919" t="str">
            <v>痔速宁片</v>
          </cell>
          <cell r="C6919" t="str">
            <v>12片x2板(糖衣片)</v>
          </cell>
          <cell r="D6919" t="str">
            <v/>
          </cell>
          <cell r="E6919" t="str">
            <v>盒</v>
          </cell>
          <cell r="F6919">
            <v>3</v>
          </cell>
          <cell r="G6919">
            <v>6.5</v>
          </cell>
        </row>
        <row r="6920">
          <cell r="A6920">
            <v>90657</v>
          </cell>
          <cell r="B6920" t="str">
            <v>人参</v>
          </cell>
          <cell r="C6920" t="str">
            <v>2000档，山参</v>
          </cell>
          <cell r="D6920" t="str">
            <v>桓仁盛东参药开发有限公司</v>
          </cell>
          <cell r="E6920" t="str">
            <v>盒 </v>
          </cell>
          <cell r="F6920">
            <v>56000</v>
          </cell>
          <cell r="G6920">
            <v>116000</v>
          </cell>
        </row>
        <row r="6921">
          <cell r="A6921">
            <v>123739</v>
          </cell>
          <cell r="B6921" t="str">
            <v>头孢丙烯分散片</v>
          </cell>
          <cell r="C6921" t="str">
            <v>0.25gx8片</v>
          </cell>
          <cell r="D6921" t="str">
            <v>广州白云山制药股份有限公司广州白云山制药总厂</v>
          </cell>
          <cell r="E6921" t="str">
            <v>盒</v>
          </cell>
          <cell r="F6921">
            <v>15.6</v>
          </cell>
          <cell r="G6921">
            <v>44.7</v>
          </cell>
        </row>
        <row r="6922">
          <cell r="A6922">
            <v>70414</v>
          </cell>
          <cell r="B6922" t="str">
            <v>胆香鼻炎片</v>
          </cell>
          <cell r="C6922" t="str">
            <v>12片x2板</v>
          </cell>
          <cell r="D6922" t="str">
            <v>广东恒诚制药有限公司(湛江向阳药业有限公司)</v>
          </cell>
          <cell r="E6922" t="str">
            <v>盒</v>
          </cell>
          <cell r="F6922">
            <v>7.14</v>
          </cell>
          <cell r="G6922">
            <v>9.8</v>
          </cell>
        </row>
        <row r="6923">
          <cell r="A6923">
            <v>89923</v>
          </cell>
          <cell r="B6923" t="str">
            <v>麦冬</v>
          </cell>
          <cell r="C6923" t="str">
            <v>特级</v>
          </cell>
          <cell r="D6923" t="str">
            <v/>
          </cell>
          <cell r="E6923" t="str">
            <v>kg</v>
          </cell>
          <cell r="F6923">
            <v>80</v>
          </cell>
          <cell r="G6923">
            <v>160</v>
          </cell>
        </row>
        <row r="6924">
          <cell r="A6924">
            <v>89997</v>
          </cell>
          <cell r="B6924" t="str">
            <v>大枣</v>
          </cell>
          <cell r="C6924" t="str">
            <v>净选</v>
          </cell>
          <cell r="D6924" t="str">
            <v/>
          </cell>
          <cell r="E6924" t="str">
            <v>10g</v>
          </cell>
          <cell r="F6924">
            <v>0.1</v>
          </cell>
          <cell r="G6924">
            <v>0.14</v>
          </cell>
        </row>
        <row r="6925">
          <cell r="A6925">
            <v>89719</v>
          </cell>
          <cell r="B6925" t="str">
            <v>金银花</v>
          </cell>
          <cell r="C6925" t="str">
            <v>济统装</v>
          </cell>
          <cell r="D6925" t="str">
            <v/>
          </cell>
          <cell r="E6925" t="str">
            <v>kg</v>
          </cell>
          <cell r="F6925">
            <v>170</v>
          </cell>
          <cell r="G6925">
            <v>340</v>
          </cell>
        </row>
        <row r="6926">
          <cell r="A6926">
            <v>90293</v>
          </cell>
          <cell r="B6926" t="str">
            <v>黄芪</v>
          </cell>
          <cell r="C6926" t="str">
            <v>斜片</v>
          </cell>
          <cell r="D6926" t="str">
            <v>重庆中药饮片厂</v>
          </cell>
          <cell r="E6926" t="str">
            <v>10g</v>
          </cell>
          <cell r="F6926">
            <v>0.76</v>
          </cell>
          <cell r="G6926">
            <v>1.42</v>
          </cell>
        </row>
        <row r="6927">
          <cell r="A6927">
            <v>90391</v>
          </cell>
          <cell r="B6927" t="str">
            <v>花旗参</v>
          </cell>
          <cell r="C6927" t="str">
            <v>114号1-2g以下</v>
          </cell>
          <cell r="D6927" t="str">
            <v/>
          </cell>
          <cell r="E6927" t="str">
            <v>10g</v>
          </cell>
          <cell r="F6927">
            <v>75.9</v>
          </cell>
          <cell r="G6927">
            <v>151.8</v>
          </cell>
        </row>
        <row r="6928">
          <cell r="A6928">
            <v>93710</v>
          </cell>
          <cell r="B6928" t="str">
            <v>柠檬</v>
          </cell>
          <cell r="C6928" t="str">
            <v>统装</v>
          </cell>
          <cell r="D6928" t="str">
            <v/>
          </cell>
          <cell r="E6928" t="str">
            <v>kg</v>
          </cell>
          <cell r="F6928">
            <v>50</v>
          </cell>
          <cell r="G6928">
            <v>100</v>
          </cell>
        </row>
        <row r="6929">
          <cell r="A6929">
            <v>93730</v>
          </cell>
          <cell r="B6929" t="str">
            <v>玫瑰花</v>
          </cell>
          <cell r="C6929" t="str">
            <v>一等</v>
          </cell>
          <cell r="D6929" t="str">
            <v/>
          </cell>
          <cell r="E6929" t="str">
            <v>kg</v>
          </cell>
          <cell r="F6929">
            <v>55</v>
          </cell>
          <cell r="G6929">
            <v>240</v>
          </cell>
        </row>
        <row r="6930">
          <cell r="A6930">
            <v>98109</v>
          </cell>
          <cell r="B6930" t="str">
            <v>精蛋白生物合成人胰岛素注射液(预混30R)</v>
          </cell>
          <cell r="C6930" t="str">
            <v>3ml:300iu(笔芯)</v>
          </cell>
          <cell r="D6930" t="str">
            <v>诺和诺德(中国)制药有限公司</v>
          </cell>
          <cell r="E6930" t="str">
            <v>支</v>
          </cell>
          <cell r="F6930">
            <v>51</v>
          </cell>
          <cell r="G6930">
            <v>53.8</v>
          </cell>
        </row>
        <row r="6931">
          <cell r="A6931">
            <v>99525</v>
          </cell>
          <cell r="B6931" t="str">
            <v>舒肝解郁胶囊</v>
          </cell>
          <cell r="C6931" t="str">
            <v>0.36gx28粒</v>
          </cell>
          <cell r="D6931" t="str">
            <v>四川济生堂药业有限公司</v>
          </cell>
          <cell r="E6931" t="str">
            <v>盒</v>
          </cell>
          <cell r="F6931">
            <v>49.59</v>
          </cell>
          <cell r="G6931">
            <v>58.5</v>
          </cell>
        </row>
        <row r="6932">
          <cell r="A6932">
            <v>16830</v>
          </cell>
          <cell r="B6932" t="str">
            <v>人破伤风免疫球蛋白</v>
          </cell>
          <cell r="C6932" t="str">
            <v>250IU</v>
          </cell>
          <cell r="D6932" t="str">
            <v>成都蓉生药业有限公司</v>
          </cell>
          <cell r="E6932" t="str">
            <v>支</v>
          </cell>
          <cell r="F6932">
            <v>160</v>
          </cell>
          <cell r="G6932">
            <v>360</v>
          </cell>
        </row>
        <row r="6933">
          <cell r="A6933">
            <v>38113</v>
          </cell>
          <cell r="B6933" t="str">
            <v>小儿清肺化痰口服液</v>
          </cell>
          <cell r="C6933" t="str">
            <v>10mlx6支</v>
          </cell>
          <cell r="D6933" t="str">
            <v>葵花药业集团(冀州)有限公司（原河北得菲尔）</v>
          </cell>
          <cell r="E6933" t="str">
            <v>盒</v>
          </cell>
          <cell r="F6933">
            <v>15.68</v>
          </cell>
          <cell r="G6933">
            <v>32</v>
          </cell>
        </row>
        <row r="6934">
          <cell r="A6934">
            <v>119093</v>
          </cell>
          <cell r="B6934" t="str">
            <v>血糖试纸</v>
          </cell>
          <cell r="C6934" t="str">
            <v>50片</v>
          </cell>
          <cell r="D6934" t="str">
            <v>江苏鱼跃医疗设备股份有限公司</v>
          </cell>
          <cell r="E6934" t="str">
            <v>盒</v>
          </cell>
          <cell r="F6934">
            <v>65</v>
          </cell>
          <cell r="G6934">
            <v>140</v>
          </cell>
        </row>
        <row r="6935">
          <cell r="A6935">
            <v>93559</v>
          </cell>
          <cell r="B6935" t="str">
            <v>桑椹</v>
          </cell>
          <cell r="C6935" t="str">
            <v>精选</v>
          </cell>
          <cell r="D6935" t="str">
            <v/>
          </cell>
          <cell r="E6935" t="str">
            <v>kg</v>
          </cell>
          <cell r="F6935">
            <v>78.8</v>
          </cell>
          <cell r="G6935">
            <v>150</v>
          </cell>
        </row>
        <row r="6936">
          <cell r="A6936">
            <v>93657</v>
          </cell>
          <cell r="B6936" t="str">
            <v>灵芝</v>
          </cell>
          <cell r="C6936" t="str">
            <v>特级</v>
          </cell>
          <cell r="D6936" t="str">
            <v/>
          </cell>
          <cell r="E6936" t="str">
            <v>kg</v>
          </cell>
          <cell r="F6936">
            <v>105</v>
          </cell>
          <cell r="G6936">
            <v>210</v>
          </cell>
        </row>
        <row r="6937">
          <cell r="A6937">
            <v>93660</v>
          </cell>
          <cell r="B6937" t="str">
            <v>玫瑰花</v>
          </cell>
          <cell r="C6937" t="str">
            <v>二等</v>
          </cell>
          <cell r="D6937" t="str">
            <v/>
          </cell>
          <cell r="E6937" t="str">
            <v>kg</v>
          </cell>
          <cell r="F6937">
            <v>111.5</v>
          </cell>
          <cell r="G6937">
            <v>250</v>
          </cell>
        </row>
        <row r="6938">
          <cell r="A6938">
            <v>85619</v>
          </cell>
          <cell r="B6938" t="str">
            <v>茯苓皮</v>
          </cell>
          <cell r="C6938" t="str">
            <v>片、5g、精制饮片</v>
          </cell>
          <cell r="D6938" t="str">
            <v>四川省中药饮片有限责任公司</v>
          </cell>
          <cell r="E6938" t="str">
            <v>袋</v>
          </cell>
          <cell r="F6938">
            <v>0.161</v>
          </cell>
          <cell r="G6938">
            <v>0.3</v>
          </cell>
        </row>
        <row r="6939">
          <cell r="A6939">
            <v>125487</v>
          </cell>
          <cell r="B6939" t="str">
            <v>男子汉天然乳胶橡胶避孕套</v>
          </cell>
          <cell r="C6939" t="str">
            <v>12只(超值超薄)</v>
          </cell>
          <cell r="D6939" t="str">
            <v>大连乳胶有限责任公司(大连乳胶厂)</v>
          </cell>
          <cell r="E6939" t="str">
            <v>盒</v>
          </cell>
          <cell r="F6939">
            <v>12.24</v>
          </cell>
          <cell r="G6939">
            <v>16.5</v>
          </cell>
        </row>
        <row r="6940">
          <cell r="A6940">
            <v>112212</v>
          </cell>
          <cell r="B6940" t="str">
            <v>3%过氧化氢消毒液</v>
          </cell>
          <cell r="C6940" t="str">
            <v>100ml</v>
          </cell>
          <cell r="D6940" t="str">
            <v>山东利尔康医疗科技股份有限公司</v>
          </cell>
          <cell r="E6940" t="str">
            <v>瓶</v>
          </cell>
          <cell r="F6940">
            <v>2.75</v>
          </cell>
          <cell r="G6940">
            <v>5.5</v>
          </cell>
        </row>
        <row r="6941">
          <cell r="A6941">
            <v>82213</v>
          </cell>
          <cell r="B6941" t="str">
            <v>参芍胶囊</v>
          </cell>
          <cell r="C6941" t="str">
            <v>0.25gx12粒x2板</v>
          </cell>
          <cell r="D6941" t="str">
            <v>保定步长天浩制药有限公司</v>
          </cell>
          <cell r="E6941" t="str">
            <v>盒</v>
          </cell>
          <cell r="F6941">
            <v>14</v>
          </cell>
          <cell r="G6941">
            <v>26.8</v>
          </cell>
        </row>
        <row r="6942">
          <cell r="A6942">
            <v>93464</v>
          </cell>
          <cell r="B6942" t="str">
            <v>当归</v>
          </cell>
          <cell r="C6942" t="str">
            <v>当归头、特等</v>
          </cell>
          <cell r="D6942" t="str">
            <v/>
          </cell>
          <cell r="E6942" t="str">
            <v>kg</v>
          </cell>
          <cell r="F6942">
            <v>150</v>
          </cell>
          <cell r="G6942">
            <v>280</v>
          </cell>
        </row>
        <row r="6943">
          <cell r="A6943">
            <v>99304</v>
          </cell>
          <cell r="B6943" t="str">
            <v>麦冬(康美)</v>
          </cell>
          <cell r="C6943" t="str">
            <v>250g</v>
          </cell>
          <cell r="D6943" t="str">
            <v>康美药业股份有限公司(原广东康美药业股份有限公司)</v>
          </cell>
          <cell r="E6943" t="str">
            <v>瓶</v>
          </cell>
          <cell r="F6943">
            <v>39.9</v>
          </cell>
        </row>
        <row r="6944">
          <cell r="A6944">
            <v>99293</v>
          </cell>
          <cell r="B6944" t="str">
            <v>贡菊花(康美)</v>
          </cell>
          <cell r="C6944" t="str">
            <v>50g(特选)</v>
          </cell>
          <cell r="D6944" t="str">
            <v>康美药业股份有限公司</v>
          </cell>
          <cell r="E6944" t="str">
            <v>瓶</v>
          </cell>
          <cell r="F6944">
            <v>15.8</v>
          </cell>
          <cell r="G6944">
            <v>41.2</v>
          </cell>
        </row>
        <row r="6945">
          <cell r="A6945">
            <v>99308</v>
          </cell>
          <cell r="B6945" t="str">
            <v>山药(康美)</v>
          </cell>
          <cell r="C6945" t="str">
            <v>150g(特选)</v>
          </cell>
          <cell r="D6945" t="str">
            <v>康美药业股份有限公司</v>
          </cell>
          <cell r="E6945" t="str">
            <v>瓶</v>
          </cell>
          <cell r="F6945">
            <v>28.4</v>
          </cell>
          <cell r="G6945">
            <v>71</v>
          </cell>
        </row>
        <row r="6946">
          <cell r="A6946">
            <v>99309</v>
          </cell>
          <cell r="B6946" t="str">
            <v>金银花</v>
          </cell>
          <cell r="C6946" t="str">
            <v>50g(特选)</v>
          </cell>
          <cell r="D6946" t="str">
            <v>康美药业股份有限公司</v>
          </cell>
          <cell r="E6946" t="str">
            <v>瓶</v>
          </cell>
          <cell r="F6946">
            <v>18.9</v>
          </cell>
          <cell r="G6946">
            <v>38</v>
          </cell>
        </row>
        <row r="6947">
          <cell r="A6947">
            <v>99296</v>
          </cell>
          <cell r="B6947" t="str">
            <v>莲子</v>
          </cell>
          <cell r="C6947" t="str">
            <v>190g(特选)</v>
          </cell>
          <cell r="D6947" t="str">
            <v>康美药业股份有限公司</v>
          </cell>
          <cell r="E6947" t="str">
            <v>瓶</v>
          </cell>
          <cell r="F6947">
            <v>23</v>
          </cell>
          <cell r="G6947">
            <v>51.5</v>
          </cell>
        </row>
        <row r="6948">
          <cell r="A6948">
            <v>99300</v>
          </cell>
          <cell r="B6948" t="str">
            <v>菊花(康美)</v>
          </cell>
          <cell r="C6948" t="str">
            <v>60g(特选)</v>
          </cell>
          <cell r="D6948" t="str">
            <v>康美药业股份有限公司(原广东康美药业股份有限公司)</v>
          </cell>
          <cell r="E6948" t="str">
            <v>瓶</v>
          </cell>
          <cell r="F6948">
            <v>18.4</v>
          </cell>
          <cell r="G6948">
            <v>46</v>
          </cell>
        </row>
        <row r="6949">
          <cell r="A6949">
            <v>99301</v>
          </cell>
          <cell r="B6949" t="str">
            <v>龙眼肉(康美)</v>
          </cell>
          <cell r="C6949" t="str">
            <v>250g(特选)</v>
          </cell>
          <cell r="D6949" t="str">
            <v>康美药业股份有限公司</v>
          </cell>
          <cell r="E6949" t="str">
            <v>瓶</v>
          </cell>
          <cell r="F6949">
            <v>36.8</v>
          </cell>
          <cell r="G6949">
            <v>92</v>
          </cell>
        </row>
        <row r="6950">
          <cell r="A6950">
            <v>99312</v>
          </cell>
          <cell r="B6950" t="str">
            <v>大枣</v>
          </cell>
          <cell r="C6950" t="str">
            <v>150g(特选)</v>
          </cell>
          <cell r="D6950" t="str">
            <v>康美药业股份有限公司</v>
          </cell>
          <cell r="E6950" t="str">
            <v>瓶</v>
          </cell>
          <cell r="F6950">
            <v>11.4</v>
          </cell>
          <cell r="G6950">
            <v>25</v>
          </cell>
        </row>
        <row r="6951">
          <cell r="A6951">
            <v>99291</v>
          </cell>
          <cell r="B6951" t="str">
            <v>菊花(杭菊)</v>
          </cell>
          <cell r="C6951" t="str">
            <v>80g(特选)</v>
          </cell>
          <cell r="D6951" t="str">
            <v>康美药业股份有限公司</v>
          </cell>
          <cell r="E6951" t="str">
            <v>瓶</v>
          </cell>
          <cell r="F6951">
            <v>17.25</v>
          </cell>
          <cell r="G6951">
            <v>36</v>
          </cell>
        </row>
        <row r="6952">
          <cell r="A6952">
            <v>99298</v>
          </cell>
          <cell r="B6952" t="str">
            <v>玉竹(康美)</v>
          </cell>
          <cell r="C6952" t="str">
            <v>100g片(特选)</v>
          </cell>
          <cell r="D6952" t="str">
            <v>康美药业股份有限公司</v>
          </cell>
          <cell r="E6952" t="str">
            <v>瓶</v>
          </cell>
          <cell r="F6952">
            <v>28.75</v>
          </cell>
          <cell r="G6952">
            <v>66</v>
          </cell>
        </row>
        <row r="6953">
          <cell r="A6953">
            <v>103864</v>
          </cell>
          <cell r="B6953" t="str">
            <v>枸杞子(康美)</v>
          </cell>
          <cell r="C6953" t="str">
            <v>150g</v>
          </cell>
          <cell r="D6953" t="str">
            <v>康美药业股份有限公司(原广东康美药业股份有限公司)</v>
          </cell>
          <cell r="E6953" t="str">
            <v>瓶</v>
          </cell>
          <cell r="F6953">
            <v>26.45</v>
          </cell>
          <cell r="G6953">
            <v>60</v>
          </cell>
        </row>
        <row r="6954">
          <cell r="A6954">
            <v>103867</v>
          </cell>
          <cell r="B6954" t="str">
            <v>黄芪</v>
          </cell>
          <cell r="C6954" t="str">
            <v>150g(特选)</v>
          </cell>
          <cell r="D6954" t="str">
            <v>康美药业股份有限公司</v>
          </cell>
          <cell r="E6954" t="str">
            <v>瓶</v>
          </cell>
          <cell r="F6954">
            <v>34.5</v>
          </cell>
          <cell r="G6954">
            <v>62</v>
          </cell>
        </row>
        <row r="6955">
          <cell r="A6955">
            <v>108523</v>
          </cell>
          <cell r="B6955" t="str">
            <v>龟甲</v>
          </cell>
          <cell r="C6955" t="str">
            <v>5g，特等(最细粉)</v>
          </cell>
          <cell r="D6955" t="str">
            <v>泸州百草堂中药饮片有限公司</v>
          </cell>
          <cell r="E6955" t="str">
            <v>支</v>
          </cell>
          <cell r="F6955">
            <v>8.16</v>
          </cell>
          <cell r="G6955">
            <v>15.07</v>
          </cell>
        </row>
        <row r="6956">
          <cell r="A6956">
            <v>62182</v>
          </cell>
          <cell r="B6956" t="str">
            <v>山梨醇</v>
          </cell>
          <cell r="C6956" t="str">
            <v>6gx10袋</v>
          </cell>
          <cell r="D6956" t="str">
            <v>宜昌人福药业有限责任公司</v>
          </cell>
          <cell r="E6956" t="str">
            <v>盒</v>
          </cell>
          <cell r="F6956">
            <v>25</v>
          </cell>
          <cell r="G6956">
            <v>37</v>
          </cell>
        </row>
        <row r="6957">
          <cell r="A6957">
            <v>64783</v>
          </cell>
          <cell r="B6957" t="str">
            <v>枸橼酸钙片</v>
          </cell>
          <cell r="C6957" t="str">
            <v>0.5gx80片</v>
          </cell>
          <cell r="D6957" t="str">
            <v>万邦德制药集团股份有限公司</v>
          </cell>
          <cell r="E6957" t="str">
            <v>盒</v>
          </cell>
          <cell r="F6957">
            <v>13</v>
          </cell>
          <cell r="G6957">
            <v>30</v>
          </cell>
        </row>
        <row r="6958">
          <cell r="A6958">
            <v>93410</v>
          </cell>
          <cell r="B6958" t="str">
            <v>茯神</v>
          </cell>
          <cell r="C6958" t="str">
            <v>块</v>
          </cell>
          <cell r="D6958" t="str">
            <v>其他生产厂家</v>
          </cell>
          <cell r="E6958" t="str">
            <v>kg</v>
          </cell>
          <cell r="F6958">
            <v>81.9</v>
          </cell>
          <cell r="G6958">
            <v>148.9</v>
          </cell>
        </row>
        <row r="6959">
          <cell r="A6959">
            <v>107890</v>
          </cell>
          <cell r="B6959" t="str">
            <v>决明子</v>
          </cell>
          <cell r="C6959" t="str">
            <v>250g</v>
          </cell>
          <cell r="D6959" t="str">
            <v>湖北金贵中药饮片有限公司</v>
          </cell>
          <cell r="E6959" t="str">
            <v>袋</v>
          </cell>
          <cell r="F6959">
            <v>7</v>
          </cell>
          <cell r="G6959">
            <v>15</v>
          </cell>
        </row>
        <row r="6960">
          <cell r="A6960">
            <v>107153</v>
          </cell>
          <cell r="B6960" t="str">
            <v>高丽参(正官庄)</v>
          </cell>
          <cell r="C6960" t="str">
            <v>地75g&lt;30支&gt;</v>
          </cell>
          <cell r="D6960" t="str">
            <v/>
          </cell>
          <cell r="E6960" t="str">
            <v>盒</v>
          </cell>
          <cell r="F6960">
            <v>662</v>
          </cell>
          <cell r="G6960">
            <v>1800</v>
          </cell>
        </row>
        <row r="6961">
          <cell r="A6961">
            <v>107179</v>
          </cell>
          <cell r="B6961" t="str">
            <v>高丽参(正官庄)</v>
          </cell>
          <cell r="C6961" t="str">
            <v>良150g&lt;20支&gt;</v>
          </cell>
          <cell r="D6961" t="str">
            <v/>
          </cell>
          <cell r="E6961" t="str">
            <v>盒</v>
          </cell>
          <cell r="F6961">
            <v>1625</v>
          </cell>
          <cell r="G6961">
            <v>2500</v>
          </cell>
        </row>
        <row r="6962">
          <cell r="A6962">
            <v>107180</v>
          </cell>
          <cell r="B6962" t="str">
            <v>高丽参(正官庄)</v>
          </cell>
          <cell r="C6962" t="str">
            <v>良50g&lt;20支&gt;</v>
          </cell>
          <cell r="D6962" t="str">
            <v/>
          </cell>
          <cell r="E6962" t="str">
            <v>盒</v>
          </cell>
          <cell r="F6962">
            <v>455</v>
          </cell>
          <cell r="G6962">
            <v>1180</v>
          </cell>
        </row>
        <row r="6963">
          <cell r="A6963">
            <v>107177</v>
          </cell>
          <cell r="B6963" t="str">
            <v>高丽参(正官庄)</v>
          </cell>
          <cell r="C6963" t="str">
            <v>地150g&lt;40支&gt;</v>
          </cell>
          <cell r="D6963" t="str">
            <v/>
          </cell>
          <cell r="E6963" t="str">
            <v>盒</v>
          </cell>
          <cell r="F6963">
            <v>1124</v>
          </cell>
          <cell r="G6963">
            <v>2850</v>
          </cell>
        </row>
        <row r="6964">
          <cell r="A6964">
            <v>107182</v>
          </cell>
          <cell r="B6964" t="str">
            <v>高丽参(正官庄)</v>
          </cell>
          <cell r="C6964" t="str">
            <v>良600g&lt;40支&gt;</v>
          </cell>
          <cell r="D6964" t="str">
            <v/>
          </cell>
          <cell r="E6964" t="str">
            <v>盒</v>
          </cell>
          <cell r="F6964">
            <v>4680</v>
          </cell>
          <cell r="G6964">
            <v>7200</v>
          </cell>
        </row>
        <row r="6965">
          <cell r="A6965">
            <v>107185</v>
          </cell>
          <cell r="B6965" t="str">
            <v>高丽参(正官庄)</v>
          </cell>
          <cell r="C6965" t="str">
            <v>良150g&lt;40支&gt;</v>
          </cell>
          <cell r="D6965" t="str">
            <v/>
          </cell>
          <cell r="E6965" t="str">
            <v>盒</v>
          </cell>
          <cell r="F6965">
            <v>655</v>
          </cell>
          <cell r="G6965">
            <v>1600</v>
          </cell>
        </row>
        <row r="6966">
          <cell r="A6966">
            <v>107339</v>
          </cell>
          <cell r="B6966" t="str">
            <v>红曲</v>
          </cell>
          <cell r="C6966" t="str">
            <v>6g</v>
          </cell>
          <cell r="D6966" t="str">
            <v>杭州桐君堂医药药材有限公司</v>
          </cell>
          <cell r="E6966" t="str">
            <v>袋</v>
          </cell>
          <cell r="F6966">
            <v>9.5</v>
          </cell>
          <cell r="G6966">
            <v>15.8</v>
          </cell>
        </row>
        <row r="6967">
          <cell r="A6967">
            <v>106510</v>
          </cell>
          <cell r="B6967" t="str">
            <v>许氏花旗参</v>
          </cell>
          <cell r="C6967" t="str">
            <v>115#200g</v>
          </cell>
          <cell r="D6967" t="str">
            <v/>
          </cell>
          <cell r="E6967" t="str">
            <v>盒</v>
          </cell>
          <cell r="F6967">
            <v>715</v>
          </cell>
          <cell r="G6967">
            <v>1300</v>
          </cell>
        </row>
        <row r="6968">
          <cell r="A6968">
            <v>105988</v>
          </cell>
          <cell r="B6968" t="str">
            <v>龙血竭</v>
          </cell>
          <cell r="C6968" t="str">
            <v>250g</v>
          </cell>
          <cell r="D6968" t="str">
            <v>其他生产厂家</v>
          </cell>
          <cell r="E6968" t="str">
            <v>10g</v>
          </cell>
          <cell r="F6968">
            <v>2.72</v>
          </cell>
          <cell r="G6968">
            <v>4.9</v>
          </cell>
        </row>
        <row r="6969">
          <cell r="A6969">
            <v>109535</v>
          </cell>
          <cell r="B6969" t="str">
            <v>天麻</v>
          </cell>
          <cell r="C6969" t="str">
            <v>110g 冬</v>
          </cell>
          <cell r="D6969" t="str">
            <v/>
          </cell>
          <cell r="E6969" t="str">
            <v>10g</v>
          </cell>
          <cell r="F6969">
            <v>12.6</v>
          </cell>
          <cell r="G6969">
            <v>29.8</v>
          </cell>
        </row>
        <row r="6970">
          <cell r="A6970">
            <v>108512</v>
          </cell>
          <cell r="B6970" t="str">
            <v>冬虫夏草</v>
          </cell>
          <cell r="C6970" t="str">
            <v>2400条</v>
          </cell>
          <cell r="D6970" t="str">
            <v/>
          </cell>
          <cell r="E6970" t="str">
            <v>10g</v>
          </cell>
          <cell r="F6970">
            <v>2562</v>
          </cell>
          <cell r="G6970">
            <v>4658</v>
          </cell>
        </row>
        <row r="6971">
          <cell r="A6971">
            <v>108737</v>
          </cell>
          <cell r="B6971" t="str">
            <v>人参</v>
          </cell>
          <cell r="C6971" t="str">
            <v>移山参二级</v>
          </cell>
          <cell r="D6971" t="str">
            <v/>
          </cell>
          <cell r="E6971" t="str">
            <v>10g</v>
          </cell>
          <cell r="F6971">
            <v>30</v>
          </cell>
          <cell r="G6971">
            <v>58</v>
          </cell>
        </row>
        <row r="6972">
          <cell r="A6972">
            <v>108738</v>
          </cell>
          <cell r="B6972" t="str">
            <v>人参</v>
          </cell>
          <cell r="C6972" t="str">
            <v>移山参三级</v>
          </cell>
          <cell r="D6972" t="str">
            <v/>
          </cell>
          <cell r="E6972" t="str">
            <v>10g</v>
          </cell>
          <cell r="F6972">
            <v>22</v>
          </cell>
          <cell r="G6972">
            <v>48</v>
          </cell>
        </row>
        <row r="6973">
          <cell r="A6973">
            <v>109445</v>
          </cell>
          <cell r="B6973" t="str">
            <v>西洋参</v>
          </cell>
          <cell r="C6973" t="str">
            <v>大圆片（1.4-1.6cm）</v>
          </cell>
          <cell r="D6973" t="str">
            <v>其他生产厂家</v>
          </cell>
          <cell r="E6973" t="str">
            <v>10g</v>
          </cell>
          <cell r="F6973">
            <v>25</v>
          </cell>
          <cell r="G6973">
            <v>46</v>
          </cell>
        </row>
        <row r="6974">
          <cell r="A6974">
            <v>109449</v>
          </cell>
          <cell r="B6974" t="str">
            <v>西洋参</v>
          </cell>
          <cell r="C6974" t="str">
            <v>中圆片（1.0-1.2cm）</v>
          </cell>
          <cell r="D6974" t="str">
            <v>其他生产厂家</v>
          </cell>
          <cell r="E6974" t="str">
            <v>10g</v>
          </cell>
          <cell r="F6974">
            <v>12</v>
          </cell>
          <cell r="G6974">
            <v>27</v>
          </cell>
        </row>
        <row r="6975">
          <cell r="A6975">
            <v>93551</v>
          </cell>
          <cell r="B6975" t="str">
            <v>甜叶菊</v>
          </cell>
          <cell r="C6975" t="str">
            <v>统货</v>
          </cell>
          <cell r="D6975" t="str">
            <v/>
          </cell>
          <cell r="E6975" t="str">
            <v>kg</v>
          </cell>
          <cell r="F6975">
            <v>55</v>
          </cell>
          <cell r="G6975">
            <v>200</v>
          </cell>
        </row>
        <row r="6976">
          <cell r="A6976">
            <v>93690</v>
          </cell>
          <cell r="B6976" t="str">
            <v>天麻</v>
          </cell>
          <cell r="C6976" t="str">
            <v>野80g</v>
          </cell>
          <cell r="D6976" t="str">
            <v/>
          </cell>
          <cell r="E6976" t="str">
            <v>kg</v>
          </cell>
        </row>
        <row r="6976">
          <cell r="G6976">
            <v>2680</v>
          </cell>
        </row>
        <row r="6977">
          <cell r="A6977">
            <v>94491</v>
          </cell>
          <cell r="B6977" t="str">
            <v>山药</v>
          </cell>
          <cell r="C6977" t="str">
            <v>散大片</v>
          </cell>
          <cell r="D6977" t="str">
            <v>其他生产厂家</v>
          </cell>
          <cell r="E6977" t="str">
            <v>10g</v>
          </cell>
          <cell r="F6977">
            <v>0.78</v>
          </cell>
          <cell r="G6977">
            <v>1.5</v>
          </cell>
        </row>
        <row r="6978">
          <cell r="A6978">
            <v>86213</v>
          </cell>
          <cell r="B6978" t="str">
            <v>铁皮石斛</v>
          </cell>
          <cell r="C6978" t="str">
            <v>一级</v>
          </cell>
          <cell r="D6978" t="str">
            <v>其他生产厂家</v>
          </cell>
          <cell r="E6978" t="str">
            <v>kg</v>
          </cell>
          <cell r="F6978">
            <v>1800</v>
          </cell>
          <cell r="G6978">
            <v>3024</v>
          </cell>
        </row>
        <row r="6979">
          <cell r="A6979">
            <v>73517</v>
          </cell>
          <cell r="B6979" t="str">
            <v>缬沙坦分散片</v>
          </cell>
          <cell r="C6979" t="str">
            <v>80mgx7片</v>
          </cell>
          <cell r="D6979" t="str">
            <v>桂林华信制药有限公司</v>
          </cell>
          <cell r="E6979" t="str">
            <v>盒</v>
          </cell>
        </row>
        <row r="6979">
          <cell r="G6979">
            <v>19.5</v>
          </cell>
        </row>
        <row r="6980">
          <cell r="A6980">
            <v>89296</v>
          </cell>
          <cell r="B6980" t="str">
            <v>人参</v>
          </cell>
          <cell r="C6980" t="str">
            <v>3200档（桓仁）</v>
          </cell>
          <cell r="D6980" t="str">
            <v>桓仁盛东参药开发有限公司</v>
          </cell>
          <cell r="E6980" t="str">
            <v>盒</v>
          </cell>
          <cell r="F6980">
            <v>89600</v>
          </cell>
          <cell r="G6980">
            <v>185600</v>
          </cell>
        </row>
        <row r="6981">
          <cell r="A6981">
            <v>87400</v>
          </cell>
          <cell r="B6981" t="str">
            <v>许氏西洋参片</v>
          </cell>
          <cell r="C6981" t="str">
            <v>25g/圆片简装</v>
          </cell>
          <cell r="D6981" t="str">
            <v>威州许氏洋参(南京)有限公司</v>
          </cell>
          <cell r="E6981" t="str">
            <v>袋</v>
          </cell>
          <cell r="F6981">
            <v>50.6</v>
          </cell>
          <cell r="G6981">
            <v>92</v>
          </cell>
        </row>
        <row r="6982">
          <cell r="A6982">
            <v>96967</v>
          </cell>
          <cell r="B6982" t="str">
            <v>浮石</v>
          </cell>
          <cell r="C6982" t="str">
            <v>净选</v>
          </cell>
          <cell r="D6982" t="str">
            <v>四川天然生中药饮片有限公司</v>
          </cell>
          <cell r="E6982" t="str">
            <v>10g</v>
          </cell>
          <cell r="F6982">
            <v>0.105</v>
          </cell>
          <cell r="G6982">
            <v>0.2</v>
          </cell>
        </row>
        <row r="6983">
          <cell r="A6983">
            <v>90502</v>
          </cell>
          <cell r="B6983" t="str">
            <v>花旗参</v>
          </cell>
          <cell r="C6983" t="str">
            <v>110号特大号短支</v>
          </cell>
          <cell r="D6983" t="str">
            <v>威州许氏洋参(南京)有限公司</v>
          </cell>
          <cell r="E6983" t="str">
            <v>10g</v>
          </cell>
          <cell r="F6983">
            <v>34.65</v>
          </cell>
          <cell r="G6983">
            <v>63</v>
          </cell>
        </row>
        <row r="6984">
          <cell r="A6984">
            <v>90970</v>
          </cell>
          <cell r="B6984" t="str">
            <v>莲子心</v>
          </cell>
          <cell r="C6984" t="str">
            <v>选装</v>
          </cell>
          <cell r="D6984" t="str">
            <v/>
          </cell>
          <cell r="E6984" t="str">
            <v>kg</v>
          </cell>
          <cell r="F6984">
            <v>126</v>
          </cell>
          <cell r="G6984">
            <v>252</v>
          </cell>
        </row>
        <row r="6985">
          <cell r="A6985">
            <v>122347</v>
          </cell>
          <cell r="B6985" t="str">
            <v>人参天麻蜂王浆口服液</v>
          </cell>
          <cell r="C6985" t="str">
            <v>10mlx10支</v>
          </cell>
          <cell r="D6985" t="str">
            <v>斯必利药业(厦门)有限公司</v>
          </cell>
          <cell r="E6985" t="str">
            <v>盒</v>
          </cell>
          <cell r="F6985">
            <v>17.5</v>
          </cell>
          <cell r="G6985">
            <v>29.8</v>
          </cell>
        </row>
        <row r="6986">
          <cell r="A6986">
            <v>98453</v>
          </cell>
          <cell r="B6986" t="str">
            <v>熏衣草</v>
          </cell>
          <cell r="C6986" t="str">
            <v>统货</v>
          </cell>
          <cell r="D6986" t="str">
            <v>其他生产厂家</v>
          </cell>
          <cell r="E6986" t="str">
            <v>kg</v>
          </cell>
          <cell r="F6986">
            <v>0.85</v>
          </cell>
          <cell r="G6986">
            <v>132</v>
          </cell>
        </row>
        <row r="6987">
          <cell r="A6987">
            <v>130120</v>
          </cell>
          <cell r="B6987" t="str">
            <v>维妥立牌葡萄糖籽芦荟软胶囊（千林）</v>
          </cell>
          <cell r="C6987" t="str">
            <v>24g（0.4gx60粒）</v>
          </cell>
          <cell r="D6987" t="str">
            <v>仙乐健康科技股份有限公司（原：广东仙乐制药有限公司)</v>
          </cell>
          <cell r="E6987" t="str">
            <v>瓶</v>
          </cell>
          <cell r="F6987">
            <v>39.5</v>
          </cell>
          <cell r="G6987">
            <v>158</v>
          </cell>
        </row>
        <row r="6988">
          <cell r="A6988">
            <v>130130</v>
          </cell>
          <cell r="B6988" t="str">
            <v>千林R天然维生素E软胶囊</v>
          </cell>
          <cell r="C6988" t="str">
            <v>250mgx60粒</v>
          </cell>
          <cell r="D6988" t="str">
            <v>仙乐健康科技股份有限公司（原：广东仙乐制药有限公司)</v>
          </cell>
          <cell r="E6988" t="str">
            <v>瓶</v>
          </cell>
          <cell r="F6988">
            <v>34.5</v>
          </cell>
          <cell r="G6988">
            <v>138</v>
          </cell>
        </row>
        <row r="6989">
          <cell r="A6989">
            <v>125447</v>
          </cell>
          <cell r="B6989" t="str">
            <v>欧姆龙血糖仪</v>
          </cell>
          <cell r="C6989" t="str">
            <v>HGM-114</v>
          </cell>
          <cell r="D6989" t="str">
            <v/>
          </cell>
          <cell r="E6989" t="str">
            <v>盒</v>
          </cell>
          <cell r="F6989">
            <v>54.45</v>
          </cell>
          <cell r="G6989">
            <v>99</v>
          </cell>
        </row>
        <row r="6990">
          <cell r="A6990">
            <v>130267</v>
          </cell>
          <cell r="B6990" t="str">
            <v>赶黄草</v>
          </cell>
          <cell r="C6990" t="str">
            <v>1.5gx38袋</v>
          </cell>
          <cell r="D6990" t="str">
            <v>重庆康迪药业有限公司</v>
          </cell>
          <cell r="E6990" t="str">
            <v>盒</v>
          </cell>
          <cell r="F6990">
            <v>37</v>
          </cell>
          <cell r="G6990">
            <v>126</v>
          </cell>
        </row>
        <row r="6991">
          <cell r="A6991">
            <v>129745</v>
          </cell>
          <cell r="B6991" t="str">
            <v>胆南星</v>
          </cell>
          <cell r="C6991" t="str">
            <v>500g</v>
          </cell>
          <cell r="D6991" t="str">
            <v>四川辅正药业有限责任公司</v>
          </cell>
          <cell r="E6991" t="str">
            <v>袋</v>
          </cell>
          <cell r="F6991">
            <v>12.36</v>
          </cell>
          <cell r="G6991">
            <v>25</v>
          </cell>
        </row>
        <row r="6992">
          <cell r="A6992">
            <v>130438</v>
          </cell>
          <cell r="B6992" t="str">
            <v>麝香壮骨膏</v>
          </cell>
          <cell r="C6992" t="str">
            <v>7cmx10cmx5贴x2袋</v>
          </cell>
          <cell r="D6992" t="str">
            <v>河南羚锐制药股份有限公司</v>
          </cell>
          <cell r="E6992" t="str">
            <v>盒</v>
          </cell>
          <cell r="F6992">
            <v>12.5</v>
          </cell>
          <cell r="G6992">
            <v>35.8</v>
          </cell>
        </row>
        <row r="6993">
          <cell r="A6993">
            <v>127304</v>
          </cell>
          <cell r="B6993" t="str">
            <v>盐酸特比萘芬凝胶</v>
          </cell>
          <cell r="C6993" t="str">
            <v>5g（10g：0.1g）</v>
          </cell>
          <cell r="D6993" t="str">
            <v>太极集团四川天诚制药有限公司</v>
          </cell>
          <cell r="E6993" t="str">
            <v>支</v>
          </cell>
          <cell r="F6993">
            <v>0.01</v>
          </cell>
          <cell r="G6993">
            <v>0.1</v>
          </cell>
        </row>
        <row r="6994">
          <cell r="A6994">
            <v>128536</v>
          </cell>
          <cell r="B6994" t="str">
            <v>九安血糖试纸(送血糖仪)</v>
          </cell>
          <cell r="C6994" t="str">
            <v>AG-605T50</v>
          </cell>
          <cell r="D6994" t="str">
            <v>天津九安医疗电子股份有限公司</v>
          </cell>
          <cell r="E6994" t="str">
            <v>套</v>
          </cell>
          <cell r="F6994">
            <v>135</v>
          </cell>
          <cell r="G6994">
            <v>180</v>
          </cell>
        </row>
        <row r="6995">
          <cell r="A6995">
            <v>126813</v>
          </cell>
          <cell r="B6995" t="str">
            <v>鱼油软胶囊(千林)</v>
          </cell>
          <cell r="C6995" t="str">
            <v>60g(0.5g×120粒)</v>
          </cell>
          <cell r="D6995" t="str">
            <v>仙乐健康科技股份有限公司（原：广东仙乐制药有限公司)</v>
          </cell>
          <cell r="E6995" t="str">
            <v>瓶</v>
          </cell>
          <cell r="F6995">
            <v>22</v>
          </cell>
          <cell r="G6995">
            <v>98</v>
          </cell>
        </row>
        <row r="6996">
          <cell r="A6996">
            <v>128921</v>
          </cell>
          <cell r="B6996" t="str">
            <v>倍爱牌鹿茸参景天胶囊</v>
          </cell>
          <cell r="C6996" t="str">
            <v>500mgx80粒</v>
          </cell>
          <cell r="D6996" t="str">
            <v>深圳纽斯康生物工程有限公司</v>
          </cell>
          <cell r="E6996" t="str">
            <v>瓶</v>
          </cell>
          <cell r="F6996">
            <v>123.84</v>
          </cell>
          <cell r="G6996">
            <v>258</v>
          </cell>
        </row>
        <row r="6997">
          <cell r="A6997">
            <v>128940</v>
          </cell>
          <cell r="B6997" t="str">
            <v>西洋参</v>
          </cell>
          <cell r="C6997" t="str">
            <v>60g(4gx15袋)</v>
          </cell>
          <cell r="D6997" t="str">
            <v>康美药业股份有限公司</v>
          </cell>
          <cell r="E6997" t="str">
            <v>罐</v>
          </cell>
          <cell r="F6997">
            <v>138.6</v>
          </cell>
          <cell r="G6997">
            <v>298</v>
          </cell>
        </row>
        <row r="6998">
          <cell r="A6998">
            <v>129651</v>
          </cell>
          <cell r="B6998" t="str">
            <v>雅嘉莱芦荟浓缩维生素E乳</v>
          </cell>
          <cell r="C6998" t="str">
            <v>110ml</v>
          </cell>
          <cell r="D6998" t="str">
            <v>北京红妃时代商贸有限公司</v>
          </cell>
          <cell r="E6998" t="str">
            <v>瓶</v>
          </cell>
          <cell r="F6998">
            <v>4.5</v>
          </cell>
          <cell r="G6998">
            <v>9.9</v>
          </cell>
        </row>
        <row r="6999">
          <cell r="A6999">
            <v>128961</v>
          </cell>
          <cell r="B6999" t="str">
            <v>天然维生素E软胶囊(养生堂)</v>
          </cell>
          <cell r="C6999" t="str">
            <v>60g(0.25gx240粒)</v>
          </cell>
          <cell r="D6999" t="str">
            <v>养生堂药业有限公司</v>
          </cell>
          <cell r="E6999" t="str">
            <v>瓶</v>
          </cell>
          <cell r="F6999">
            <v>69</v>
          </cell>
          <cell r="G6999">
            <v>138</v>
          </cell>
        </row>
        <row r="7000">
          <cell r="A7000">
            <v>128954</v>
          </cell>
          <cell r="B7000" t="str">
            <v>补肺丸</v>
          </cell>
          <cell r="C7000" t="str">
            <v>9gx10丸x6小盒</v>
          </cell>
          <cell r="D7000" t="str">
            <v>甘肃医药集团西峰制药厂</v>
          </cell>
          <cell r="E7000" t="str">
            <v>盒</v>
          </cell>
          <cell r="F7000">
            <v>476</v>
          </cell>
          <cell r="G7000">
            <v>588</v>
          </cell>
        </row>
        <row r="7001">
          <cell r="A7001">
            <v>128962</v>
          </cell>
          <cell r="B7001" t="str">
            <v>天然维生素C咀嚼片(养生堂)</v>
          </cell>
          <cell r="C7001" t="str">
            <v>127.5g(0.85gx150片)</v>
          </cell>
          <cell r="D7001" t="str">
            <v>养生堂药业有限公司</v>
          </cell>
          <cell r="E7001" t="str">
            <v>瓶</v>
          </cell>
          <cell r="F7001">
            <v>69</v>
          </cell>
          <cell r="G7001">
            <v>138</v>
          </cell>
        </row>
        <row r="7002">
          <cell r="A7002">
            <v>129493</v>
          </cell>
          <cell r="B7002" t="str">
            <v>冬季护肤液</v>
          </cell>
          <cell r="C7002" t="str">
            <v>20ml</v>
          </cell>
          <cell r="D7002" t="str">
            <v>桂林市高乐医药保健品有限公司</v>
          </cell>
          <cell r="E7002" t="str">
            <v>支</v>
          </cell>
          <cell r="F7002">
            <v>4.8</v>
          </cell>
          <cell r="G7002">
            <v>16</v>
          </cell>
        </row>
        <row r="7003">
          <cell r="A7003">
            <v>125668</v>
          </cell>
          <cell r="B7003" t="str">
            <v>四环素眼膏</v>
          </cell>
          <cell r="C7003" t="str">
            <v>2gx2支</v>
          </cell>
          <cell r="D7003" t="str">
            <v>芜湖三益信成制药有限公司</v>
          </cell>
          <cell r="E7003" t="str">
            <v>盒</v>
          </cell>
          <cell r="F7003">
            <v>1.45</v>
          </cell>
          <cell r="G7003">
            <v>2</v>
          </cell>
        </row>
        <row r="7004">
          <cell r="A7004">
            <v>109454</v>
          </cell>
          <cell r="B7004" t="str">
            <v>电子血压计</v>
          </cell>
          <cell r="C7004" t="str">
            <v>HEM-6050</v>
          </cell>
          <cell r="D7004" t="str">
            <v/>
          </cell>
          <cell r="E7004" t="str">
            <v>台</v>
          </cell>
          <cell r="F7004">
            <v>686</v>
          </cell>
          <cell r="G7004">
            <v>980</v>
          </cell>
        </row>
        <row r="7005">
          <cell r="A7005">
            <v>123305</v>
          </cell>
          <cell r="B7005" t="str">
            <v>腰肾膏</v>
          </cell>
          <cell r="C7005" t="str">
            <v>7cmx10cmx12贴（铁盒）</v>
          </cell>
          <cell r="D7005" t="str">
            <v>佛山德众药业有限公司</v>
          </cell>
          <cell r="E7005" t="str">
            <v>盒</v>
          </cell>
          <cell r="F7005">
            <v>48</v>
          </cell>
          <cell r="G7005">
            <v>68</v>
          </cell>
        </row>
        <row r="7006">
          <cell r="A7006">
            <v>131064</v>
          </cell>
          <cell r="B7006" t="str">
            <v>倍爱牌VD钙软胶囊</v>
          </cell>
          <cell r="C7006" t="str">
            <v>1200mgx100粒</v>
          </cell>
          <cell r="D7006" t="str">
            <v>深圳纽斯康生物工程有限公司</v>
          </cell>
          <cell r="E7006" t="str">
            <v>瓶</v>
          </cell>
          <cell r="F7006">
            <v>47.04</v>
          </cell>
          <cell r="G7006">
            <v>98</v>
          </cell>
        </row>
        <row r="7007">
          <cell r="A7007">
            <v>131065</v>
          </cell>
          <cell r="B7007" t="str">
            <v>倍爱牌角鲨烯软胶囊</v>
          </cell>
          <cell r="C7007" t="str">
            <v>500mgx60粒</v>
          </cell>
          <cell r="D7007" t="str">
            <v>深圳纽斯康生物工程有限公司</v>
          </cell>
          <cell r="E7007" t="str">
            <v>瓶</v>
          </cell>
          <cell r="F7007">
            <v>123.84</v>
          </cell>
          <cell r="G7007">
            <v>258</v>
          </cell>
        </row>
        <row r="7008">
          <cell r="A7008">
            <v>127505</v>
          </cell>
          <cell r="B7008" t="str">
            <v>铁锌氨基酸口服液</v>
          </cell>
          <cell r="C7008" t="str">
            <v>250mlx4瓶(无糖型)</v>
          </cell>
          <cell r="D7008" t="str">
            <v>福建上普药业有限公司</v>
          </cell>
          <cell r="E7008" t="str">
            <v>盒</v>
          </cell>
          <cell r="F7008">
            <v>38.4</v>
          </cell>
          <cell r="G7008">
            <v>138</v>
          </cell>
        </row>
        <row r="7009">
          <cell r="A7009">
            <v>131071</v>
          </cell>
          <cell r="B7009" t="str">
            <v>倍爱牌VD钙软胶囊</v>
          </cell>
          <cell r="C7009" t="str">
            <v>1200mgx200粒</v>
          </cell>
          <cell r="D7009" t="str">
            <v>深圳纽斯康生物工程有限公司</v>
          </cell>
          <cell r="E7009" t="str">
            <v>瓶</v>
          </cell>
          <cell r="F7009">
            <v>75.84</v>
          </cell>
          <cell r="G7009">
            <v>158</v>
          </cell>
        </row>
        <row r="7010">
          <cell r="A7010">
            <v>125619</v>
          </cell>
          <cell r="B7010" t="str">
            <v>人参</v>
          </cell>
          <cell r="C7010" t="str">
            <v>片</v>
          </cell>
          <cell r="D7010" t="str">
            <v/>
          </cell>
          <cell r="E7010" t="str">
            <v>10g</v>
          </cell>
          <cell r="F7010">
            <v>8.19</v>
          </cell>
          <cell r="G7010">
            <v>16</v>
          </cell>
        </row>
        <row r="7011">
          <cell r="A7011">
            <v>131231</v>
          </cell>
          <cell r="B7011" t="str">
            <v>丹参粉</v>
          </cell>
          <cell r="C7011" t="str">
            <v>80g</v>
          </cell>
          <cell r="D7011" t="str">
            <v>云南文山坤七药业有限公司</v>
          </cell>
          <cell r="E7011" t="str">
            <v>瓶</v>
          </cell>
          <cell r="F7011">
            <v>15.92</v>
          </cell>
          <cell r="G7011">
            <v>39.8</v>
          </cell>
        </row>
        <row r="7012">
          <cell r="A7012">
            <v>131232</v>
          </cell>
          <cell r="B7012" t="str">
            <v>三七超细粉</v>
          </cell>
          <cell r="C7012" t="str">
            <v>80g</v>
          </cell>
          <cell r="D7012" t="str">
            <v>云南文山坤七药业有限公司</v>
          </cell>
          <cell r="E7012" t="str">
            <v>瓶</v>
          </cell>
          <cell r="F7012">
            <v>95</v>
          </cell>
          <cell r="G7012">
            <v>238</v>
          </cell>
        </row>
        <row r="7013">
          <cell r="A7013">
            <v>131233</v>
          </cell>
          <cell r="B7013" t="str">
            <v>山楂粉</v>
          </cell>
          <cell r="C7013" t="str">
            <v>80g</v>
          </cell>
          <cell r="D7013" t="str">
            <v>云南文山坤七药业有限公司</v>
          </cell>
          <cell r="E7013" t="str">
            <v>瓶</v>
          </cell>
          <cell r="F7013">
            <v>11.52</v>
          </cell>
          <cell r="G7013">
            <v>28.8</v>
          </cell>
        </row>
        <row r="7014">
          <cell r="A7014">
            <v>131234</v>
          </cell>
          <cell r="B7014" t="str">
            <v>天麻超细粉</v>
          </cell>
          <cell r="C7014" t="str">
            <v>80g</v>
          </cell>
          <cell r="D7014" t="str">
            <v>云南文山坤七药业有限公司</v>
          </cell>
          <cell r="E7014" t="str">
            <v>瓶</v>
          </cell>
          <cell r="F7014">
            <v>59.2</v>
          </cell>
          <cell r="G7014">
            <v>138</v>
          </cell>
        </row>
        <row r="7015">
          <cell r="A7015">
            <v>105276</v>
          </cell>
          <cell r="B7015" t="str">
            <v>秘诀清凉散</v>
          </cell>
          <cell r="C7015" t="str">
            <v>2gx10袋</v>
          </cell>
          <cell r="D7015" t="str">
            <v>西藏藏医学院藏药有限公司</v>
          </cell>
          <cell r="E7015" t="str">
            <v>盒</v>
          </cell>
          <cell r="F7015">
            <v>12</v>
          </cell>
          <cell r="G7015">
            <v>50</v>
          </cell>
        </row>
        <row r="7016">
          <cell r="A7016">
            <v>130350</v>
          </cell>
          <cell r="B7016" t="str">
            <v>七味红花殊胜丸</v>
          </cell>
          <cell r="C7016" t="str">
            <v>0.3gx36丸(水丸)(12丸x3板)</v>
          </cell>
          <cell r="D7016" t="str">
            <v>西藏藏医学院藏药有限公司</v>
          </cell>
          <cell r="E7016" t="str">
            <v>盒</v>
          </cell>
          <cell r="F7016">
            <v>23</v>
          </cell>
          <cell r="G7016">
            <v>65</v>
          </cell>
        </row>
        <row r="7017">
          <cell r="A7017">
            <v>126681</v>
          </cell>
          <cell r="B7017" t="str">
            <v>航飞苦荞全麦茶</v>
          </cell>
          <cell r="C7017" t="str">
            <v>126g(6gx21袋)</v>
          </cell>
          <cell r="D7017" t="str">
            <v>西昌航飞苦荞科技发展有限公司</v>
          </cell>
          <cell r="E7017" t="str">
            <v>盒</v>
          </cell>
          <cell r="F7017">
            <v>10.26</v>
          </cell>
          <cell r="G7017">
            <v>22.5</v>
          </cell>
        </row>
        <row r="7018">
          <cell r="A7018">
            <v>126686</v>
          </cell>
          <cell r="B7018" t="str">
            <v>航飞黑苦荞胚芽茶</v>
          </cell>
          <cell r="C7018" t="str">
            <v>126g(6gx21袋)</v>
          </cell>
          <cell r="D7018" t="str">
            <v>西昌航飞苦荞科技发展有限公司</v>
          </cell>
          <cell r="E7018" t="str">
            <v>盒</v>
          </cell>
          <cell r="F7018">
            <v>12.96</v>
          </cell>
          <cell r="G7018">
            <v>28.8</v>
          </cell>
        </row>
        <row r="7019">
          <cell r="A7019">
            <v>126687</v>
          </cell>
          <cell r="B7019" t="str">
            <v>航飞黑苦荞胚芽茶</v>
          </cell>
          <cell r="C7019" t="str">
            <v>360g(6gx60袋)</v>
          </cell>
          <cell r="D7019" t="str">
            <v>西昌航飞苦荞科技发展有限公司</v>
          </cell>
          <cell r="E7019" t="str">
            <v>盒</v>
          </cell>
          <cell r="F7019">
            <v>73.44</v>
          </cell>
          <cell r="G7019">
            <v>168</v>
          </cell>
        </row>
        <row r="7020">
          <cell r="A7020">
            <v>129812</v>
          </cell>
          <cell r="B7020" t="str">
            <v>二十五味驴血丸</v>
          </cell>
          <cell r="C7020" t="str">
            <v>0.25gx20丸</v>
          </cell>
          <cell r="D7020" t="str">
            <v>西藏昌都光宇利民药业有限责任公司</v>
          </cell>
          <cell r="E7020" t="str">
            <v>盒</v>
          </cell>
          <cell r="F7020">
            <v>52.8</v>
          </cell>
          <cell r="G7020">
            <v>88</v>
          </cell>
        </row>
        <row r="7021">
          <cell r="A7021">
            <v>175231</v>
          </cell>
          <cell r="B7021" t="str">
            <v>一次性使用消毒棉棒</v>
          </cell>
          <cell r="C7021" t="str">
            <v>20支/盒（碘伏）</v>
          </cell>
          <cell r="D7021" t="str">
            <v>上海利康消毒高科技有限公司</v>
          </cell>
          <cell r="E7021" t="str">
            <v>盒</v>
          </cell>
          <cell r="F7021">
            <v>4.72</v>
          </cell>
          <cell r="G7021">
            <v>11.8</v>
          </cell>
        </row>
        <row r="7022">
          <cell r="A7022">
            <v>175233</v>
          </cell>
          <cell r="B7022" t="str">
            <v>一次性使用消毒棉棒</v>
          </cell>
          <cell r="C7022" t="str">
            <v>20支/盒（安尔碘）</v>
          </cell>
          <cell r="D7022" t="str">
            <v>上海利康消毒高科技有限公司</v>
          </cell>
          <cell r="E7022" t="str">
            <v>盒</v>
          </cell>
          <cell r="F7022">
            <v>4.72</v>
          </cell>
          <cell r="G7022">
            <v>11.8</v>
          </cell>
        </row>
        <row r="7023">
          <cell r="A7023">
            <v>175232</v>
          </cell>
          <cell r="B7023" t="str">
            <v>一次性使用消毒棉棒</v>
          </cell>
          <cell r="C7023" t="str">
            <v>20支/盒（乙醇）</v>
          </cell>
          <cell r="D7023" t="str">
            <v>上海利康消毒高科技有限公司</v>
          </cell>
          <cell r="E7023" t="str">
            <v>盒</v>
          </cell>
          <cell r="F7023">
            <v>4.72</v>
          </cell>
          <cell r="G7023">
            <v>11.8</v>
          </cell>
        </row>
        <row r="7024">
          <cell r="A7024">
            <v>159613</v>
          </cell>
          <cell r="B7024" t="str">
            <v>丹参</v>
          </cell>
          <cell r="C7024" t="str">
            <v>120g（精选）</v>
          </cell>
          <cell r="D7024" t="str">
            <v>太极集团四川绵阳制药有限公司</v>
          </cell>
          <cell r="E7024" t="str">
            <v>听</v>
          </cell>
          <cell r="F7024">
            <v>21</v>
          </cell>
          <cell r="G7024">
            <v>42</v>
          </cell>
        </row>
        <row r="7025">
          <cell r="A7025">
            <v>128923</v>
          </cell>
          <cell r="B7025" t="str">
            <v>倍爱牌大豆异黄酮软胶囊</v>
          </cell>
          <cell r="C7025" t="str">
            <v>500mgx100粒</v>
          </cell>
          <cell r="D7025" t="str">
            <v>深圳纽斯康生物工程有限公司</v>
          </cell>
          <cell r="E7025" t="str">
            <v>瓶</v>
          </cell>
          <cell r="F7025">
            <v>66.24</v>
          </cell>
          <cell r="G7025">
            <v>138</v>
          </cell>
        </row>
        <row r="7026">
          <cell r="A7026">
            <v>128926</v>
          </cell>
          <cell r="B7026" t="str">
            <v>倍爱牌钙镁片</v>
          </cell>
          <cell r="C7026" t="str">
            <v>1000mgx100片</v>
          </cell>
          <cell r="D7026" t="str">
            <v>深圳纽斯康生物工程有限公司</v>
          </cell>
          <cell r="E7026" t="str">
            <v>瓶</v>
          </cell>
          <cell r="F7026">
            <v>61.44</v>
          </cell>
          <cell r="G7026">
            <v>128</v>
          </cell>
        </row>
        <row r="7027">
          <cell r="A7027">
            <v>128930</v>
          </cell>
          <cell r="B7027" t="str">
            <v>倍爱牌天然β-胡萝卜素软胶囊</v>
          </cell>
          <cell r="C7027" t="str">
            <v>0.5gx80粒</v>
          </cell>
          <cell r="D7027" t="str">
            <v>深圳纽斯康生物工程有限公司</v>
          </cell>
          <cell r="E7027" t="str">
            <v>瓶</v>
          </cell>
          <cell r="F7027">
            <v>75.84</v>
          </cell>
          <cell r="G7027">
            <v>158</v>
          </cell>
        </row>
        <row r="7028">
          <cell r="A7028">
            <v>128933</v>
          </cell>
          <cell r="B7028" t="str">
            <v>倍爱牌天然维生素E软胶囊</v>
          </cell>
          <cell r="C7028" t="str">
            <v>350mgx80粒</v>
          </cell>
          <cell r="D7028" t="str">
            <v>深圳纽斯康生物工程有限公司</v>
          </cell>
          <cell r="E7028" t="str">
            <v>瓶</v>
          </cell>
          <cell r="F7028">
            <v>56.64</v>
          </cell>
          <cell r="G7028">
            <v>118</v>
          </cell>
        </row>
        <row r="7029">
          <cell r="A7029">
            <v>128922</v>
          </cell>
          <cell r="B7029" t="str">
            <v>倍爱牌红曲磷脂软胶囊</v>
          </cell>
          <cell r="C7029" t="str">
            <v>1gx100粒</v>
          </cell>
          <cell r="D7029" t="str">
            <v>深圳纽斯康生物工程有限公司</v>
          </cell>
          <cell r="E7029" t="str">
            <v>瓶</v>
          </cell>
          <cell r="F7029">
            <v>71.04</v>
          </cell>
          <cell r="G7029">
            <v>148</v>
          </cell>
        </row>
        <row r="7030">
          <cell r="A7030">
            <v>128925</v>
          </cell>
          <cell r="B7030" t="str">
            <v>倍爱牌奥冠平软胶囊</v>
          </cell>
          <cell r="C7030" t="str">
            <v>500mgx80粒</v>
          </cell>
          <cell r="D7030" t="str">
            <v>深圳纽斯康生物工程有限公司</v>
          </cell>
          <cell r="E7030" t="str">
            <v>瓶</v>
          </cell>
          <cell r="F7030">
            <v>95.04</v>
          </cell>
          <cell r="G7030">
            <v>198</v>
          </cell>
        </row>
        <row r="7031">
          <cell r="A7031">
            <v>128928</v>
          </cell>
          <cell r="B7031" t="str">
            <v>倍爱牌西洋参含片</v>
          </cell>
          <cell r="C7031" t="str">
            <v>500mgx24片</v>
          </cell>
          <cell r="D7031" t="str">
            <v>深圳纽斯康生物工程有限公司</v>
          </cell>
          <cell r="E7031" t="str">
            <v>瓶</v>
          </cell>
          <cell r="F7031">
            <v>18.24</v>
          </cell>
          <cell r="G7031">
            <v>38</v>
          </cell>
        </row>
        <row r="7032">
          <cell r="A7032">
            <v>128929</v>
          </cell>
          <cell r="B7032" t="str">
            <v>倍爱牌维生素C加E软胶囊</v>
          </cell>
          <cell r="C7032" t="str">
            <v>500mgx100粒</v>
          </cell>
          <cell r="D7032" t="str">
            <v>深圳纽斯康生物工程有限公司</v>
          </cell>
          <cell r="E7032" t="str">
            <v>瓶</v>
          </cell>
          <cell r="F7032">
            <v>66.24</v>
          </cell>
          <cell r="G7032">
            <v>138</v>
          </cell>
        </row>
        <row r="7033">
          <cell r="A7033">
            <v>128931</v>
          </cell>
          <cell r="B7033" t="str">
            <v>倍爱牌蜂胶软胶囊</v>
          </cell>
          <cell r="C7033" t="str">
            <v>400mgx80粒</v>
          </cell>
          <cell r="D7033" t="str">
            <v>深圳纽斯康生物工程有限公司</v>
          </cell>
          <cell r="E7033" t="str">
            <v>瓶</v>
          </cell>
          <cell r="F7033">
            <v>109.44</v>
          </cell>
          <cell r="G7033">
            <v>228</v>
          </cell>
        </row>
        <row r="7034">
          <cell r="A7034">
            <v>128932</v>
          </cell>
          <cell r="B7034" t="str">
            <v>倍爱牌珍珠葡萄籽软胶囊</v>
          </cell>
          <cell r="C7034" t="str">
            <v>0.5gx100粒</v>
          </cell>
          <cell r="D7034" t="str">
            <v>深圳纽斯康生物工程有限公司</v>
          </cell>
          <cell r="E7034" t="str">
            <v>瓶</v>
          </cell>
          <cell r="F7034">
            <v>75.84</v>
          </cell>
          <cell r="G7034">
            <v>158</v>
          </cell>
        </row>
        <row r="7035">
          <cell r="A7035">
            <v>73312</v>
          </cell>
          <cell r="B7035" t="str">
            <v>较大婴儿配方奶粉(美素乐)</v>
          </cell>
          <cell r="C7035" t="str">
            <v>900g(金装2段)</v>
          </cell>
          <cell r="D7035" t="str">
            <v/>
          </cell>
          <cell r="E7035" t="str">
            <v>罐</v>
          </cell>
          <cell r="F7035">
            <v>229</v>
          </cell>
          <cell r="G7035">
            <v>254</v>
          </cell>
        </row>
        <row r="7036">
          <cell r="A7036">
            <v>107680</v>
          </cell>
          <cell r="B7036" t="str">
            <v>羟苯磺酸钙片(利倍思)</v>
          </cell>
          <cell r="C7036" t="str">
            <v>0.5gx20片</v>
          </cell>
          <cell r="D7036" t="str">
            <v>南京长澳制药有限公司</v>
          </cell>
          <cell r="E7036" t="str">
            <v>盒</v>
          </cell>
          <cell r="F7036">
            <v>15.5</v>
          </cell>
          <cell r="G7036">
            <v>53</v>
          </cell>
        </row>
        <row r="7037">
          <cell r="A7037">
            <v>123692</v>
          </cell>
          <cell r="B7037" t="str">
            <v>盐酸阿扑吗啡舌下片</v>
          </cell>
          <cell r="C7037" t="str">
            <v>3mgx2片</v>
          </cell>
          <cell r="D7037" t="str">
            <v>湖北科益药业股份有限公司</v>
          </cell>
          <cell r="E7037" t="str">
            <v>盒</v>
          </cell>
          <cell r="F7037">
            <v>13</v>
          </cell>
          <cell r="G7037">
            <v>43.4</v>
          </cell>
        </row>
        <row r="7038">
          <cell r="A7038">
            <v>126946</v>
          </cell>
          <cell r="B7038" t="str">
            <v>美素佳儿4段(美素佳儿金装儿童配方奶粉)</v>
          </cell>
          <cell r="C7038" t="str">
            <v>900g（3-6岁）</v>
          </cell>
          <cell r="D7038" t="str">
            <v/>
          </cell>
          <cell r="E7038" t="str">
            <v>听</v>
          </cell>
          <cell r="F7038">
            <v>169.2</v>
          </cell>
          <cell r="G7038">
            <v>189</v>
          </cell>
        </row>
        <row r="7039">
          <cell r="A7039">
            <v>126947</v>
          </cell>
          <cell r="B7039" t="str">
            <v>美素佳儿妈妈</v>
          </cell>
          <cell r="C7039" t="str">
            <v>900g</v>
          </cell>
          <cell r="D7039" t="str">
            <v/>
          </cell>
          <cell r="E7039" t="str">
            <v>听</v>
          </cell>
          <cell r="F7039">
            <v>185</v>
          </cell>
          <cell r="G7039">
            <v>199</v>
          </cell>
        </row>
        <row r="7040">
          <cell r="A7040">
            <v>126919</v>
          </cell>
          <cell r="B7040" t="str">
            <v>美素高3段(美素佳儿金装幼儿配方奶粉)</v>
          </cell>
          <cell r="C7040" t="str">
            <v>900g（1-3岁）</v>
          </cell>
          <cell r="D7040" t="str">
            <v/>
          </cell>
          <cell r="E7040" t="str">
            <v>听</v>
          </cell>
          <cell r="F7040">
            <v>193</v>
          </cell>
          <cell r="G7040">
            <v>214</v>
          </cell>
        </row>
        <row r="7041">
          <cell r="A7041">
            <v>126945</v>
          </cell>
          <cell r="B7041" t="str">
            <v>美素力1段(美素力金装婴儿配方奶粉)</v>
          </cell>
          <cell r="C7041" t="str">
            <v>900g（0-6个月）</v>
          </cell>
          <cell r="D7041" t="str">
            <v/>
          </cell>
          <cell r="E7041" t="str">
            <v>听</v>
          </cell>
          <cell r="F7041">
            <v>242</v>
          </cell>
          <cell r="G7041">
            <v>272</v>
          </cell>
        </row>
        <row r="7042">
          <cell r="A7042">
            <v>127952</v>
          </cell>
          <cell r="B7042" t="str">
            <v>金羚感冒片</v>
          </cell>
          <cell r="C7042" t="str">
            <v>40片(糖衣)</v>
          </cell>
          <cell r="D7042" t="str">
            <v>山东润华药业有限公司</v>
          </cell>
          <cell r="E7042" t="str">
            <v>盒</v>
          </cell>
          <cell r="F7042">
            <v>9.3</v>
          </cell>
          <cell r="G7042">
            <v>18.6</v>
          </cell>
        </row>
        <row r="7043">
          <cell r="A7043">
            <v>129776</v>
          </cell>
          <cell r="B7043" t="str">
            <v>丹瑞芦荟凝胶</v>
          </cell>
          <cell r="C7043" t="str">
            <v>40g</v>
          </cell>
          <cell r="D7043" t="str">
            <v>北京百根康诺生物技术有限公司</v>
          </cell>
          <cell r="E7043" t="str">
            <v>支</v>
          </cell>
          <cell r="F7043">
            <v>12.54</v>
          </cell>
          <cell r="G7043">
            <v>33</v>
          </cell>
        </row>
        <row r="7044">
          <cell r="A7044">
            <v>128894</v>
          </cell>
          <cell r="B7044" t="str">
            <v>儿童皲裂霜</v>
          </cell>
          <cell r="C7044" t="str">
            <v>20g</v>
          </cell>
          <cell r="D7044" t="str">
            <v>南阳市森源生物技术开发有限责任公司</v>
          </cell>
          <cell r="E7044" t="str">
            <v>支</v>
          </cell>
          <cell r="F7044">
            <v>6.5</v>
          </cell>
          <cell r="G7044">
            <v>23</v>
          </cell>
        </row>
        <row r="7045">
          <cell r="A7045">
            <v>128897</v>
          </cell>
          <cell r="B7045" t="str">
            <v>手足脱皮护肤膏</v>
          </cell>
          <cell r="C7045" t="str">
            <v>20g</v>
          </cell>
          <cell r="D7045" t="str">
            <v>南阳市森源生物技术开发有限责任公司</v>
          </cell>
          <cell r="E7045" t="str">
            <v>支</v>
          </cell>
          <cell r="F7045">
            <v>6.3</v>
          </cell>
          <cell r="G7045">
            <v>22</v>
          </cell>
        </row>
        <row r="7046">
          <cell r="A7046">
            <v>128883</v>
          </cell>
          <cell r="B7046" t="str">
            <v>蛇油膏</v>
          </cell>
          <cell r="C7046" t="str">
            <v>50g</v>
          </cell>
          <cell r="D7046" t="str">
            <v>南阳市森源生物技术开发有限责任公司</v>
          </cell>
          <cell r="E7046" t="str">
            <v>盒</v>
          </cell>
          <cell r="F7046">
            <v>5.3</v>
          </cell>
          <cell r="G7046">
            <v>8</v>
          </cell>
        </row>
        <row r="7047">
          <cell r="A7047">
            <v>128880</v>
          </cell>
          <cell r="B7047" t="str">
            <v>儿童冻消乳膏</v>
          </cell>
          <cell r="C7047" t="str">
            <v>20g</v>
          </cell>
          <cell r="D7047" t="str">
            <v>南阳市森源生物技术开发有限责任公司</v>
          </cell>
          <cell r="E7047" t="str">
            <v>支</v>
          </cell>
          <cell r="F7047">
            <v>6.8</v>
          </cell>
          <cell r="G7047">
            <v>21</v>
          </cell>
        </row>
        <row r="7048">
          <cell r="A7048">
            <v>130134</v>
          </cell>
          <cell r="B7048" t="str">
            <v>乳酸菌素片</v>
          </cell>
          <cell r="C7048" t="str">
            <v>0.4gx8片x4板</v>
          </cell>
          <cell r="D7048" t="str">
            <v>江中药业股份有限公司</v>
          </cell>
          <cell r="E7048" t="str">
            <v>盒</v>
          </cell>
          <cell r="F7048">
            <v>7.5</v>
          </cell>
          <cell r="G7048">
            <v>16</v>
          </cell>
        </row>
        <row r="7049">
          <cell r="A7049">
            <v>129777</v>
          </cell>
          <cell r="B7049" t="str">
            <v>丹瑞肤乐宝凝露</v>
          </cell>
          <cell r="C7049" t="str">
            <v>25g</v>
          </cell>
          <cell r="D7049" t="str">
            <v>北京百根康诺生物技术有限公司</v>
          </cell>
          <cell r="E7049" t="str">
            <v>支</v>
          </cell>
          <cell r="F7049">
            <v>13.68</v>
          </cell>
          <cell r="G7049">
            <v>36</v>
          </cell>
        </row>
        <row r="7050">
          <cell r="A7050">
            <v>119803</v>
          </cell>
          <cell r="B7050" t="str">
            <v>盐酸氨溴索口服溶液</v>
          </cell>
          <cell r="C7050" t="str">
            <v>100ml:0.6g</v>
          </cell>
          <cell r="D7050" t="str">
            <v>四川健能制药有限公司</v>
          </cell>
          <cell r="E7050" t="str">
            <v>瓶</v>
          </cell>
          <cell r="F7050">
            <v>5.8</v>
          </cell>
          <cell r="G7050">
            <v>20</v>
          </cell>
        </row>
        <row r="7051">
          <cell r="A7051">
            <v>128341</v>
          </cell>
          <cell r="B7051" t="str">
            <v>美洛昔康片</v>
          </cell>
          <cell r="C7051" t="str">
            <v>7.5mgx20片</v>
          </cell>
          <cell r="D7051" t="str">
            <v>海南澳美华制药有限公司</v>
          </cell>
          <cell r="E7051" t="str">
            <v>盒</v>
          </cell>
          <cell r="F7051">
            <v>9.052</v>
          </cell>
          <cell r="G7051">
            <v>27.7</v>
          </cell>
        </row>
        <row r="7052">
          <cell r="A7052">
            <v>124974</v>
          </cell>
          <cell r="B7052" t="str">
            <v>艾尔邦尼瑞瓦瑞瓦蜂蜜</v>
          </cell>
          <cell r="C7052" t="str">
            <v>500克</v>
          </cell>
          <cell r="D7052" t="str">
            <v/>
          </cell>
          <cell r="E7052" t="str">
            <v>瓶</v>
          </cell>
          <cell r="F7052">
            <v>119.9</v>
          </cell>
          <cell r="G7052">
            <v>218</v>
          </cell>
        </row>
        <row r="7053">
          <cell r="A7053">
            <v>124982</v>
          </cell>
          <cell r="B7053" t="str">
            <v>艾尔邦尼凯曼西蜂蜜</v>
          </cell>
          <cell r="C7053" t="str">
            <v>500克</v>
          </cell>
          <cell r="D7053" t="str">
            <v/>
          </cell>
          <cell r="E7053" t="str">
            <v>瓶</v>
          </cell>
          <cell r="F7053">
            <v>119.35</v>
          </cell>
          <cell r="G7053">
            <v>217</v>
          </cell>
        </row>
        <row r="7054">
          <cell r="A7054">
            <v>124967</v>
          </cell>
          <cell r="B7054" t="str">
            <v>艾尔邦尼三叶草蜂蜜</v>
          </cell>
          <cell r="C7054" t="str">
            <v>500克</v>
          </cell>
          <cell r="D7054" t="str">
            <v/>
          </cell>
          <cell r="E7054" t="str">
            <v>瓶</v>
          </cell>
          <cell r="F7054">
            <v>119.9</v>
          </cell>
          <cell r="G7054">
            <v>218</v>
          </cell>
        </row>
        <row r="7055">
          <cell r="A7055">
            <v>124976</v>
          </cell>
          <cell r="B7055" t="str">
            <v>艾尔邦尼儿童蜂蜜</v>
          </cell>
          <cell r="C7055" t="str">
            <v>500克</v>
          </cell>
          <cell r="D7055" t="str">
            <v/>
          </cell>
          <cell r="E7055" t="str">
            <v>瓶</v>
          </cell>
          <cell r="F7055">
            <v>100.65</v>
          </cell>
          <cell r="G7055">
            <v>183</v>
          </cell>
        </row>
        <row r="7056">
          <cell r="A7056">
            <v>124983</v>
          </cell>
          <cell r="B7056" t="str">
            <v>艾尔邦尼琉璃苣蜂蜜</v>
          </cell>
          <cell r="C7056" t="str">
            <v>500克</v>
          </cell>
          <cell r="D7056" t="str">
            <v/>
          </cell>
          <cell r="E7056" t="str">
            <v>瓶</v>
          </cell>
          <cell r="F7056">
            <v>121</v>
          </cell>
          <cell r="G7056">
            <v>220</v>
          </cell>
        </row>
        <row r="7057">
          <cell r="A7057">
            <v>124987</v>
          </cell>
          <cell r="B7057" t="str">
            <v>艾尔邦尼圣诞蜂蜜</v>
          </cell>
          <cell r="C7057" t="str">
            <v>500克</v>
          </cell>
          <cell r="D7057" t="str">
            <v/>
          </cell>
          <cell r="E7057" t="str">
            <v>瓶</v>
          </cell>
          <cell r="F7057">
            <v>119.9</v>
          </cell>
          <cell r="G7057">
            <v>218</v>
          </cell>
        </row>
        <row r="7058">
          <cell r="A7058">
            <v>122671</v>
          </cell>
          <cell r="B7058" t="str">
            <v>逍遥丸</v>
          </cell>
          <cell r="C7058" t="str">
            <v>126丸(浓缩丸)</v>
          </cell>
          <cell r="D7058" t="str">
            <v>太极集团重庆中药二厂</v>
          </cell>
          <cell r="E7058" t="str">
            <v>瓶</v>
          </cell>
          <cell r="F7058">
            <v>14</v>
          </cell>
          <cell r="G7058">
            <v>35</v>
          </cell>
        </row>
        <row r="7059">
          <cell r="A7059">
            <v>90557</v>
          </cell>
          <cell r="B7059" t="str">
            <v>千林R蜂胶软胶囊</v>
          </cell>
          <cell r="C7059" t="str">
            <v>500mgx60粒</v>
          </cell>
          <cell r="D7059" t="str">
            <v>仙乐健康科技股份有限公司（原：广东仙乐制药有限公司)</v>
          </cell>
          <cell r="E7059" t="str">
            <v>瓶</v>
          </cell>
          <cell r="F7059">
            <v>34.5</v>
          </cell>
          <cell r="G7059">
            <v>138</v>
          </cell>
        </row>
        <row r="7060">
          <cell r="A7060">
            <v>126814</v>
          </cell>
          <cell r="B7060" t="str">
            <v>浓缩磷脂软胶囊(千林)</v>
          </cell>
          <cell r="C7060" t="str">
            <v>80.04g(0.667g×120粒)</v>
          </cell>
          <cell r="D7060" t="str">
            <v>仙乐健康科技股份有限公司（原：广东仙乐制药有限公司)</v>
          </cell>
          <cell r="E7060" t="str">
            <v>瓶</v>
          </cell>
          <cell r="F7060">
            <v>24.5</v>
          </cell>
          <cell r="G7060">
            <v>96</v>
          </cell>
        </row>
        <row r="7061">
          <cell r="A7061">
            <v>130133</v>
          </cell>
          <cell r="B7061" t="str">
            <v>维妥立牌维生素C加E软胶囊(千林)</v>
          </cell>
          <cell r="C7061" t="str">
            <v>24g(400mgx60粒)</v>
          </cell>
          <cell r="D7061" t="str">
            <v>仙乐健康科技股份有限公司（原：广东仙乐制药有限公司)</v>
          </cell>
          <cell r="E7061" t="str">
            <v>瓶</v>
          </cell>
          <cell r="F7061">
            <v>32</v>
          </cell>
          <cell r="G7061">
            <v>128</v>
          </cell>
        </row>
        <row r="7062">
          <cell r="A7062">
            <v>130122</v>
          </cell>
          <cell r="B7062" t="str">
            <v>鳕鱼肝油软胶囊</v>
          </cell>
          <cell r="C7062" t="str">
            <v>30g（0.5gx60粒）</v>
          </cell>
          <cell r="D7062" t="str">
            <v>仙乐健康科技股份有限公司（原：广东仙乐制药有限公司)</v>
          </cell>
          <cell r="E7062" t="str">
            <v>瓶</v>
          </cell>
          <cell r="F7062">
            <v>44.1</v>
          </cell>
          <cell r="G7062">
            <v>148</v>
          </cell>
        </row>
        <row r="7063">
          <cell r="A7063">
            <v>128905</v>
          </cell>
          <cell r="B7063" t="str">
            <v>倍爱牌大豆乳清蛋白粉</v>
          </cell>
          <cell r="C7063" t="str">
            <v>350g</v>
          </cell>
          <cell r="D7063" t="str">
            <v>深圳纽斯康生物工程有限公司</v>
          </cell>
          <cell r="E7063" t="str">
            <v>罐</v>
          </cell>
          <cell r="F7063">
            <v>128.64</v>
          </cell>
          <cell r="G7063">
            <v>268</v>
          </cell>
        </row>
        <row r="7064">
          <cell r="A7064">
            <v>133180</v>
          </cell>
          <cell r="B7064" t="str">
            <v>芪枣健胃茶</v>
          </cell>
          <cell r="C7064" t="str">
            <v>5gx55袋</v>
          </cell>
          <cell r="D7064" t="str">
            <v>厦门特伦生物药业有限公司</v>
          </cell>
          <cell r="E7064" t="str">
            <v>盒</v>
          </cell>
          <cell r="F7064">
            <v>280</v>
          </cell>
          <cell r="G7064">
            <v>330</v>
          </cell>
        </row>
        <row r="7065">
          <cell r="A7065">
            <v>139259</v>
          </cell>
          <cell r="B7065" t="str">
            <v>银杏叶片</v>
          </cell>
          <cell r="C7065" t="str">
            <v>48片</v>
          </cell>
          <cell r="D7065" t="str">
            <v>深圳海王药业有限公司</v>
          </cell>
          <cell r="E7065" t="str">
            <v>盒</v>
          </cell>
          <cell r="F7065">
            <v>16.32</v>
          </cell>
          <cell r="G7065">
            <v>42</v>
          </cell>
        </row>
        <row r="7066">
          <cell r="A7066">
            <v>117054</v>
          </cell>
          <cell r="B7066" t="str">
            <v>芪参益气滴丸</v>
          </cell>
          <cell r="C7066" t="str">
            <v>0.5gx15袋</v>
          </cell>
          <cell r="D7066" t="str">
            <v>天士力医药集团股份有限公司(原:天士力制药集团股份有限公司)</v>
          </cell>
          <cell r="E7066" t="str">
            <v>盒</v>
          </cell>
          <cell r="F7066">
            <v>34.46</v>
          </cell>
          <cell r="G7066">
            <v>39.8</v>
          </cell>
        </row>
        <row r="7067">
          <cell r="A7067">
            <v>126810</v>
          </cell>
          <cell r="B7067" t="str">
            <v>千林蛋白粉</v>
          </cell>
          <cell r="C7067" t="str">
            <v>400g/罐</v>
          </cell>
          <cell r="D7067" t="str">
            <v>仙乐健康科技股份有限公司（原：广东仙乐制药有限公司)</v>
          </cell>
          <cell r="E7067" t="str">
            <v>罐</v>
          </cell>
          <cell r="F7067">
            <v>82</v>
          </cell>
          <cell r="G7067">
            <v>328</v>
          </cell>
        </row>
        <row r="7068">
          <cell r="A7068">
            <v>129770</v>
          </cell>
          <cell r="B7068" t="str">
            <v>风油精</v>
          </cell>
          <cell r="C7068" t="str">
            <v>5ml</v>
          </cell>
          <cell r="D7068" t="str">
            <v>漳州水仙药业有限公司</v>
          </cell>
          <cell r="E7068" t="str">
            <v>瓶</v>
          </cell>
          <cell r="F7068">
            <v>8</v>
          </cell>
          <cell r="G7068">
            <v>13.8</v>
          </cell>
        </row>
        <row r="7069">
          <cell r="A7069">
            <v>130201</v>
          </cell>
          <cell r="B7069" t="str">
            <v>汤臣倍健珍珠粉维生素CE胶囊</v>
          </cell>
          <cell r="C7069" t="str">
            <v>30g(0.5gx60粒)</v>
          </cell>
          <cell r="D7069" t="str">
            <v>汤臣倍健股份有限公司</v>
          </cell>
          <cell r="E7069" t="str">
            <v>瓶</v>
          </cell>
          <cell r="F7069">
            <v>99.09</v>
          </cell>
          <cell r="G7069">
            <v>298</v>
          </cell>
        </row>
        <row r="7070">
          <cell r="A7070">
            <v>130202</v>
          </cell>
          <cell r="B7070" t="str">
            <v>汤臣倍健葡萄籽维生素C加E片</v>
          </cell>
          <cell r="C7070" t="str">
            <v>24.6g（410mgx60片）</v>
          </cell>
          <cell r="D7070" t="str">
            <v>汤臣倍健股份有限公司</v>
          </cell>
          <cell r="E7070" t="str">
            <v>瓶</v>
          </cell>
          <cell r="F7070">
            <v>72.485</v>
          </cell>
          <cell r="G7070">
            <v>218</v>
          </cell>
        </row>
        <row r="7071">
          <cell r="A7071">
            <v>128881</v>
          </cell>
          <cell r="B7071" t="str">
            <v>紫草护肤膏</v>
          </cell>
          <cell r="C7071" t="str">
            <v>20g</v>
          </cell>
          <cell r="D7071" t="str">
            <v>南阳市森源生物技术开发有限责任公司</v>
          </cell>
          <cell r="E7071" t="str">
            <v>支</v>
          </cell>
          <cell r="F7071">
            <v>7.5</v>
          </cell>
          <cell r="G7071">
            <v>25</v>
          </cell>
        </row>
        <row r="7072">
          <cell r="A7072">
            <v>124741</v>
          </cell>
          <cell r="B7072" t="str">
            <v>硫酸沙丁胺醇吸入气雾剂</v>
          </cell>
          <cell r="C7072" t="str">
            <v>0.1mgx200揿/瓶</v>
          </cell>
          <cell r="D7072" t="str">
            <v>扬州市三药制药有限公司</v>
          </cell>
          <cell r="E7072" t="str">
            <v>瓶</v>
          </cell>
          <cell r="F7072">
            <v>14.5</v>
          </cell>
          <cell r="G7072">
            <v>23.8</v>
          </cell>
        </row>
        <row r="7073">
          <cell r="A7073">
            <v>58447</v>
          </cell>
          <cell r="B7073" t="str">
            <v>苄达赖氨酸滴眼液</v>
          </cell>
          <cell r="C7073" t="str">
            <v>8ml:40mg</v>
          </cell>
          <cell r="D7073" t="str">
            <v>湖北远大天天明制药有限公司</v>
          </cell>
          <cell r="E7073" t="str">
            <v>支</v>
          </cell>
          <cell r="F7073">
            <v>19.5</v>
          </cell>
          <cell r="G7073">
            <v>39.8</v>
          </cell>
        </row>
        <row r="7074">
          <cell r="A7074">
            <v>108806</v>
          </cell>
          <cell r="B7074" t="str">
            <v>铁棒锤止痛膏</v>
          </cell>
          <cell r="C7074" t="str">
            <v>7cmx10cmx1贴x5袋</v>
          </cell>
          <cell r="D7074" t="str">
            <v>甘肃奇正藏药有限公司</v>
          </cell>
          <cell r="E7074" t="str">
            <v>盒</v>
          </cell>
          <cell r="F7074">
            <v>28.87</v>
          </cell>
          <cell r="G7074">
            <v>36.8</v>
          </cell>
        </row>
        <row r="7075">
          <cell r="A7075">
            <v>122885</v>
          </cell>
          <cell r="B7075" t="str">
            <v>双黄连口服液</v>
          </cell>
          <cell r="C7075" t="str">
            <v>10mlx6支（儿童型）</v>
          </cell>
          <cell r="D7075" t="str">
            <v>河南太龙药业股份有限公司(原：河南竹林众生)</v>
          </cell>
          <cell r="E7075" t="str">
            <v>盒</v>
          </cell>
          <cell r="F7075">
            <v>12.8</v>
          </cell>
          <cell r="G7075">
            <v>22</v>
          </cell>
        </row>
        <row r="7076">
          <cell r="A7076">
            <v>129798</v>
          </cell>
          <cell r="B7076" t="str">
            <v>盐酸左氧氟沙星滴眼液</v>
          </cell>
          <cell r="C7076" t="str">
            <v>0.3%：5ml</v>
          </cell>
          <cell r="D7076" t="str">
            <v>宁夏康亚药业有限公司</v>
          </cell>
          <cell r="E7076" t="str">
            <v>瓶</v>
          </cell>
          <cell r="F7076">
            <v>3.5</v>
          </cell>
          <cell r="G7076">
            <v>10.7</v>
          </cell>
        </row>
        <row r="7077">
          <cell r="A7077">
            <v>129743</v>
          </cell>
          <cell r="B7077" t="str">
            <v>足光散</v>
          </cell>
          <cell r="C7077" t="str">
            <v>20gx3袋</v>
          </cell>
          <cell r="D7077" t="str">
            <v>成都九芝堂金鼎药业有限公司</v>
          </cell>
          <cell r="E7077" t="str">
            <v>盒</v>
          </cell>
          <cell r="F7077">
            <v>4.15</v>
          </cell>
          <cell r="G7077">
            <v>9.97</v>
          </cell>
        </row>
        <row r="7078">
          <cell r="A7078">
            <v>125669</v>
          </cell>
          <cell r="B7078" t="str">
            <v>维生素D营养片</v>
          </cell>
          <cell r="C7078" t="str">
            <v>100g（400mg×250片）</v>
          </cell>
          <cell r="D7078" t="str">
            <v>美国NATURE'S BOUNTY INC</v>
          </cell>
          <cell r="E7078" t="str">
            <v>瓶</v>
          </cell>
          <cell r="F7078">
            <v>87.6</v>
          </cell>
          <cell r="G7078">
            <v>219</v>
          </cell>
        </row>
        <row r="7079">
          <cell r="A7079">
            <v>128898</v>
          </cell>
          <cell r="B7079" t="str">
            <v>紫草护肤精华液</v>
          </cell>
          <cell r="C7079" t="str">
            <v>20ml</v>
          </cell>
          <cell r="D7079" t="str">
            <v>南阳市森源生物技术开发有限责任公司</v>
          </cell>
          <cell r="E7079" t="str">
            <v>盒</v>
          </cell>
          <cell r="F7079">
            <v>11.2</v>
          </cell>
          <cell r="G7079">
            <v>28</v>
          </cell>
        </row>
        <row r="7080">
          <cell r="A7080">
            <v>128864</v>
          </cell>
          <cell r="B7080" t="str">
            <v>天然芦荟护肤橄榄油</v>
          </cell>
          <cell r="C7080" t="str">
            <v>120ml</v>
          </cell>
          <cell r="D7080" t="str">
            <v>南阳市森源生物技术开发有限责任公司</v>
          </cell>
          <cell r="E7080" t="str">
            <v>瓶</v>
          </cell>
          <cell r="F7080">
            <v>9.3</v>
          </cell>
          <cell r="G7080">
            <v>28</v>
          </cell>
        </row>
        <row r="7081">
          <cell r="A7081">
            <v>128849</v>
          </cell>
          <cell r="B7081" t="str">
            <v>凡士林膏</v>
          </cell>
          <cell r="C7081" t="str">
            <v>50g</v>
          </cell>
          <cell r="D7081" t="str">
            <v>南阳市森源生物技术开发有限责任公司</v>
          </cell>
          <cell r="E7081" t="str">
            <v>盒</v>
          </cell>
          <cell r="F7081">
            <v>5.8</v>
          </cell>
          <cell r="G7081">
            <v>16</v>
          </cell>
        </row>
        <row r="7082">
          <cell r="A7082">
            <v>128877</v>
          </cell>
          <cell r="B7082" t="str">
            <v>裂可宁霜</v>
          </cell>
          <cell r="C7082" t="str">
            <v>50g</v>
          </cell>
          <cell r="D7082" t="str">
            <v>南阳市森源生物技术开发有限责任公司</v>
          </cell>
          <cell r="E7082" t="str">
            <v>盒</v>
          </cell>
          <cell r="F7082">
            <v>5.8</v>
          </cell>
          <cell r="G7082">
            <v>18</v>
          </cell>
        </row>
        <row r="7083">
          <cell r="A7083">
            <v>128878</v>
          </cell>
          <cell r="B7083" t="str">
            <v>护肤甘油</v>
          </cell>
          <cell r="C7083" t="str">
            <v>60ml(精品)</v>
          </cell>
          <cell r="D7083" t="str">
            <v>南阳市森源生物技术开发有限责任公司</v>
          </cell>
          <cell r="E7083" t="str">
            <v>瓶</v>
          </cell>
          <cell r="F7083">
            <v>3.3</v>
          </cell>
          <cell r="G7083">
            <v>12</v>
          </cell>
        </row>
        <row r="7084">
          <cell r="A7084">
            <v>129794</v>
          </cell>
          <cell r="B7084" t="str">
            <v>天然维生素E软胶囊（大豆胚芽提取物软胶囊）</v>
          </cell>
          <cell r="C7084" t="str">
            <v>20g(200mgx100粒)</v>
          </cell>
          <cell r="D7084" t="str">
            <v>美国NATURE'S BOUNTY INC</v>
          </cell>
          <cell r="E7084" t="str">
            <v>瓶</v>
          </cell>
          <cell r="F7084">
            <v>70.168</v>
          </cell>
          <cell r="G7084">
            <v>179</v>
          </cell>
        </row>
        <row r="7085">
          <cell r="A7085">
            <v>126679</v>
          </cell>
          <cell r="B7085" t="str">
            <v>航飞黑苦荞茶</v>
          </cell>
          <cell r="C7085" t="str">
            <v>180g(6gx30袋)</v>
          </cell>
          <cell r="D7085" t="str">
            <v>西昌航飞苦荞科技发展有限公司</v>
          </cell>
          <cell r="E7085" t="str">
            <v>袋</v>
          </cell>
          <cell r="F7085">
            <v>19.92</v>
          </cell>
          <cell r="G7085">
            <v>39.8</v>
          </cell>
        </row>
        <row r="7086">
          <cell r="A7086">
            <v>129813</v>
          </cell>
          <cell r="B7086" t="str">
            <v>二十五味马宝丸</v>
          </cell>
          <cell r="C7086" t="str">
            <v>0.3gx20丸</v>
          </cell>
          <cell r="D7086" t="str">
            <v>西藏昌都光宇利民药业有限责任公司</v>
          </cell>
          <cell r="E7086" t="str">
            <v>盒</v>
          </cell>
          <cell r="F7086">
            <v>59.4</v>
          </cell>
          <cell r="G7086">
            <v>89</v>
          </cell>
        </row>
        <row r="7087">
          <cell r="A7087">
            <v>135073</v>
          </cell>
          <cell r="B7087" t="str">
            <v>肾复康胶囊</v>
          </cell>
          <cell r="C7087" t="str">
            <v>0.3g*36粒</v>
          </cell>
          <cell r="D7087" t="str">
            <v>河南辅仁堂制药有限公司</v>
          </cell>
          <cell r="E7087" t="str">
            <v>盒</v>
          </cell>
          <cell r="F7087">
            <v>5.4</v>
          </cell>
          <cell r="G7087">
            <v>18</v>
          </cell>
        </row>
        <row r="7088">
          <cell r="A7088">
            <v>160215</v>
          </cell>
          <cell r="B7088" t="str">
            <v>还少丹</v>
          </cell>
          <cell r="C7088" t="str">
            <v>9gx20丸（大蜜丸）</v>
          </cell>
          <cell r="D7088" t="str">
            <v>太极集团重庆桐君阁药厂有限公司</v>
          </cell>
          <cell r="E7088" t="str">
            <v>盒</v>
          </cell>
          <cell r="F7088">
            <v>84</v>
          </cell>
          <cell r="G7088">
            <v>180</v>
          </cell>
        </row>
        <row r="7089">
          <cell r="A7089">
            <v>123585</v>
          </cell>
          <cell r="B7089" t="str">
            <v>福多司坦胶囊</v>
          </cell>
          <cell r="C7089" t="str">
            <v>0.2gx12粒</v>
          </cell>
          <cell r="D7089" t="str">
            <v>四川科伦药业股份有限公司</v>
          </cell>
          <cell r="E7089" t="str">
            <v>盒</v>
          </cell>
          <cell r="F7089">
            <v>25</v>
          </cell>
          <cell r="G7089">
            <v>46</v>
          </cell>
        </row>
        <row r="7090">
          <cell r="A7090">
            <v>123755</v>
          </cell>
          <cell r="B7090" t="str">
            <v>雪菊</v>
          </cell>
          <cell r="C7090" t="str">
            <v>二级</v>
          </cell>
          <cell r="D7090" t="str">
            <v/>
          </cell>
          <cell r="E7090" t="str">
            <v>kg</v>
          </cell>
          <cell r="F7090">
            <v>110</v>
          </cell>
          <cell r="G7090">
            <v>220</v>
          </cell>
        </row>
        <row r="7091">
          <cell r="A7091">
            <v>123756</v>
          </cell>
          <cell r="B7091" t="str">
            <v>赶黄草</v>
          </cell>
          <cell r="C7091" t="str">
            <v>花</v>
          </cell>
          <cell r="D7091" t="str">
            <v/>
          </cell>
          <cell r="E7091" t="str">
            <v>10g</v>
          </cell>
          <cell r="F7091">
            <v>1.3</v>
          </cell>
          <cell r="G7091">
            <v>2.88</v>
          </cell>
        </row>
        <row r="7092">
          <cell r="A7092">
            <v>125436</v>
          </cell>
          <cell r="B7092" t="str">
            <v>百药煎</v>
          </cell>
          <cell r="C7092" t="str">
            <v>3g</v>
          </cell>
          <cell r="D7092" t="str">
            <v>杭州桐君堂医药药材有限公司</v>
          </cell>
          <cell r="E7092" t="str">
            <v>袋</v>
          </cell>
          <cell r="F7092">
            <v>9.2</v>
          </cell>
          <cell r="G7092">
            <v>14.76</v>
          </cell>
        </row>
        <row r="7093">
          <cell r="A7093">
            <v>123757</v>
          </cell>
          <cell r="B7093" t="str">
            <v>赶黄草</v>
          </cell>
          <cell r="C7093" t="str">
            <v>叶</v>
          </cell>
          <cell r="D7093" t="str">
            <v>中药收购</v>
          </cell>
          <cell r="E7093" t="str">
            <v>10g</v>
          </cell>
          <cell r="F7093">
            <v>0.7</v>
          </cell>
          <cell r="G7093">
            <v>1.5</v>
          </cell>
        </row>
        <row r="7094">
          <cell r="A7094">
            <v>123758</v>
          </cell>
          <cell r="B7094" t="str">
            <v>雪菊</v>
          </cell>
          <cell r="C7094" t="str">
            <v>一级</v>
          </cell>
          <cell r="D7094" t="str">
            <v/>
          </cell>
          <cell r="E7094" t="str">
            <v>kg</v>
          </cell>
          <cell r="F7094">
            <v>180</v>
          </cell>
          <cell r="G7094">
            <v>300</v>
          </cell>
        </row>
        <row r="7095">
          <cell r="A7095">
            <v>141167</v>
          </cell>
          <cell r="B7095" t="str">
            <v>菩提蜂胶口腔喷剂</v>
          </cell>
          <cell r="C7095" t="str">
            <v>15ml</v>
          </cell>
          <cell r="D7095" t="str">
            <v>四川省佳汇泰生物科技开发有限公司</v>
          </cell>
          <cell r="E7095" t="str">
            <v>盒</v>
          </cell>
          <cell r="F7095">
            <v>11.92</v>
          </cell>
          <cell r="G7095">
            <v>19.8</v>
          </cell>
        </row>
        <row r="7096">
          <cell r="A7096">
            <v>118221</v>
          </cell>
          <cell r="B7096" t="str">
            <v>盐酸氨基葡萄糖颗粒</v>
          </cell>
          <cell r="C7096" t="str">
            <v>0.48gx30袋</v>
          </cell>
          <cell r="D7096" t="str">
            <v>涿州东乐制药有限公司</v>
          </cell>
          <cell r="E7096" t="str">
            <v>盒</v>
          </cell>
          <cell r="F7096">
            <v>29.58</v>
          </cell>
          <cell r="G7096">
            <v>61.7</v>
          </cell>
        </row>
        <row r="7097">
          <cell r="A7097">
            <v>118129</v>
          </cell>
          <cell r="B7097" t="str">
            <v>赛谷精草</v>
          </cell>
          <cell r="C7097" t="str">
            <v>段</v>
          </cell>
          <cell r="D7097" t="str">
            <v>太极集团四川绵阳制药有限公司</v>
          </cell>
          <cell r="E7097" t="str">
            <v>10g</v>
          </cell>
          <cell r="F7097">
            <v>0.38</v>
          </cell>
          <cell r="G7097">
            <v>1.03</v>
          </cell>
        </row>
        <row r="7098">
          <cell r="A7098">
            <v>118407</v>
          </cell>
          <cell r="B7098" t="str">
            <v>菌清牌抗菌液</v>
          </cell>
          <cell r="C7098" t="str">
            <v>32ml</v>
          </cell>
          <cell r="D7098" t="str">
            <v>四川省佳汇泰生物科技开发有限公司</v>
          </cell>
          <cell r="E7098" t="str">
            <v>瓶</v>
          </cell>
          <cell r="F7098">
            <v>11.92</v>
          </cell>
          <cell r="G7098">
            <v>29.6</v>
          </cell>
        </row>
        <row r="7099">
          <cell r="A7099">
            <v>118212</v>
          </cell>
          <cell r="B7099" t="str">
            <v>医用退热贴</v>
          </cell>
          <cell r="C7099" t="str">
            <v>6片(0-2岁婴儿用)(小林冰宝贴)</v>
          </cell>
          <cell r="D7099" t="str">
            <v>合肥小林日用品有限公司</v>
          </cell>
          <cell r="E7099" t="str">
            <v>盒</v>
          </cell>
          <cell r="F7099">
            <v>20.24</v>
          </cell>
          <cell r="G7099">
            <v>36</v>
          </cell>
        </row>
        <row r="7100">
          <cell r="A7100">
            <v>71102</v>
          </cell>
          <cell r="B7100" t="str">
            <v>复方斑蝥胶囊</v>
          </cell>
          <cell r="C7100" t="str">
            <v>0.25克x48粒</v>
          </cell>
          <cell r="D7100" t="str">
            <v>北京亚东生物制药有限公司</v>
          </cell>
          <cell r="E7100" t="str">
            <v>盒</v>
          </cell>
          <cell r="F7100">
            <v>31</v>
          </cell>
          <cell r="G7100">
            <v>88</v>
          </cell>
        </row>
        <row r="7101">
          <cell r="A7101">
            <v>135024</v>
          </cell>
          <cell r="B7101" t="str">
            <v>可丽蓝早早孕测试笔[人绒毛膜促性腺激素(HCG)电子测试笔</v>
          </cell>
          <cell r="C7101" t="str">
            <v>1支装</v>
          </cell>
          <cell r="D7101" t="str">
            <v>美艾利尔（上海）诊断产品有限公司</v>
          </cell>
          <cell r="E7101" t="str">
            <v>盒</v>
          </cell>
          <cell r="F7101">
            <v>35.94</v>
          </cell>
          <cell r="G7101">
            <v>59.9</v>
          </cell>
        </row>
        <row r="7102">
          <cell r="A7102">
            <v>135012</v>
          </cell>
          <cell r="B7102" t="str">
            <v>捶捶爽按摩披肩(宋金)</v>
          </cell>
          <cell r="C7102" t="str">
            <v>SJ-1168</v>
          </cell>
          <cell r="D7102" t="str">
            <v/>
          </cell>
          <cell r="E7102" t="str">
            <v>盒</v>
          </cell>
          <cell r="F7102">
            <v>127.5</v>
          </cell>
          <cell r="G7102">
            <v>289</v>
          </cell>
        </row>
        <row r="7103">
          <cell r="A7103">
            <v>134827</v>
          </cell>
          <cell r="B7103" t="str">
            <v>物理蓄冷降温冰带</v>
          </cell>
          <cell r="C7103" t="str">
            <v>SJ/SBD-M-F-S</v>
          </cell>
          <cell r="D7103" t="str">
            <v/>
          </cell>
          <cell r="E7103" t="str">
            <v>盒</v>
          </cell>
          <cell r="F7103">
            <v>19.2</v>
          </cell>
          <cell r="G7103">
            <v>68</v>
          </cell>
        </row>
        <row r="7104">
          <cell r="A7104">
            <v>134995</v>
          </cell>
          <cell r="B7104" t="str">
            <v>宝圆核桃（阿克苏）</v>
          </cell>
          <cell r="C7104" t="str">
            <v>500g（新温185、1级）</v>
          </cell>
          <cell r="D7104" t="str">
            <v>温宿县木本粮油林场</v>
          </cell>
          <cell r="E7104" t="str">
            <v>袋</v>
          </cell>
          <cell r="F7104">
            <v>35.63</v>
          </cell>
          <cell r="G7104">
            <v>55</v>
          </cell>
        </row>
        <row r="7105">
          <cell r="A7105">
            <v>135023</v>
          </cell>
          <cell r="B7105" t="str">
            <v>可丽蓝排卵测试笔[促黄体生成激素（LH）检测试剂（乳胶法）]</v>
          </cell>
          <cell r="C7105" t="str">
            <v>7支装</v>
          </cell>
          <cell r="D7105" t="str">
            <v/>
          </cell>
          <cell r="E7105" t="str">
            <v>盒</v>
          </cell>
          <cell r="F7105">
            <v>59.4</v>
          </cell>
          <cell r="G7105">
            <v>99</v>
          </cell>
        </row>
        <row r="7106">
          <cell r="A7106">
            <v>135026</v>
          </cell>
          <cell r="B7106" t="str">
            <v>红外额温计</v>
          </cell>
          <cell r="C7106" t="str">
            <v>HW-3</v>
          </cell>
          <cell r="D7106" t="str">
            <v>东莞市兴洲电子科技有限公司</v>
          </cell>
          <cell r="E7106" t="str">
            <v>台</v>
          </cell>
          <cell r="F7106">
            <v>127.8</v>
          </cell>
          <cell r="G7106">
            <v>238</v>
          </cell>
        </row>
        <row r="7107">
          <cell r="A7107">
            <v>134828</v>
          </cell>
          <cell r="B7107" t="str">
            <v>第六感纤薄螺纹避孕套</v>
          </cell>
          <cell r="C7107" t="str">
            <v>12只(诱惑装)</v>
          </cell>
          <cell r="D7107" t="str">
            <v>PLEASURE LATEX PRODUCTS SDN(马来西亚)</v>
          </cell>
          <cell r="E7107" t="str">
            <v>盒</v>
          </cell>
          <cell r="F7107">
            <v>13.9</v>
          </cell>
          <cell r="G7107">
            <v>19.9</v>
          </cell>
        </row>
        <row r="7108">
          <cell r="A7108">
            <v>134833</v>
          </cell>
          <cell r="B7108" t="str">
            <v>一次性使用医用橡胶检查手套</v>
          </cell>
          <cell r="C7108" t="str">
            <v>2只（中号）有粉光面</v>
          </cell>
          <cell r="D7108" t="str">
            <v/>
          </cell>
          <cell r="E7108" t="str">
            <v>袋</v>
          </cell>
          <cell r="F7108">
            <v>1.68</v>
          </cell>
          <cell r="G7108">
            <v>2.5</v>
          </cell>
        </row>
        <row r="7109">
          <cell r="A7109">
            <v>91096</v>
          </cell>
          <cell r="B7109" t="str">
            <v>通江木耳</v>
          </cell>
          <cell r="C7109" t="str">
            <v>150g</v>
          </cell>
          <cell r="D7109" t="str">
            <v/>
          </cell>
          <cell r="E7109" t="str">
            <v>袋</v>
          </cell>
          <cell r="F7109">
            <v>12.34</v>
          </cell>
          <cell r="G7109">
            <v>25</v>
          </cell>
        </row>
        <row r="7110">
          <cell r="A7110">
            <v>112147</v>
          </cell>
          <cell r="B7110" t="str">
            <v>高丽参(正官庄)</v>
          </cell>
          <cell r="C7110" t="str">
            <v>良300g&lt;20支&gt;</v>
          </cell>
          <cell r="D7110" t="str">
            <v/>
          </cell>
          <cell r="E7110" t="str">
            <v>盒</v>
          </cell>
          <cell r="F7110">
            <v>2925</v>
          </cell>
          <cell r="G7110">
            <v>4500</v>
          </cell>
        </row>
        <row r="7111">
          <cell r="A7111">
            <v>126657</v>
          </cell>
          <cell r="B7111" t="str">
            <v>康复新液</v>
          </cell>
          <cell r="C7111" t="str">
            <v>50ml</v>
          </cell>
          <cell r="D7111" t="str">
            <v>湖南科伦制药有限公司</v>
          </cell>
          <cell r="E7111" t="str">
            <v>瓶</v>
          </cell>
          <cell r="F7111">
            <v>5.5</v>
          </cell>
          <cell r="G7111">
            <v>16</v>
          </cell>
        </row>
        <row r="7112">
          <cell r="A7112">
            <v>135115</v>
          </cell>
          <cell r="B7112" t="str">
            <v>罗红霉素软胶囊</v>
          </cell>
          <cell r="C7112" t="str">
            <v>0.15g*9粒*1板</v>
          </cell>
          <cell r="D7112" t="str">
            <v>浙江维康药业有限公司</v>
          </cell>
          <cell r="E7112" t="str">
            <v>盒</v>
          </cell>
          <cell r="F7112">
            <v>6.8</v>
          </cell>
          <cell r="G7112">
            <v>18.9</v>
          </cell>
        </row>
        <row r="7113">
          <cell r="A7113">
            <v>97070</v>
          </cell>
          <cell r="B7113" t="str">
            <v>硝呋太尔制霉素阴道软胶囊</v>
          </cell>
          <cell r="C7113" t="str">
            <v>6粒</v>
          </cell>
          <cell r="D7113" t="str">
            <v>国药集团川抗制药有限公司(原:成都川抗万乐药业)</v>
          </cell>
          <cell r="E7113" t="str">
            <v>瓶</v>
          </cell>
          <cell r="F7113">
            <v>17.5</v>
          </cell>
          <cell r="G7113">
            <v>45</v>
          </cell>
        </row>
        <row r="7114">
          <cell r="A7114">
            <v>134988</v>
          </cell>
          <cell r="B7114" t="str">
            <v>山楂麦曲颗粒</v>
          </cell>
          <cell r="C7114" t="str">
            <v>15克X9袋</v>
          </cell>
          <cell r="D7114" t="str">
            <v>广州莱泰制药有限公司</v>
          </cell>
          <cell r="E7114" t="str">
            <v>盒</v>
          </cell>
          <cell r="F7114">
            <v>11</v>
          </cell>
          <cell r="G7114">
            <v>25</v>
          </cell>
        </row>
        <row r="7115">
          <cell r="A7115">
            <v>135347</v>
          </cell>
          <cell r="B7115" t="str">
            <v>祖师麻关节止痛膏</v>
          </cell>
          <cell r="C7115" t="str">
            <v>7cmx10cmx6片微孔透气</v>
          </cell>
          <cell r="D7115" t="str">
            <v>武汉健民集团随州药业有限公司</v>
          </cell>
          <cell r="E7115" t="str">
            <v>盒</v>
          </cell>
          <cell r="F7115">
            <v>6.426</v>
          </cell>
          <cell r="G7115">
            <v>15.8</v>
          </cell>
        </row>
        <row r="7116">
          <cell r="A7116">
            <v>135348</v>
          </cell>
          <cell r="B7116" t="str">
            <v>小儿宣肺止咳颗粒</v>
          </cell>
          <cell r="C7116" t="str">
            <v>8gx10袋</v>
          </cell>
          <cell r="D7116" t="str">
            <v>武汉健民集团随州药业有限公司</v>
          </cell>
          <cell r="E7116" t="str">
            <v>盒</v>
          </cell>
          <cell r="F7116">
            <v>12.24</v>
          </cell>
          <cell r="G7116">
            <v>28</v>
          </cell>
        </row>
        <row r="7117">
          <cell r="A7117">
            <v>135174</v>
          </cell>
          <cell r="B7117" t="str">
            <v>格列齐特片（Ⅱ）</v>
          </cell>
          <cell r="C7117" t="str">
            <v>80mgx100片</v>
          </cell>
          <cell r="D7117" t="str">
            <v>湖南千金湘江药业股份有限公司</v>
          </cell>
          <cell r="E7117" t="str">
            <v>盒</v>
          </cell>
          <cell r="F7117">
            <v>17.4</v>
          </cell>
          <cell r="G7117">
            <v>35</v>
          </cell>
        </row>
        <row r="7118">
          <cell r="A7118">
            <v>131482</v>
          </cell>
          <cell r="B7118" t="str">
            <v>百草堂百卉膏皮肤消毒剂</v>
          </cell>
          <cell r="C7118" t="str">
            <v>10g</v>
          </cell>
          <cell r="D7118" t="str">
            <v>百草堂医药股份有限公司</v>
          </cell>
          <cell r="E7118" t="str">
            <v>支</v>
          </cell>
          <cell r="F7118">
            <v>11</v>
          </cell>
          <cell r="G7118">
            <v>25</v>
          </cell>
        </row>
        <row r="7119">
          <cell r="A7119">
            <v>131693</v>
          </cell>
          <cell r="B7119" t="str">
            <v>玛咖</v>
          </cell>
          <cell r="C7119" t="str">
            <v>一级（紫）</v>
          </cell>
          <cell r="D7119" t="str">
            <v/>
          </cell>
          <cell r="E7119" t="str">
            <v>kg</v>
          </cell>
          <cell r="F7119">
            <v>60</v>
          </cell>
          <cell r="G7119">
            <v>120</v>
          </cell>
        </row>
        <row r="7120">
          <cell r="A7120">
            <v>115814</v>
          </cell>
          <cell r="B7120" t="str">
            <v>九味羌活丸</v>
          </cell>
          <cell r="C7120" t="str">
            <v>9gx6袋（小蜜丸）</v>
          </cell>
          <cell r="D7120" t="str">
            <v/>
          </cell>
          <cell r="E7120" t="str">
            <v>盒</v>
          </cell>
          <cell r="F7120">
            <v>0.98</v>
          </cell>
          <cell r="G7120">
            <v>4.9</v>
          </cell>
        </row>
        <row r="7121">
          <cell r="A7121">
            <v>114682</v>
          </cell>
          <cell r="B7121" t="str">
            <v>马来酸氯苯那敏片</v>
          </cell>
          <cell r="C7121" t="str">
            <v>4mgx10片x3板</v>
          </cell>
          <cell r="D7121" t="str">
            <v>上海上药信谊药厂有限公司(上海信谊药厂有限公司)</v>
          </cell>
          <cell r="E7121" t="str">
            <v>盒</v>
          </cell>
          <cell r="F7121">
            <v>0.256</v>
          </cell>
          <cell r="G7121">
            <v>1.3</v>
          </cell>
        </row>
        <row r="7122">
          <cell r="A7122">
            <v>114705</v>
          </cell>
          <cell r="B7122" t="str">
            <v>桂附地黄丸</v>
          </cell>
          <cell r="C7122" t="str">
            <v>200丸(浓缩丸)</v>
          </cell>
          <cell r="D7122" t="str">
            <v>上海童涵春堂制药有限公司</v>
          </cell>
          <cell r="E7122" t="str">
            <v>瓶</v>
          </cell>
          <cell r="F7122">
            <v>1.26</v>
          </cell>
          <cell r="G7122">
            <v>6.3</v>
          </cell>
        </row>
        <row r="7123">
          <cell r="A7123">
            <v>114622</v>
          </cell>
          <cell r="B7123" t="str">
            <v>盐酸二甲双胍片</v>
          </cell>
          <cell r="C7123" t="str">
            <v>0.25gx48片</v>
          </cell>
          <cell r="D7123" t="str">
            <v/>
          </cell>
          <cell r="E7123" t="str">
            <v>瓶</v>
          </cell>
          <cell r="F7123">
            <v>0.52</v>
          </cell>
          <cell r="G7123">
            <v>2.6</v>
          </cell>
        </row>
        <row r="7124">
          <cell r="A7124">
            <v>114540</v>
          </cell>
          <cell r="B7124" t="str">
            <v>华佗膏</v>
          </cell>
          <cell r="C7124" t="str">
            <v>10g</v>
          </cell>
          <cell r="D7124" t="str">
            <v/>
          </cell>
          <cell r="E7124" t="str">
            <v>支</v>
          </cell>
          <cell r="F7124">
            <v>0.48</v>
          </cell>
          <cell r="G7124">
            <v>2.4</v>
          </cell>
        </row>
        <row r="7125">
          <cell r="A7125">
            <v>114806</v>
          </cell>
          <cell r="B7125" t="str">
            <v>维生素B6片</v>
          </cell>
          <cell r="C7125" t="str">
            <v>10mgx100片
</v>
          </cell>
          <cell r="D7125" t="str">
            <v/>
          </cell>
          <cell r="E7125" t="str">
            <v>盒</v>
          </cell>
          <cell r="F7125">
            <v>0.24</v>
          </cell>
          <cell r="G7125">
            <v>1.2</v>
          </cell>
        </row>
        <row r="7126">
          <cell r="A7126">
            <v>117491</v>
          </cell>
          <cell r="B7126" t="str">
            <v>医用碘伏棉棒(欧洁)</v>
          </cell>
          <cell r="C7126" t="str">
            <v>50支</v>
          </cell>
          <cell r="D7126" t="str">
            <v/>
          </cell>
          <cell r="E7126" t="str">
            <v>瓶</v>
          </cell>
          <cell r="F7126">
            <v>0.6</v>
          </cell>
          <cell r="G7126">
            <v>3</v>
          </cell>
        </row>
        <row r="7127">
          <cell r="A7127">
            <v>110707</v>
          </cell>
          <cell r="B7127" t="str">
            <v>轮椅车</v>
          </cell>
          <cell r="C7127" t="str">
            <v>H008B(座便版)</v>
          </cell>
          <cell r="D7127" t="str">
            <v/>
          </cell>
          <cell r="E7127" t="str">
            <v>台</v>
          </cell>
          <cell r="F7127">
            <v>919.8</v>
          </cell>
          <cell r="G7127">
            <v>1398</v>
          </cell>
        </row>
        <row r="7128">
          <cell r="A7128">
            <v>110698</v>
          </cell>
          <cell r="B7128" t="str">
            <v>利拉鲁肽注射液</v>
          </cell>
          <cell r="C7128" t="str">
            <v>3ml:18mg(预填充注射笔)</v>
          </cell>
          <cell r="D7128" t="str">
            <v>诺和诺德(中国)制药有限公司</v>
          </cell>
          <cell r="E7128" t="str">
            <v>支</v>
          </cell>
          <cell r="F7128">
            <v>373.1</v>
          </cell>
          <cell r="G7128">
            <v>410</v>
          </cell>
        </row>
        <row r="7129">
          <cell r="A7129">
            <v>117481</v>
          </cell>
          <cell r="B7129" t="str">
            <v>炒酸枣仁</v>
          </cell>
          <cell r="C7129" t="str">
            <v>15g、清炒</v>
          </cell>
          <cell r="D7129" t="str">
            <v>重庆中药饮片厂</v>
          </cell>
          <cell r="E7129" t="str">
            <v>袋</v>
          </cell>
          <cell r="F7129">
            <v>2.633333</v>
          </cell>
        </row>
        <row r="7130">
          <cell r="A7130">
            <v>118865</v>
          </cell>
          <cell r="B7130" t="str">
            <v>外科纱布敷料(纱布片)</v>
          </cell>
          <cell r="C7130" t="str">
            <v>7.5cmx7.5cmx8层x10片x24袋</v>
          </cell>
          <cell r="D7130" t="str">
            <v/>
          </cell>
          <cell r="E7130" t="str">
            <v>包</v>
          </cell>
          <cell r="F7130">
            <v>6.8</v>
          </cell>
          <cell r="G7130">
            <v>34</v>
          </cell>
        </row>
        <row r="7131">
          <cell r="A7131">
            <v>119226</v>
          </cell>
          <cell r="B7131" t="str">
            <v>小儿清肺化痰颗粒</v>
          </cell>
          <cell r="C7131" t="str">
            <v>6gx18袋</v>
          </cell>
          <cell r="D7131" t="str">
            <v>神威药业有限公司</v>
          </cell>
          <cell r="E7131" t="str">
            <v>盒</v>
          </cell>
          <cell r="F7131">
            <v>22.7</v>
          </cell>
          <cell r="G7131">
            <v>28</v>
          </cell>
        </row>
        <row r="7132">
          <cell r="A7132">
            <v>126908</v>
          </cell>
          <cell r="B7132" t="str">
            <v>惠氏婴儿配方奶粉（金装爱儿乐S-26)</v>
          </cell>
          <cell r="C7132" t="str">
            <v>900g（0-12个月婴儿1段）</v>
          </cell>
          <cell r="D7132" t="str">
            <v/>
          </cell>
          <cell r="E7132" t="str">
            <v>听</v>
          </cell>
          <cell r="F7132">
            <v>237.36</v>
          </cell>
          <cell r="G7132">
            <v>258</v>
          </cell>
        </row>
        <row r="7133">
          <cell r="A7133">
            <v>124248</v>
          </cell>
          <cell r="B7133" t="str">
            <v>冈本OK避孕套</v>
          </cell>
          <cell r="C7133" t="str">
            <v>10片（0.03贴身超薄）</v>
          </cell>
          <cell r="D7133" t="str">
            <v/>
          </cell>
          <cell r="E7133" t="str">
            <v>盒</v>
          </cell>
          <cell r="F7133">
            <v>82.6</v>
          </cell>
          <cell r="G7133">
            <v>118</v>
          </cell>
        </row>
        <row r="7134">
          <cell r="A7134">
            <v>59940</v>
          </cell>
          <cell r="B7134" t="str">
            <v>胶体果胶铋胶囊</v>
          </cell>
          <cell r="C7134" t="str">
            <v>50mgx24粒</v>
          </cell>
          <cell r="D7134" t="str">
            <v>贵州同济堂制药有限公司(原同济堂制药股份有限公司)</v>
          </cell>
          <cell r="E7134" t="str">
            <v>瓶</v>
          </cell>
          <cell r="F7134">
            <v>1.16</v>
          </cell>
          <cell r="G7134">
            <v>5.8</v>
          </cell>
        </row>
        <row r="7135">
          <cell r="A7135">
            <v>82097</v>
          </cell>
          <cell r="B7135" t="str">
            <v>三金片</v>
          </cell>
          <cell r="C7135" t="str">
            <v>0.29gx54片(薄膜衣)</v>
          </cell>
          <cell r="D7135" t="str">
            <v>桂林三金药业股份有限公司</v>
          </cell>
          <cell r="E7135" t="str">
            <v>盒</v>
          </cell>
          <cell r="F7135">
            <v>20</v>
          </cell>
          <cell r="G7135">
            <v>27</v>
          </cell>
        </row>
        <row r="7136">
          <cell r="A7136">
            <v>94116</v>
          </cell>
          <cell r="B7136" t="str">
            <v>华佗膏</v>
          </cell>
          <cell r="C7136" t="str">
            <v>20g</v>
          </cell>
          <cell r="D7136" t="str">
            <v/>
          </cell>
          <cell r="E7136" t="str">
            <v>支</v>
          </cell>
          <cell r="F7136">
            <v>0.35</v>
          </cell>
          <cell r="G7136">
            <v>1.8</v>
          </cell>
        </row>
        <row r="7137">
          <cell r="A7137">
            <v>135111</v>
          </cell>
          <cell r="B7137" t="str">
            <v>小金丸</v>
          </cell>
          <cell r="C7137" t="str">
            <v>0.6gx3瓶x3板(糊丸)</v>
          </cell>
          <cell r="D7137" t="str">
            <v>四川凯京制药有限公司(原:四川川西制药股份有限公司)</v>
          </cell>
          <cell r="E7137" t="str">
            <v>盒</v>
          </cell>
          <cell r="F7137">
            <v>13.7</v>
          </cell>
          <cell r="G7137">
            <v>31.5</v>
          </cell>
        </row>
        <row r="7138">
          <cell r="A7138">
            <v>134706</v>
          </cell>
          <cell r="B7138" t="str">
            <v>血塞通滴丸</v>
          </cell>
          <cell r="C7138" t="str">
            <v>180丸</v>
          </cell>
          <cell r="D7138" t="str">
            <v>云南金泰得三七产业股份有限公司</v>
          </cell>
          <cell r="E7138" t="str">
            <v>盒</v>
          </cell>
          <cell r="F7138">
            <v>16.12</v>
          </cell>
          <cell r="G7138">
            <v>38</v>
          </cell>
        </row>
        <row r="7139">
          <cell r="A7139">
            <v>134681</v>
          </cell>
          <cell r="B7139" t="str">
            <v>一枝蒿伤湿祛痛膏</v>
          </cell>
          <cell r="C7139" t="str">
            <v>2贴x3袋（7cmx10cm）</v>
          </cell>
          <cell r="D7139" t="str">
            <v>云南白药集团股份有限公司</v>
          </cell>
          <cell r="E7139" t="str">
            <v>盒</v>
          </cell>
          <cell r="F7139">
            <v>14</v>
          </cell>
          <cell r="G7139">
            <v>39.5</v>
          </cell>
        </row>
        <row r="7140">
          <cell r="A7140">
            <v>134687</v>
          </cell>
          <cell r="B7140" t="str">
            <v>消炎镇痛膏</v>
          </cell>
          <cell r="C7140" t="str">
            <v>7cmx10cmx2贴x3袋</v>
          </cell>
          <cell r="D7140" t="str">
            <v>云南白药集团股份有限公司</v>
          </cell>
          <cell r="E7140" t="str">
            <v>盒</v>
          </cell>
          <cell r="F7140">
            <v>9</v>
          </cell>
          <cell r="G7140">
            <v>16.8</v>
          </cell>
        </row>
        <row r="7141">
          <cell r="A7141">
            <v>134806</v>
          </cell>
          <cell r="B7141" t="str">
            <v>肠胃宁胶囊</v>
          </cell>
          <cell r="C7141" t="str">
            <v>0.3gx12粒x3板</v>
          </cell>
          <cell r="D7141" t="str">
            <v>山东仙河药业有限公司</v>
          </cell>
          <cell r="E7141" t="str">
            <v>盒</v>
          </cell>
          <cell r="F7141">
            <v>13.77</v>
          </cell>
          <cell r="G7141">
            <v>35</v>
          </cell>
        </row>
        <row r="7142">
          <cell r="A7142">
            <v>134734</v>
          </cell>
          <cell r="B7142" t="str">
            <v>健胃消食片</v>
          </cell>
          <cell r="C7142" t="str">
            <v>10片x8板</v>
          </cell>
          <cell r="D7142" t="str">
            <v>河南省济源市济世药业有限公司</v>
          </cell>
          <cell r="E7142" t="str">
            <v>盒</v>
          </cell>
          <cell r="F7142">
            <v>5.9</v>
          </cell>
          <cell r="G7142">
            <v>12</v>
          </cell>
        </row>
        <row r="7143">
          <cell r="A7143">
            <v>134714</v>
          </cell>
          <cell r="B7143" t="str">
            <v>抗感解毒颗粒</v>
          </cell>
          <cell r="C7143" t="str">
            <v>10gx9袋</v>
          </cell>
          <cell r="D7143" t="str">
            <v>石家庄四药有限公司</v>
          </cell>
          <cell r="E7143" t="str">
            <v>盒</v>
          </cell>
          <cell r="F7143">
            <v>5.61</v>
          </cell>
          <cell r="G7143">
            <v>19.3</v>
          </cell>
        </row>
        <row r="7144">
          <cell r="A7144">
            <v>134761</v>
          </cell>
          <cell r="B7144" t="str">
            <v>四磨汤口服液</v>
          </cell>
          <cell r="C7144" t="str">
            <v>10mlx12支</v>
          </cell>
          <cell r="D7144" t="str">
            <v>湖南汉森制药有限公司</v>
          </cell>
          <cell r="E7144" t="str">
            <v>盒</v>
          </cell>
          <cell r="F7144">
            <v>19.1</v>
          </cell>
          <cell r="G7144">
            <v>31.8</v>
          </cell>
        </row>
        <row r="7145">
          <cell r="A7145">
            <v>134772</v>
          </cell>
          <cell r="B7145" t="str">
            <v>红金消结片</v>
          </cell>
          <cell r="C7145" t="str">
            <v>0.42gx36片(薄膜衣)</v>
          </cell>
          <cell r="D7145" t="str">
            <v>深圳市泰康制药有限公司</v>
          </cell>
          <cell r="E7145" t="str">
            <v>盒</v>
          </cell>
          <cell r="F7145">
            <v>22.5</v>
          </cell>
          <cell r="G7145">
            <v>48</v>
          </cell>
        </row>
        <row r="7146">
          <cell r="A7146">
            <v>134994</v>
          </cell>
          <cell r="B7146" t="str">
            <v>纸皮核桃</v>
          </cell>
          <cell r="C7146" t="str">
            <v>450g</v>
          </cell>
          <cell r="D7146" t="str">
            <v>新疆长安绿色沙漠果业有限公司</v>
          </cell>
          <cell r="E7146" t="str">
            <v>袋</v>
          </cell>
          <cell r="F7146">
            <v>31.35</v>
          </cell>
          <cell r="G7146">
            <v>48</v>
          </cell>
        </row>
        <row r="7147">
          <cell r="A7147">
            <v>131525</v>
          </cell>
          <cell r="B7147" t="str">
            <v>婴儿植物驱蚊液(丹瑞肤乐宝)</v>
          </cell>
          <cell r="C7147" t="str">
            <v>60ml</v>
          </cell>
          <cell r="D7147" t="str">
            <v>北京百根康诺生物科技有限公司</v>
          </cell>
          <cell r="E7147" t="str">
            <v>瓶</v>
          </cell>
          <cell r="F7147">
            <v>7.22</v>
          </cell>
          <cell r="G7147">
            <v>19</v>
          </cell>
        </row>
        <row r="7148">
          <cell r="A7148">
            <v>118412</v>
          </cell>
          <cell r="B7148" t="str">
            <v>安稳免调码血糖仪套装</v>
          </cell>
          <cell r="C7148" t="str">
            <v>血糖仪1，采血笔1，试条50，针头50</v>
          </cell>
          <cell r="D7148" t="str">
            <v>长沙三诺生物传感技术有限公司</v>
          </cell>
          <cell r="E7148" t="str">
            <v>套</v>
          </cell>
          <cell r="F7148">
            <v>76.5</v>
          </cell>
          <cell r="G7148">
            <v>125</v>
          </cell>
        </row>
        <row r="7149">
          <cell r="A7149">
            <v>135107</v>
          </cell>
          <cell r="B7149" t="str">
            <v>孟鲁司特钠咀嚼片</v>
          </cell>
          <cell r="C7149" t="str">
            <v>5mg*6片</v>
          </cell>
          <cell r="D7149" t="str">
            <v>鲁南贝特制药有限公司(原山东鲁南贝特制药有限公司)</v>
          </cell>
          <cell r="E7149" t="str">
            <v>盒</v>
          </cell>
          <cell r="F7149">
            <v>30.31</v>
          </cell>
          <cell r="G7149">
            <v>38</v>
          </cell>
        </row>
        <row r="7150">
          <cell r="A7150">
            <v>127932</v>
          </cell>
          <cell r="B7150" t="str">
            <v>苏黄止咳胶囊</v>
          </cell>
          <cell r="C7150" t="str">
            <v>0.45g*9粒</v>
          </cell>
          <cell r="D7150" t="str">
            <v>扬子江药业集团北京海燕药业有限公司</v>
          </cell>
          <cell r="E7150" t="str">
            <v>盒</v>
          </cell>
          <cell r="F7150">
            <v>30.78</v>
          </cell>
          <cell r="G7150">
            <v>39.8</v>
          </cell>
        </row>
        <row r="7151">
          <cell r="A7151">
            <v>134169</v>
          </cell>
          <cell r="B7151" t="str">
            <v>汤臣倍健维生素C加天然维生素E咀嚼片</v>
          </cell>
          <cell r="C7151" t="str">
            <v>72g(1.2gx60片)</v>
          </cell>
          <cell r="D7151" t="str">
            <v>汤臣倍健股份有限公司</v>
          </cell>
          <cell r="E7151" t="str">
            <v>瓶</v>
          </cell>
          <cell r="F7151">
            <v>49.21</v>
          </cell>
          <cell r="G7151">
            <v>148</v>
          </cell>
        </row>
        <row r="7152">
          <cell r="A7152">
            <v>134901</v>
          </cell>
          <cell r="B7152" t="str">
            <v>红草止鼾胶囊</v>
          </cell>
          <cell r="C7152" t="str">
            <v>0.55gx12粒x2板</v>
          </cell>
          <cell r="D7152" t="str">
            <v>云南希陶绿色药业股份有限公司</v>
          </cell>
          <cell r="E7152" t="str">
            <v>盒</v>
          </cell>
          <cell r="F7152">
            <v>14.5</v>
          </cell>
          <cell r="G7152">
            <v>58</v>
          </cell>
        </row>
        <row r="7153">
          <cell r="A7153">
            <v>135007</v>
          </cell>
          <cell r="B7153" t="str">
            <v>益气养血口服液</v>
          </cell>
          <cell r="C7153" t="str">
            <v>15mlx10支</v>
          </cell>
          <cell r="D7153" t="str">
            <v>通化万通药业股份有限公司</v>
          </cell>
          <cell r="E7153" t="str">
            <v>盒</v>
          </cell>
          <cell r="F7153">
            <v>27.2</v>
          </cell>
          <cell r="G7153">
            <v>58</v>
          </cell>
        </row>
        <row r="7154">
          <cell r="A7154">
            <v>134899</v>
          </cell>
          <cell r="B7154" t="str">
            <v>肠舒片</v>
          </cell>
          <cell r="C7154" t="str">
            <v>12片x2板</v>
          </cell>
          <cell r="D7154" t="str">
            <v>云南雄业制药有限公司</v>
          </cell>
          <cell r="E7154" t="str">
            <v>盒</v>
          </cell>
          <cell r="F7154">
            <v>12.24</v>
          </cell>
          <cell r="G7154">
            <v>24.8</v>
          </cell>
        </row>
        <row r="7155">
          <cell r="A7155">
            <v>60072</v>
          </cell>
          <cell r="B7155" t="str">
            <v>猴耳环消炎片</v>
          </cell>
          <cell r="C7155" t="str">
            <v>24片（薄膜衣）</v>
          </cell>
          <cell r="D7155" t="str">
            <v>广州市花城制药厂</v>
          </cell>
          <cell r="E7155" t="str">
            <v>盒</v>
          </cell>
          <cell r="F7155">
            <v>2.8</v>
          </cell>
          <cell r="G7155">
            <v>5</v>
          </cell>
        </row>
        <row r="7156">
          <cell r="A7156">
            <v>70179</v>
          </cell>
          <cell r="B7156" t="str">
            <v>胃肠安丸</v>
          </cell>
          <cell r="C7156" t="str">
            <v>24粒x2瓶</v>
          </cell>
          <cell r="D7156" t="str">
            <v/>
          </cell>
          <cell r="E7156" t="str">
            <v>盒</v>
          </cell>
          <cell r="F7156">
            <v>15.2</v>
          </cell>
          <cell r="G7156">
            <v>28</v>
          </cell>
        </row>
        <row r="7157">
          <cell r="A7157">
            <v>135271</v>
          </cell>
          <cell r="B7157" t="str">
            <v>银黄颗粒</v>
          </cell>
          <cell r="C7157" t="str">
            <v>4g*12袋</v>
          </cell>
          <cell r="D7157" t="str">
            <v>浙江普洛康裕天然药物有限公司</v>
          </cell>
          <cell r="E7157" t="str">
            <v>盒</v>
          </cell>
          <cell r="F7157">
            <v>3.5</v>
          </cell>
          <cell r="G7157">
            <v>11.4</v>
          </cell>
        </row>
        <row r="7158">
          <cell r="A7158">
            <v>135275</v>
          </cell>
          <cell r="B7158" t="str">
            <v>盐酸左氧氟沙星胶囊</v>
          </cell>
          <cell r="C7158" t="str">
            <v>0.1g*10粒</v>
          </cell>
          <cell r="D7158" t="str">
            <v>浙江普洛康裕天然药物有限公司</v>
          </cell>
          <cell r="E7158" t="str">
            <v>盒</v>
          </cell>
          <cell r="F7158">
            <v>1.6</v>
          </cell>
          <cell r="G7158">
            <v>9.4</v>
          </cell>
        </row>
        <row r="7159">
          <cell r="A7159">
            <v>135179</v>
          </cell>
          <cell r="B7159" t="str">
            <v>黄芪生脉饮</v>
          </cell>
          <cell r="C7159" t="str">
            <v>10mlx10支(无糖型)</v>
          </cell>
          <cell r="D7159" t="str">
            <v>江西南昌济生制药厂</v>
          </cell>
          <cell r="E7159" t="str">
            <v>盒</v>
          </cell>
          <cell r="F7159">
            <v>13.1</v>
          </cell>
          <cell r="G7159">
            <v>24.5</v>
          </cell>
        </row>
        <row r="7160">
          <cell r="A7160">
            <v>135290</v>
          </cell>
          <cell r="B7160" t="str">
            <v>医用退热贴（原解热贴）</v>
          </cell>
          <cell r="C7160" t="str">
            <v>6片（5cmx11cm）（儿童型）</v>
          </cell>
          <cell r="D7160" t="str">
            <v>久光制药株式会社</v>
          </cell>
          <cell r="E7160" t="str">
            <v>盒</v>
          </cell>
          <cell r="F7160">
            <v>12.53</v>
          </cell>
          <cell r="G7160">
            <v>35.8</v>
          </cell>
        </row>
        <row r="7161">
          <cell r="A7161">
            <v>135083</v>
          </cell>
          <cell r="B7161" t="str">
            <v>抗病毒口服液</v>
          </cell>
          <cell r="C7161" t="str">
            <v>10ml*12支</v>
          </cell>
          <cell r="D7161" t="str">
            <v>河南百年康鑫药业有限公司</v>
          </cell>
          <cell r="E7161" t="str">
            <v>盒</v>
          </cell>
          <cell r="F7161">
            <v>7.5</v>
          </cell>
          <cell r="G7161">
            <v>24</v>
          </cell>
        </row>
        <row r="7162">
          <cell r="A7162">
            <v>135131</v>
          </cell>
          <cell r="B7162" t="str">
            <v>夏天无胶囊</v>
          </cell>
          <cell r="C7162" t="str">
            <v>0.3g*48粒</v>
          </cell>
          <cell r="D7162" t="str">
            <v>郑州韩都药业集团有限公司</v>
          </cell>
          <cell r="E7162" t="str">
            <v>盒</v>
          </cell>
          <cell r="F7162">
            <v>10.2</v>
          </cell>
          <cell r="G7162">
            <v>33.6</v>
          </cell>
        </row>
        <row r="7163">
          <cell r="A7163">
            <v>135145</v>
          </cell>
          <cell r="B7163" t="str">
            <v>香菇菌多糖片</v>
          </cell>
          <cell r="C7163" t="str">
            <v>10mg*12片</v>
          </cell>
          <cell r="D7163" t="str">
            <v>湖北广仁药业有限公司(原：湖北吉达药业有限公司)</v>
          </cell>
          <cell r="E7163" t="str">
            <v>盒</v>
          </cell>
          <cell r="F7163">
            <v>5.8</v>
          </cell>
          <cell r="G7163">
            <v>15</v>
          </cell>
        </row>
        <row r="7164">
          <cell r="A7164">
            <v>135163</v>
          </cell>
          <cell r="B7164" t="str">
            <v>血糖试条</v>
          </cell>
          <cell r="C7164" t="str">
            <v>50支（糖护士手机血糖仪专供）</v>
          </cell>
          <cell r="D7164" t="str">
            <v>长沙三诺生物传感技术有限公司</v>
          </cell>
          <cell r="E7164" t="str">
            <v>盒</v>
          </cell>
          <cell r="F7164">
            <v>74</v>
          </cell>
          <cell r="G7164">
            <v>135</v>
          </cell>
        </row>
        <row r="7165">
          <cell r="A7165">
            <v>135170</v>
          </cell>
          <cell r="B7165" t="str">
            <v>摩罗丹</v>
          </cell>
          <cell r="C7165" t="str">
            <v>72粒</v>
          </cell>
          <cell r="D7165" t="str">
            <v>邯郸制药有限公司</v>
          </cell>
          <cell r="E7165" t="str">
            <v>瓶</v>
          </cell>
          <cell r="F7165">
            <v>27.8</v>
          </cell>
          <cell r="G7165">
            <v>32.1</v>
          </cell>
        </row>
        <row r="7166">
          <cell r="A7166">
            <v>135175</v>
          </cell>
          <cell r="B7166" t="str">
            <v>头孢呋辛酯胶囊</v>
          </cell>
          <cell r="C7166" t="str">
            <v>0.125g*12粒</v>
          </cell>
          <cell r="D7166" t="str">
            <v>宜昌人福药业有限责任公司</v>
          </cell>
          <cell r="E7166" t="str">
            <v>盒</v>
          </cell>
          <cell r="F7166">
            <v>6</v>
          </cell>
          <cell r="G7166">
            <v>12</v>
          </cell>
        </row>
        <row r="7167">
          <cell r="A7167">
            <v>135055</v>
          </cell>
          <cell r="B7167" t="str">
            <v>非那雄胺片</v>
          </cell>
          <cell r="C7167" t="str">
            <v>5mg*20片</v>
          </cell>
          <cell r="D7167" t="str">
            <v>天方药业有限公司(原河南天方药业股份有限公司)</v>
          </cell>
          <cell r="E7167" t="str">
            <v>盒</v>
          </cell>
          <cell r="F7167">
            <v>11.73</v>
          </cell>
          <cell r="G7167">
            <v>42.3</v>
          </cell>
        </row>
        <row r="7168">
          <cell r="A7168">
            <v>135230</v>
          </cell>
          <cell r="B7168" t="str">
            <v>蜂胶牙痛酊</v>
          </cell>
          <cell r="C7168" t="str">
            <v>5ml</v>
          </cell>
          <cell r="D7168" t="str">
            <v>福元药业股份有限公司（原安徽新和成皖南药业有限公司）</v>
          </cell>
          <cell r="E7168" t="str">
            <v>盒</v>
          </cell>
          <cell r="F7168">
            <v>14</v>
          </cell>
          <cell r="G7168">
            <v>28</v>
          </cell>
        </row>
        <row r="7169">
          <cell r="A7169">
            <v>135232</v>
          </cell>
          <cell r="B7169" t="str">
            <v>灵丹草颗粒</v>
          </cell>
          <cell r="C7169" t="str">
            <v>3gx18袋</v>
          </cell>
          <cell r="D7169" t="str">
            <v>云南盘龙云海药业集团股份有限公司</v>
          </cell>
          <cell r="E7169" t="str">
            <v>盒</v>
          </cell>
          <cell r="F7169">
            <v>12.852</v>
          </cell>
          <cell r="G7169">
            <v>36</v>
          </cell>
        </row>
        <row r="7170">
          <cell r="A7170">
            <v>135244</v>
          </cell>
          <cell r="B7170" t="str">
            <v>恩替卡韦胶囊</v>
          </cell>
          <cell r="C7170" t="str">
            <v>0.5mgx7粒</v>
          </cell>
          <cell r="D7170" t="str">
            <v>南京正大天晴制药有限公司</v>
          </cell>
          <cell r="E7170" t="str">
            <v>盒</v>
          </cell>
          <cell r="F7170">
            <v>56.1</v>
          </cell>
          <cell r="G7170">
            <v>105</v>
          </cell>
        </row>
        <row r="7171">
          <cell r="A7171">
            <v>135089</v>
          </cell>
          <cell r="B7171" t="str">
            <v>复方氯己定含漱液（口泰）</v>
          </cell>
          <cell r="C7171" t="str">
            <v>300ml</v>
          </cell>
          <cell r="D7171" t="str">
            <v/>
          </cell>
          <cell r="E7171" t="str">
            <v>瓶</v>
          </cell>
          <cell r="F7171">
            <v>12</v>
          </cell>
          <cell r="G7171">
            <v>26</v>
          </cell>
        </row>
        <row r="7172">
          <cell r="A7172">
            <v>135130</v>
          </cell>
          <cell r="B7172" t="str">
            <v>抗栓胶囊</v>
          </cell>
          <cell r="C7172" t="str">
            <v>0.3g*40粒</v>
          </cell>
          <cell r="D7172" t="str">
            <v>郑州韩都药业集团有限公司</v>
          </cell>
          <cell r="E7172" t="str">
            <v>盒</v>
          </cell>
          <cell r="F7172">
            <v>11</v>
          </cell>
          <cell r="G7172">
            <v>27</v>
          </cell>
        </row>
        <row r="7173">
          <cell r="A7173">
            <v>135135</v>
          </cell>
          <cell r="B7173" t="str">
            <v>替米沙坦片</v>
          </cell>
          <cell r="C7173" t="str">
            <v>40mg*24片</v>
          </cell>
          <cell r="D7173" t="str">
            <v>郑州韩都药业集团有限公司</v>
          </cell>
          <cell r="E7173" t="str">
            <v>盒</v>
          </cell>
          <cell r="F7173">
            <v>12.24</v>
          </cell>
          <cell r="G7173">
            <v>37.8</v>
          </cell>
        </row>
        <row r="7174">
          <cell r="A7174">
            <v>113073</v>
          </cell>
          <cell r="B7174" t="str">
            <v>消银颗粒</v>
          </cell>
          <cell r="C7174" t="str">
            <v>3.5gx12袋(无糖型)</v>
          </cell>
          <cell r="D7174" t="str">
            <v>陕西康惠制药有限公司</v>
          </cell>
          <cell r="E7174" t="str">
            <v>盒</v>
          </cell>
          <cell r="F7174">
            <v>26.18</v>
          </cell>
          <cell r="G7174">
            <v>28.2</v>
          </cell>
        </row>
        <row r="7175">
          <cell r="A7175">
            <v>113601</v>
          </cell>
          <cell r="B7175" t="str">
            <v>聚异戊二烯合成避孕套(杰士邦)</v>
          </cell>
          <cell r="C7175" t="str">
            <v>2只(极肤滑)</v>
          </cell>
          <cell r="D7175" t="str">
            <v>SURETEX LIMITED（泰国）</v>
          </cell>
          <cell r="E7175" t="str">
            <v>盒</v>
          </cell>
          <cell r="F7175">
            <v>16.1</v>
          </cell>
          <cell r="G7175">
            <v>23</v>
          </cell>
        </row>
        <row r="7176">
          <cell r="A7176">
            <v>115811</v>
          </cell>
          <cell r="B7176" t="str">
            <v>黑苦荞茶(三匠)</v>
          </cell>
          <cell r="C7176" t="str">
            <v>260g(5gx52小袋)</v>
          </cell>
          <cell r="D7176" t="str">
            <v>四川三匠苦荞科技开发有限公司</v>
          </cell>
          <cell r="E7176" t="str">
            <v>袋</v>
          </cell>
          <cell r="F7176">
            <v>25.33</v>
          </cell>
          <cell r="G7176">
            <v>45</v>
          </cell>
        </row>
        <row r="7177">
          <cell r="A7177">
            <v>115681</v>
          </cell>
          <cell r="B7177" t="str">
            <v>罗红霉素分散片</v>
          </cell>
          <cell r="C7177" t="str">
            <v>75mgx12片x2板</v>
          </cell>
          <cell r="D7177" t="str">
            <v>迪沙药业集团山东迪沙药业有限公司</v>
          </cell>
          <cell r="E7177" t="str">
            <v>盒</v>
          </cell>
          <cell r="F7177">
            <v>4.45</v>
          </cell>
          <cell r="G7177">
            <v>16</v>
          </cell>
        </row>
        <row r="7178">
          <cell r="A7178">
            <v>115851</v>
          </cell>
          <cell r="B7178" t="str">
            <v>洁丽雅方巾</v>
          </cell>
          <cell r="C7178" t="str">
            <v>8439</v>
          </cell>
          <cell r="D7178" t="str">
            <v/>
          </cell>
          <cell r="E7178" t="str">
            <v>条</v>
          </cell>
          <cell r="F7178">
            <v>6.53</v>
          </cell>
          <cell r="G7178">
            <v>12.8</v>
          </cell>
        </row>
        <row r="7179">
          <cell r="A7179">
            <v>115179</v>
          </cell>
          <cell r="B7179" t="str">
            <v>百令胶囊</v>
          </cell>
          <cell r="C7179" t="str">
            <v>0.5gx42粒</v>
          </cell>
          <cell r="D7179" t="str">
            <v>杭州中美华东制药有限公司</v>
          </cell>
          <cell r="E7179" t="str">
            <v>盒</v>
          </cell>
          <cell r="F7179">
            <v>62.5</v>
          </cell>
          <cell r="G7179">
            <v>72</v>
          </cell>
        </row>
        <row r="7180">
          <cell r="A7180">
            <v>114715</v>
          </cell>
          <cell r="B7180" t="str">
            <v>右归丸</v>
          </cell>
          <cell r="C7180" t="str">
            <v>9gx9袋(小蜜丸)</v>
          </cell>
          <cell r="D7180" t="str">
            <v>仲景宛西制药股份有限公司（原河南省宛西制药股份有限公司）</v>
          </cell>
          <cell r="E7180" t="str">
            <v>盒</v>
          </cell>
          <cell r="F7180">
            <v>41.5</v>
          </cell>
          <cell r="G7180">
            <v>55</v>
          </cell>
        </row>
        <row r="7181">
          <cell r="A7181">
            <v>112598</v>
          </cell>
          <cell r="B7181" t="str">
            <v>鹿茸</v>
          </cell>
          <cell r="C7181" t="str">
            <v>白片一级</v>
          </cell>
          <cell r="D7181" t="str">
            <v>其他生产厂家</v>
          </cell>
          <cell r="E7181" t="str">
            <v>10g</v>
          </cell>
          <cell r="F7181">
            <v>59</v>
          </cell>
          <cell r="G7181">
            <v>146</v>
          </cell>
        </row>
        <row r="7182">
          <cell r="A7182">
            <v>112597</v>
          </cell>
          <cell r="B7182" t="str">
            <v>鹿茸</v>
          </cell>
          <cell r="C7182" t="str">
            <v>白片二级</v>
          </cell>
          <cell r="D7182" t="str">
            <v>其他生产厂家</v>
          </cell>
          <cell r="E7182" t="str">
            <v>10g</v>
          </cell>
          <cell r="F7182">
            <v>55</v>
          </cell>
          <cell r="G7182">
            <v>120</v>
          </cell>
        </row>
        <row r="7183">
          <cell r="A7183">
            <v>131797</v>
          </cell>
          <cell r="B7183" t="str">
            <v>猴姑酥性饼干</v>
          </cell>
          <cell r="C7183" t="str">
            <v>1.44kg(60包)</v>
          </cell>
          <cell r="D7183" t="str">
            <v>福建省正鸿富食品有限公司</v>
          </cell>
          <cell r="E7183" t="str">
            <v>盒</v>
          </cell>
          <cell r="F7183">
            <v>169.15</v>
          </cell>
          <cell r="G7183">
            <v>199</v>
          </cell>
        </row>
        <row r="7184">
          <cell r="A7184">
            <v>133748</v>
          </cell>
          <cell r="B7184" t="str">
            <v>贝尔康非接触式电子体温计</v>
          </cell>
          <cell r="C7184" t="str">
            <v>JXB-182（语音型）</v>
          </cell>
          <cell r="D7184" t="str">
            <v>广州市金鑫宝电子有限公司</v>
          </cell>
          <cell r="E7184" t="str">
            <v>台</v>
          </cell>
          <cell r="F7184">
            <v>273.9</v>
          </cell>
          <cell r="G7184">
            <v>498</v>
          </cell>
        </row>
        <row r="7185">
          <cell r="A7185">
            <v>133749</v>
          </cell>
          <cell r="B7185" t="str">
            <v>贝尔康非接触式电子体温计</v>
          </cell>
          <cell r="C7185" t="str">
            <v>JXB-178（礼品装）</v>
          </cell>
          <cell r="D7185" t="str">
            <v>广州市金鑫宝电子有限公司</v>
          </cell>
          <cell r="E7185" t="str">
            <v>台</v>
          </cell>
          <cell r="F7185">
            <v>238.8</v>
          </cell>
          <cell r="G7185">
            <v>398</v>
          </cell>
        </row>
        <row r="7186">
          <cell r="A7186">
            <v>133747</v>
          </cell>
          <cell r="B7186" t="str">
            <v>贝尔康非触摸式电子体温计</v>
          </cell>
          <cell r="C7186" t="str">
            <v>JXB-183</v>
          </cell>
          <cell r="D7186" t="str">
            <v>广州市金鑫宝电子有限公司</v>
          </cell>
          <cell r="E7186" t="str">
            <v>台</v>
          </cell>
          <cell r="F7186">
            <v>160.8</v>
          </cell>
          <cell r="G7186">
            <v>268</v>
          </cell>
        </row>
        <row r="7187">
          <cell r="A7187">
            <v>134110</v>
          </cell>
          <cell r="B7187" t="str">
            <v>杰士邦动感柔+杰士邦超滑超薄（特惠装）</v>
          </cell>
          <cell r="C7187" t="str">
            <v>10只+8只</v>
          </cell>
          <cell r="D7187" t="str">
            <v/>
          </cell>
          <cell r="E7187" t="str">
            <v>盒</v>
          </cell>
          <cell r="F7187">
            <v>27.7</v>
          </cell>
          <cell r="G7187">
            <v>41</v>
          </cell>
        </row>
        <row r="7188">
          <cell r="A7188">
            <v>130902</v>
          </cell>
          <cell r="B7188" t="str">
            <v>精制狗皮膏</v>
          </cell>
          <cell r="C7188" t="str">
            <v>8cmx13cmx4贴x2袋(打孔透气型)</v>
          </cell>
          <cell r="D7188" t="str">
            <v>桂林天和药业股份有限公司</v>
          </cell>
          <cell r="E7188" t="str">
            <v>盒</v>
          </cell>
          <cell r="F7188">
            <v>11.5</v>
          </cell>
          <cell r="G7188">
            <v>34</v>
          </cell>
        </row>
        <row r="7189">
          <cell r="A7189">
            <v>131591</v>
          </cell>
          <cell r="B7189" t="str">
            <v>小儿宝泰康颗粒</v>
          </cell>
          <cell r="C7189" t="str">
            <v>4gx12袋</v>
          </cell>
          <cell r="D7189" t="str">
            <v>云南白药集团股份有限公司</v>
          </cell>
          <cell r="E7189" t="str">
            <v>盒</v>
          </cell>
          <cell r="F7189">
            <v>8.9</v>
          </cell>
          <cell r="G7189">
            <v>28</v>
          </cell>
        </row>
        <row r="7190">
          <cell r="A7190">
            <v>131590</v>
          </cell>
          <cell r="B7190" t="str">
            <v>小儿解表颗粒</v>
          </cell>
          <cell r="C7190" t="str">
            <v>4gx10袋</v>
          </cell>
          <cell r="D7190" t="str">
            <v>云南白药集团股份有限公司</v>
          </cell>
          <cell r="E7190" t="str">
            <v>盒</v>
          </cell>
          <cell r="F7190">
            <v>12.75</v>
          </cell>
          <cell r="G7190">
            <v>28.6</v>
          </cell>
        </row>
        <row r="7191">
          <cell r="A7191">
            <v>131594</v>
          </cell>
          <cell r="B7191" t="str">
            <v>益气通便颗粒</v>
          </cell>
          <cell r="C7191" t="str">
            <v>9gx6袋</v>
          </cell>
          <cell r="D7191" t="str">
            <v>马应龙药业集团股份有限公司</v>
          </cell>
          <cell r="E7191" t="str">
            <v>盒</v>
          </cell>
          <cell r="F7191">
            <v>26.8</v>
          </cell>
          <cell r="G7191">
            <v>44.8</v>
          </cell>
        </row>
        <row r="7192">
          <cell r="A7192">
            <v>131839</v>
          </cell>
          <cell r="B7192" t="str">
            <v>电子血压计</v>
          </cell>
          <cell r="C7192" t="str">
            <v>HEM-7206上臂式</v>
          </cell>
          <cell r="D7192" t="str">
            <v>欧姆龙(大连)有限公司</v>
          </cell>
          <cell r="E7192" t="str">
            <v>台</v>
          </cell>
          <cell r="F7192">
            <v>249</v>
          </cell>
          <cell r="G7192">
            <v>548</v>
          </cell>
        </row>
        <row r="7193">
          <cell r="A7193">
            <v>131588</v>
          </cell>
          <cell r="B7193" t="str">
            <v>消炎止咳片</v>
          </cell>
          <cell r="C7193" t="str">
            <v>0.42gx12片x2板</v>
          </cell>
          <cell r="D7193" t="str">
            <v>云南白药集团股份有限公司</v>
          </cell>
          <cell r="E7193" t="str">
            <v>盒</v>
          </cell>
          <cell r="F7193">
            <v>4.07</v>
          </cell>
          <cell r="G7193">
            <v>21</v>
          </cell>
        </row>
        <row r="7194">
          <cell r="A7194">
            <v>134061</v>
          </cell>
          <cell r="B7194" t="str">
            <v>脑心舒口服液</v>
          </cell>
          <cell r="C7194" t="str">
            <v>10mlx9支</v>
          </cell>
          <cell r="D7194" t="str">
            <v>云南白药集团股份有限公司</v>
          </cell>
          <cell r="E7194" t="str">
            <v>盒</v>
          </cell>
          <cell r="F7194">
            <v>7.65</v>
          </cell>
          <cell r="G7194">
            <v>24</v>
          </cell>
        </row>
        <row r="7195">
          <cell r="A7195">
            <v>133461</v>
          </cell>
          <cell r="B7195" t="str">
            <v>健胃消食片</v>
          </cell>
          <cell r="C7195" t="str">
            <v>0.5gx12片x4板</v>
          </cell>
          <cell r="D7195" t="str">
            <v>云南白药集团股份有限公司</v>
          </cell>
          <cell r="E7195" t="str">
            <v>盒</v>
          </cell>
          <cell r="F7195">
            <v>3.99</v>
          </cell>
          <cell r="G7195">
            <v>12.8</v>
          </cell>
        </row>
        <row r="7196">
          <cell r="A7196">
            <v>133462</v>
          </cell>
          <cell r="B7196" t="str">
            <v>热毒清片</v>
          </cell>
          <cell r="C7196" t="str">
            <v>12片x3板</v>
          </cell>
          <cell r="D7196" t="str">
            <v>云南白药集团股份有限公司</v>
          </cell>
          <cell r="E7196" t="str">
            <v>盒</v>
          </cell>
          <cell r="F7196">
            <v>6.12</v>
          </cell>
          <cell r="G7196">
            <v>28.5</v>
          </cell>
        </row>
        <row r="7197">
          <cell r="A7197">
            <v>133460</v>
          </cell>
          <cell r="B7197" t="str">
            <v>参苓健脾胃颗粒</v>
          </cell>
          <cell r="C7197" t="str">
            <v>10gx12袋</v>
          </cell>
          <cell r="D7197" t="str">
            <v>云南白药集团股份有限公司</v>
          </cell>
          <cell r="E7197" t="str">
            <v>包</v>
          </cell>
          <cell r="F7197">
            <v>6.8</v>
          </cell>
          <cell r="G7197">
            <v>29.8</v>
          </cell>
        </row>
        <row r="7198">
          <cell r="A7198">
            <v>133464</v>
          </cell>
          <cell r="B7198" t="str">
            <v>痛舒胶囊</v>
          </cell>
          <cell r="C7198" t="str">
            <v>0.3gx12粒x3板</v>
          </cell>
          <cell r="D7198" t="str">
            <v>云南白药集团股份有限公司</v>
          </cell>
          <cell r="E7198" t="str">
            <v>盒</v>
          </cell>
          <cell r="F7198">
            <v>18.67</v>
          </cell>
          <cell r="G7198">
            <v>33.5</v>
          </cell>
        </row>
        <row r="7199">
          <cell r="A7199">
            <v>127758</v>
          </cell>
          <cell r="B7199" t="str">
            <v>罗红霉素胶囊</v>
          </cell>
          <cell r="C7199" t="str">
            <v>0.15gx24粒</v>
          </cell>
          <cell r="D7199" t="str">
            <v>珠海联邦制药股份有限公司中山分公司</v>
          </cell>
          <cell r="E7199" t="str">
            <v>盒</v>
          </cell>
          <cell r="F7199">
            <v>7.14</v>
          </cell>
          <cell r="G7199">
            <v>22</v>
          </cell>
        </row>
        <row r="7200">
          <cell r="A7200">
            <v>134748</v>
          </cell>
          <cell r="B7200" t="str">
            <v>四味珍层冰硼滴眼液</v>
          </cell>
          <cell r="C7200" t="str">
            <v>10ml</v>
          </cell>
          <cell r="D7200" t="str">
            <v>江西珍视明药业有限公司</v>
          </cell>
          <cell r="E7200" t="str">
            <v>盒</v>
          </cell>
          <cell r="F7200">
            <v>9.7</v>
          </cell>
          <cell r="G7200">
            <v>19.4</v>
          </cell>
        </row>
        <row r="7201">
          <cell r="A7201">
            <v>108251</v>
          </cell>
          <cell r="B7201" t="str">
            <v>齿痛消炎灵颗粒</v>
          </cell>
          <cell r="C7201" t="str">
            <v>10gx7袋(无蔗糖)</v>
          </cell>
          <cell r="D7201" t="str">
            <v/>
          </cell>
          <cell r="E7201" t="str">
            <v>盒</v>
          </cell>
          <cell r="F7201">
            <v>12</v>
          </cell>
          <cell r="G7201">
            <v>29</v>
          </cell>
        </row>
        <row r="7202">
          <cell r="A7202">
            <v>131175</v>
          </cell>
          <cell r="B7202" t="str">
            <v>瑞舒伐他汀钙片</v>
          </cell>
          <cell r="C7202" t="str">
            <v>10mgx7片</v>
          </cell>
          <cell r="D7202" t="str">
            <v>南京先声东元制药有限公司</v>
          </cell>
          <cell r="E7202" t="str">
            <v>盒</v>
          </cell>
          <cell r="F7202">
            <v>19.69</v>
          </cell>
          <cell r="G7202">
            <v>49.8</v>
          </cell>
        </row>
        <row r="7203">
          <cell r="A7203">
            <v>120198</v>
          </cell>
          <cell r="B7203" t="str">
            <v>舒适达美白配方牙膏</v>
          </cell>
          <cell r="C7203" t="str">
            <v>120g(抗敏感)</v>
          </cell>
          <cell r="D7203" t="str">
            <v/>
          </cell>
          <cell r="E7203" t="str">
            <v>支</v>
          </cell>
          <cell r="F7203">
            <v>25.8</v>
          </cell>
          <cell r="G7203">
            <v>35</v>
          </cell>
        </row>
        <row r="7204">
          <cell r="A7204">
            <v>128737</v>
          </cell>
          <cell r="B7204" t="str">
            <v>阿格利司特级初榨橄榄油</v>
          </cell>
          <cell r="C7204" t="str">
            <v>1L</v>
          </cell>
          <cell r="D7204" t="str">
            <v/>
          </cell>
          <cell r="E7204" t="str">
            <v>瓶</v>
          </cell>
          <cell r="F7204">
            <v>67.8</v>
          </cell>
          <cell r="G7204">
            <v>118</v>
          </cell>
        </row>
        <row r="7205">
          <cell r="A7205">
            <v>128733</v>
          </cell>
          <cell r="B7205" t="str">
            <v>阿格利司特级初榨橄榄油</v>
          </cell>
          <cell r="C7205" t="str">
            <v>250ml</v>
          </cell>
          <cell r="D7205" t="str">
            <v/>
          </cell>
          <cell r="E7205" t="str">
            <v>瓶</v>
          </cell>
          <cell r="F7205">
            <v>21</v>
          </cell>
          <cell r="G7205">
            <v>38</v>
          </cell>
        </row>
        <row r="7206">
          <cell r="A7206">
            <v>128735</v>
          </cell>
          <cell r="B7206" t="str">
            <v>阿格利司特级初榨橄榄油</v>
          </cell>
          <cell r="C7206" t="str">
            <v>500ml</v>
          </cell>
          <cell r="D7206" t="str">
            <v/>
          </cell>
          <cell r="E7206" t="str">
            <v>瓶</v>
          </cell>
          <cell r="F7206">
            <v>40.1</v>
          </cell>
          <cell r="G7206">
            <v>66</v>
          </cell>
        </row>
        <row r="7207">
          <cell r="A7207">
            <v>130697</v>
          </cell>
          <cell r="B7207" t="str">
            <v>京贡1号五常生态香米</v>
          </cell>
          <cell r="C7207" t="str">
            <v>5kg塑料袋</v>
          </cell>
          <cell r="D7207" t="str">
            <v/>
          </cell>
          <cell r="E7207" t="str">
            <v>袋</v>
          </cell>
          <cell r="F7207">
            <v>86.4</v>
          </cell>
          <cell r="G7207">
            <v>128</v>
          </cell>
        </row>
        <row r="7208">
          <cell r="A7208">
            <v>130698</v>
          </cell>
          <cell r="B7208" t="str">
            <v>京贡1号五常生态香米</v>
          </cell>
          <cell r="C7208" t="str">
            <v>2.5kg</v>
          </cell>
          <cell r="D7208" t="str">
            <v/>
          </cell>
          <cell r="E7208" t="str">
            <v>袋</v>
          </cell>
          <cell r="F7208">
            <v>46.4</v>
          </cell>
          <cell r="G7208">
            <v>69</v>
          </cell>
        </row>
        <row r="7209">
          <cell r="A7209">
            <v>130699</v>
          </cell>
          <cell r="B7209" t="str">
            <v>京贡1号五常有机香米</v>
          </cell>
          <cell r="C7209" t="str">
            <v>2.5kg袋装</v>
          </cell>
          <cell r="D7209" t="str">
            <v/>
          </cell>
          <cell r="E7209" t="str">
            <v>袋</v>
          </cell>
          <cell r="F7209">
            <v>82.5</v>
          </cell>
          <cell r="G7209">
            <v>130</v>
          </cell>
        </row>
        <row r="7210">
          <cell r="A7210">
            <v>130701</v>
          </cell>
          <cell r="B7210" t="str">
            <v>京贡1号五常生态粥米</v>
          </cell>
          <cell r="C7210" t="str">
            <v>2kg</v>
          </cell>
          <cell r="D7210" t="str">
            <v/>
          </cell>
          <cell r="E7210" t="str">
            <v>袋</v>
          </cell>
          <cell r="F7210">
            <v>32.3</v>
          </cell>
          <cell r="G7210">
            <v>51</v>
          </cell>
        </row>
        <row r="7211">
          <cell r="A7211">
            <v>130702</v>
          </cell>
          <cell r="B7211" t="str">
            <v>京贡1号特选五常香米（小产区）</v>
          </cell>
          <cell r="C7211" t="str">
            <v>1kg/小盒X6小盒（真空箱装）</v>
          </cell>
          <cell r="D7211" t="str">
            <v/>
          </cell>
          <cell r="E7211" t="str">
            <v>盒</v>
          </cell>
          <cell r="F7211">
            <v>166.3</v>
          </cell>
          <cell r="G7211">
            <v>299</v>
          </cell>
        </row>
        <row r="7212">
          <cell r="A7212">
            <v>133305</v>
          </cell>
          <cell r="B7212" t="str">
            <v>芙儿宝贝布丁宝贝电热蚊香片</v>
          </cell>
          <cell r="C7212" t="str">
            <v>30片</v>
          </cell>
          <cell r="D7212" t="str">
            <v/>
          </cell>
          <cell r="E7212" t="str">
            <v>盒</v>
          </cell>
          <cell r="F7212">
            <v>16.2</v>
          </cell>
          <cell r="G7212">
            <v>18</v>
          </cell>
        </row>
        <row r="7213">
          <cell r="A7213">
            <v>133307</v>
          </cell>
          <cell r="B7213" t="str">
            <v>芙儿宝贝布丁宝贝电热蚊香液</v>
          </cell>
          <cell r="C7213" t="str">
            <v>45ml</v>
          </cell>
          <cell r="D7213" t="str">
            <v/>
          </cell>
          <cell r="E7213" t="str">
            <v>支</v>
          </cell>
          <cell r="F7213">
            <v>16.2</v>
          </cell>
          <cell r="G7213">
            <v>18</v>
          </cell>
        </row>
        <row r="7214">
          <cell r="A7214">
            <v>133308</v>
          </cell>
          <cell r="B7214" t="str">
            <v>芙儿宝贝止痒祛痱香膏</v>
          </cell>
          <cell r="C7214" t="str">
            <v>40g</v>
          </cell>
          <cell r="D7214" t="str">
            <v/>
          </cell>
          <cell r="E7214" t="str">
            <v>支</v>
          </cell>
          <cell r="F7214">
            <v>31.5</v>
          </cell>
          <cell r="G7214">
            <v>35</v>
          </cell>
        </row>
        <row r="7215">
          <cell r="A7215">
            <v>133309</v>
          </cell>
          <cell r="B7215" t="str">
            <v>蚊虫叮咬护理膏（止痒舒缓膏）</v>
          </cell>
          <cell r="C7215" t="str">
            <v>20g</v>
          </cell>
          <cell r="D7215" t="str">
            <v/>
          </cell>
          <cell r="E7215" t="str">
            <v>支</v>
          </cell>
          <cell r="F7215">
            <v>25.2</v>
          </cell>
          <cell r="G7215">
            <v>28</v>
          </cell>
        </row>
        <row r="7216">
          <cell r="A7216">
            <v>133302</v>
          </cell>
          <cell r="B7216" t="str">
            <v>芙儿宝贝除虫菊素驱蚊乳</v>
          </cell>
          <cell r="C7216" t="str">
            <v>20g</v>
          </cell>
          <cell r="D7216" t="str">
            <v/>
          </cell>
          <cell r="E7216" t="str">
            <v>支</v>
          </cell>
          <cell r="F7216">
            <v>20.7</v>
          </cell>
          <cell r="G7216">
            <v>23</v>
          </cell>
        </row>
        <row r="7217">
          <cell r="A7217">
            <v>133303</v>
          </cell>
          <cell r="B7217" t="str">
            <v>芙儿宝贝除虫菊素驱蚊乳</v>
          </cell>
          <cell r="C7217" t="str">
            <v>40g</v>
          </cell>
          <cell r="D7217" t="str">
            <v/>
          </cell>
          <cell r="E7217" t="str">
            <v>支</v>
          </cell>
          <cell r="F7217">
            <v>17.5</v>
          </cell>
          <cell r="G7217">
            <v>35</v>
          </cell>
        </row>
        <row r="7218">
          <cell r="A7218">
            <v>133324</v>
          </cell>
          <cell r="B7218" t="str">
            <v>芙儿宝贝布丁宝贝电热蚊香液</v>
          </cell>
          <cell r="C7218" t="str">
            <v>电热蚊香液1个+电热蚊香器1个</v>
          </cell>
          <cell r="D7218" t="str">
            <v/>
          </cell>
          <cell r="E7218" t="str">
            <v>盒</v>
          </cell>
          <cell r="F7218">
            <v>29.7</v>
          </cell>
          <cell r="G7218">
            <v>33</v>
          </cell>
        </row>
        <row r="7219">
          <cell r="A7219">
            <v>133306</v>
          </cell>
          <cell r="B7219" t="str">
            <v>芙儿宝贝止痒祛痱香膏</v>
          </cell>
          <cell r="C7219" t="str">
            <v>20g</v>
          </cell>
          <cell r="D7219" t="str">
            <v/>
          </cell>
          <cell r="E7219" t="str">
            <v>支</v>
          </cell>
          <cell r="F7219">
            <v>20.7</v>
          </cell>
          <cell r="G7219">
            <v>23</v>
          </cell>
        </row>
        <row r="7220">
          <cell r="A7220">
            <v>133310</v>
          </cell>
          <cell r="B7220" t="str">
            <v>芙儿宝贝痱子水</v>
          </cell>
          <cell r="C7220" t="str">
            <v>30ml</v>
          </cell>
          <cell r="D7220" t="str">
            <v/>
          </cell>
          <cell r="E7220" t="str">
            <v>瓶</v>
          </cell>
          <cell r="F7220">
            <v>33.05</v>
          </cell>
          <cell r="G7220">
            <v>36</v>
          </cell>
        </row>
        <row r="7221">
          <cell r="A7221">
            <v>133315</v>
          </cell>
          <cell r="B7221" t="str">
            <v>芙儿宝贝多孔玉米爽身粉</v>
          </cell>
          <cell r="C7221" t="str">
            <v>100g</v>
          </cell>
          <cell r="D7221" t="str">
            <v/>
          </cell>
          <cell r="E7221" t="str">
            <v>盒</v>
          </cell>
          <cell r="F7221">
            <v>21.6</v>
          </cell>
          <cell r="G7221">
            <v>24</v>
          </cell>
        </row>
        <row r="7222">
          <cell r="A7222">
            <v>133317</v>
          </cell>
          <cell r="B7222" t="str">
            <v>芙儿宝贝多孔玉米热痱粉</v>
          </cell>
          <cell r="C7222" t="str">
            <v>100g</v>
          </cell>
          <cell r="D7222" t="str">
            <v/>
          </cell>
          <cell r="E7222" t="str">
            <v>盒</v>
          </cell>
          <cell r="F7222">
            <v>23.87</v>
          </cell>
          <cell r="G7222">
            <v>26</v>
          </cell>
        </row>
        <row r="7223">
          <cell r="A7223">
            <v>133318</v>
          </cell>
          <cell r="B7223" t="str">
            <v>芙儿宝贝红屁屁护臀膏</v>
          </cell>
          <cell r="C7223" t="str">
            <v>20g</v>
          </cell>
          <cell r="D7223" t="str">
            <v/>
          </cell>
          <cell r="E7223" t="str">
            <v>支</v>
          </cell>
          <cell r="F7223">
            <v>28.8</v>
          </cell>
          <cell r="G7223">
            <v>32</v>
          </cell>
        </row>
        <row r="7224">
          <cell r="A7224">
            <v>74938</v>
          </cell>
          <cell r="B7224" t="str">
            <v>解郁安神颗粒</v>
          </cell>
          <cell r="C7224" t="str">
            <v>5gx10袋</v>
          </cell>
          <cell r="D7224" t="str">
            <v>北京亚东生物制药有限公司</v>
          </cell>
          <cell r="E7224" t="str">
            <v>盒</v>
          </cell>
          <cell r="F7224">
            <v>5.6</v>
          </cell>
          <cell r="G7224">
            <v>20</v>
          </cell>
        </row>
        <row r="7225">
          <cell r="A7225">
            <v>115815</v>
          </cell>
          <cell r="B7225" t="str">
            <v>乳果糖口服溶液</v>
          </cell>
          <cell r="C7225" t="str">
            <v>100ml60ml:40.02g</v>
          </cell>
          <cell r="D7225" t="str">
            <v>四川健能制药有限公司</v>
          </cell>
          <cell r="E7225" t="str">
            <v>瓶</v>
          </cell>
          <cell r="F7225">
            <v>18.5</v>
          </cell>
          <cell r="G7225">
            <v>32</v>
          </cell>
        </row>
        <row r="7226">
          <cell r="A7226">
            <v>71767</v>
          </cell>
          <cell r="B7226" t="str">
            <v>痛经灵颗粒</v>
          </cell>
          <cell r="C7226" t="str">
            <v>10gx10袋</v>
          </cell>
          <cell r="D7226" t="str">
            <v>北京亚东生物制药有限公司</v>
          </cell>
          <cell r="E7226" t="str">
            <v>盒</v>
          </cell>
          <cell r="F7226">
            <v>8</v>
          </cell>
          <cell r="G7226">
            <v>28</v>
          </cell>
        </row>
        <row r="7227">
          <cell r="A7227">
            <v>94533</v>
          </cell>
          <cell r="B7227" t="str">
            <v>热淋清片</v>
          </cell>
          <cell r="C7227" t="str">
            <v>0.5gx12片x3板(薄膜衣)</v>
          </cell>
          <cell r="D7227" t="str">
            <v>上海海虹实业(集团)巢湖今辰药业有限公司</v>
          </cell>
          <cell r="E7227" t="str">
            <v>盒</v>
          </cell>
          <cell r="F7227">
            <v>7.5</v>
          </cell>
          <cell r="G7227">
            <v>21.4</v>
          </cell>
        </row>
        <row r="7228">
          <cell r="A7228">
            <v>109244</v>
          </cell>
          <cell r="B7228" t="str">
            <v>电子脂肪秤</v>
          </cell>
          <cell r="C7228" t="str">
            <v>EF901</v>
          </cell>
          <cell r="D7228" t="str">
            <v/>
          </cell>
          <cell r="E7228" t="str">
            <v>台</v>
          </cell>
          <cell r="F7228">
            <v>112</v>
          </cell>
          <cell r="G7228">
            <v>198</v>
          </cell>
        </row>
        <row r="7229">
          <cell r="A7229">
            <v>126909</v>
          </cell>
          <cell r="B7229" t="str">
            <v>鼻炎康片</v>
          </cell>
          <cell r="C7229" t="str">
            <v>0.37gx150片(薄膜衣)</v>
          </cell>
          <cell r="D7229" t="str">
            <v>佛山德众药业有限公司</v>
          </cell>
          <cell r="E7229" t="str">
            <v>瓶</v>
          </cell>
          <cell r="F7229">
            <v>24.8</v>
          </cell>
          <cell r="G7229">
            <v>32.5</v>
          </cell>
        </row>
        <row r="7230">
          <cell r="A7230">
            <v>129934</v>
          </cell>
          <cell r="B7230" t="str">
            <v>养生堂天然维生素E软胶囊</v>
          </cell>
          <cell r="C7230" t="str">
            <v>240粒</v>
          </cell>
          <cell r="D7230" t="str">
            <v/>
          </cell>
          <cell r="E7230" t="str">
            <v>瓶</v>
          </cell>
          <cell r="F7230">
            <v>69</v>
          </cell>
          <cell r="G7230">
            <v>138</v>
          </cell>
        </row>
        <row r="7231">
          <cell r="A7231">
            <v>133319</v>
          </cell>
          <cell r="B7231" t="str">
            <v>芙儿宝贝多效紫草膏</v>
          </cell>
          <cell r="C7231" t="str">
            <v>12g</v>
          </cell>
          <cell r="D7231" t="str">
            <v/>
          </cell>
          <cell r="E7231" t="str">
            <v>支</v>
          </cell>
          <cell r="F7231">
            <v>26.1</v>
          </cell>
          <cell r="G7231">
            <v>29</v>
          </cell>
        </row>
        <row r="7232">
          <cell r="A7232">
            <v>133320</v>
          </cell>
          <cell r="B7232" t="str">
            <v>芙儿宝贝湿疹奶藓膏</v>
          </cell>
          <cell r="C7232" t="str">
            <v>20g</v>
          </cell>
          <cell r="D7232" t="str">
            <v/>
          </cell>
          <cell r="E7232" t="str">
            <v>支</v>
          </cell>
          <cell r="F7232">
            <v>28.8</v>
          </cell>
          <cell r="G7232">
            <v>32</v>
          </cell>
        </row>
        <row r="7233">
          <cell r="A7233">
            <v>133322</v>
          </cell>
          <cell r="B7233" t="str">
            <v>芙儿宝贝水润润保湿霜</v>
          </cell>
          <cell r="C7233" t="str">
            <v>50g</v>
          </cell>
          <cell r="D7233" t="str">
            <v/>
          </cell>
          <cell r="E7233" t="str">
            <v>盒</v>
          </cell>
          <cell r="F7233">
            <v>38.7</v>
          </cell>
          <cell r="G7233">
            <v>43</v>
          </cell>
        </row>
        <row r="7234">
          <cell r="A7234">
            <v>133327</v>
          </cell>
          <cell r="B7234" t="str">
            <v>芙儿宝贝倍润滋养霜</v>
          </cell>
          <cell r="C7234" t="str">
            <v>50g</v>
          </cell>
          <cell r="D7234" t="str">
            <v/>
          </cell>
          <cell r="E7234" t="str">
            <v>支</v>
          </cell>
          <cell r="F7234">
            <v>40.5</v>
          </cell>
          <cell r="G7234">
            <v>45</v>
          </cell>
        </row>
        <row r="7235">
          <cell r="A7235">
            <v>130285</v>
          </cell>
          <cell r="B7235" t="str">
            <v>复方酮康唑软膏</v>
          </cell>
          <cell r="C7235" t="str">
            <v>7g</v>
          </cell>
          <cell r="D7235" t="str">
            <v/>
          </cell>
          <cell r="E7235" t="str">
            <v>支</v>
          </cell>
          <cell r="F7235">
            <v>4.75</v>
          </cell>
          <cell r="G7235">
            <v>6</v>
          </cell>
        </row>
        <row r="7236">
          <cell r="A7236">
            <v>135278</v>
          </cell>
          <cell r="B7236" t="str">
            <v>颈康胶囊</v>
          </cell>
          <cell r="C7236" t="str">
            <v>0.3g*12粒*2板</v>
          </cell>
          <cell r="D7236" t="str">
            <v>吉林省大峻药业股份有限公司</v>
          </cell>
          <cell r="E7236" t="str">
            <v>盒</v>
          </cell>
          <cell r="F7236">
            <v>3.3</v>
          </cell>
          <cell r="G7236">
            <v>21.6</v>
          </cell>
        </row>
        <row r="7237">
          <cell r="A7237">
            <v>128512</v>
          </cell>
          <cell r="B7237" t="str">
            <v>玛咖</v>
          </cell>
          <cell r="C7237" t="str">
            <v>一级（黄）</v>
          </cell>
          <cell r="D7237" t="str">
            <v/>
          </cell>
          <cell r="E7237" t="str">
            <v>kg</v>
          </cell>
          <cell r="F7237">
            <v>55</v>
          </cell>
          <cell r="G7237">
            <v>110</v>
          </cell>
        </row>
        <row r="7238">
          <cell r="A7238">
            <v>134529</v>
          </cell>
          <cell r="B7238" t="str">
            <v>山楂破壁饮片</v>
          </cell>
          <cell r="C7238" t="str">
            <v>2gx20袋/罐</v>
          </cell>
          <cell r="D7238" t="str">
            <v>中山市中智中药饮片有限公司</v>
          </cell>
          <cell r="E7238" t="str">
            <v>罐</v>
          </cell>
          <cell r="F7238">
            <v>32</v>
          </cell>
          <cell r="G7238">
            <v>80</v>
          </cell>
        </row>
        <row r="7239">
          <cell r="A7239">
            <v>134167</v>
          </cell>
          <cell r="B7239" t="str">
            <v>蒲地蓝消炎口服液</v>
          </cell>
          <cell r="C7239" t="str">
            <v>10mlx10支</v>
          </cell>
          <cell r="D7239" t="str">
            <v>江苏济川制药有限公司</v>
          </cell>
          <cell r="E7239" t="str">
            <v>盒</v>
          </cell>
          <cell r="F7239">
            <v>37.5</v>
          </cell>
          <cell r="G7239">
            <v>47.5</v>
          </cell>
        </row>
        <row r="7240">
          <cell r="A7240">
            <v>104876</v>
          </cell>
          <cell r="B7240" t="str">
            <v>急支糖浆</v>
          </cell>
          <cell r="C7240" t="str">
            <v>300ml</v>
          </cell>
          <cell r="D7240" t="str">
            <v>太极集团重庆涪陵制药厂有限公司</v>
          </cell>
          <cell r="E7240" t="str">
            <v>瓶</v>
          </cell>
          <cell r="F7240">
            <v>21.5</v>
          </cell>
          <cell r="G7240">
            <v>36.8</v>
          </cell>
        </row>
        <row r="7241">
          <cell r="A7241">
            <v>133362</v>
          </cell>
          <cell r="B7241" t="str">
            <v>金福胶囊</v>
          </cell>
          <cell r="C7241" t="str">
            <v>0.3gx60粒x2瓶</v>
          </cell>
          <cell r="D7241" t="str">
            <v>太极集团四川天诚制药有限公司</v>
          </cell>
          <cell r="E7241" t="str">
            <v>盒</v>
          </cell>
          <cell r="F7241">
            <v>81.99</v>
          </cell>
          <cell r="G7241">
            <v>369.9</v>
          </cell>
        </row>
        <row r="7242">
          <cell r="A7242">
            <v>133363</v>
          </cell>
          <cell r="B7242" t="str">
            <v>七味解痛口服液</v>
          </cell>
          <cell r="C7242" t="str">
            <v>10mlx10支</v>
          </cell>
          <cell r="D7242" t="str">
            <v>太极集团重庆涪陵制药厂有限公司</v>
          </cell>
          <cell r="E7242" t="str">
            <v>盒</v>
          </cell>
          <cell r="F7242">
            <v>19.127</v>
          </cell>
          <cell r="G7242">
            <v>46.7</v>
          </cell>
        </row>
        <row r="7243">
          <cell r="A7243">
            <v>133360</v>
          </cell>
          <cell r="B7243" t="str">
            <v>丹参口服液</v>
          </cell>
          <cell r="C7243" t="str">
            <v>10mlx10支</v>
          </cell>
          <cell r="D7243" t="str">
            <v>太极集团重庆涪陵制药厂有限公司</v>
          </cell>
          <cell r="E7243" t="str">
            <v>盒</v>
          </cell>
          <cell r="F7243">
            <v>16.4</v>
          </cell>
          <cell r="G7243">
            <v>39.9</v>
          </cell>
        </row>
        <row r="7244">
          <cell r="A7244">
            <v>70245</v>
          </cell>
          <cell r="B7244" t="str">
            <v>肾骨胶囊</v>
          </cell>
          <cell r="C7244" t="str">
            <v>0.1克x15粒x4板</v>
          </cell>
          <cell r="D7244" t="str">
            <v>北京亚东生物制药有限公司</v>
          </cell>
          <cell r="E7244" t="str">
            <v>盒</v>
          </cell>
          <cell r="F7244">
            <v>5.712</v>
          </cell>
          <cell r="G7244">
            <v>30</v>
          </cell>
        </row>
        <row r="7245">
          <cell r="A7245">
            <v>75433</v>
          </cell>
          <cell r="B7245" t="str">
            <v>复方脑蛋白水解物片</v>
          </cell>
          <cell r="C7245" t="str">
            <v>36片(糖衣)</v>
          </cell>
          <cell r="D7245" t="str">
            <v>哈药集团三精明水药业有限公司</v>
          </cell>
          <cell r="E7245" t="str">
            <v>瓶</v>
          </cell>
          <cell r="F7245">
            <v>10.2</v>
          </cell>
          <cell r="G7245">
            <v>48</v>
          </cell>
        </row>
        <row r="7246">
          <cell r="A7246">
            <v>89829</v>
          </cell>
          <cell r="B7246" t="str">
            <v>盐酸丙卡特罗片</v>
          </cell>
          <cell r="C7246" t="str">
            <v>25ugx10片x2板</v>
          </cell>
          <cell r="D7246" t="str">
            <v>青岛国大药业有限公司</v>
          </cell>
          <cell r="E7246" t="str">
            <v>盒</v>
          </cell>
          <cell r="F7246">
            <v>5</v>
          </cell>
          <cell r="G7246">
            <v>12</v>
          </cell>
        </row>
        <row r="7247">
          <cell r="A7247">
            <v>92546</v>
          </cell>
          <cell r="B7247" t="str">
            <v>通脉养心丸</v>
          </cell>
          <cell r="C7247" t="str">
            <v>240丸</v>
          </cell>
          <cell r="D7247" t="str">
            <v/>
          </cell>
          <cell r="E7247" t="str">
            <v>盒</v>
          </cell>
          <cell r="F7247">
            <v>26.3</v>
          </cell>
          <cell r="G7247">
            <v>31.9</v>
          </cell>
        </row>
        <row r="7248">
          <cell r="A7248">
            <v>92486</v>
          </cell>
          <cell r="B7248" t="str">
            <v>开喉剑喷雾剂</v>
          </cell>
          <cell r="C7248" t="str">
            <v>20ml</v>
          </cell>
          <cell r="D7248" t="str">
            <v>贵州三力制药有限公司</v>
          </cell>
          <cell r="E7248" t="str">
            <v>瓶</v>
          </cell>
          <cell r="F7248">
            <v>25.8</v>
          </cell>
          <cell r="G7248">
            <v>36</v>
          </cell>
        </row>
        <row r="7249">
          <cell r="A7249">
            <v>94917</v>
          </cell>
          <cell r="B7249" t="str">
            <v>虎力散胶囊</v>
          </cell>
          <cell r="C7249" t="str">
            <v>0.3gx6粒</v>
          </cell>
          <cell r="D7249" t="str">
            <v>云南云河药业有限公司</v>
          </cell>
          <cell r="E7249" t="str">
            <v>盒</v>
          </cell>
          <cell r="F7249">
            <v>15.81</v>
          </cell>
          <cell r="G7249">
            <v>25</v>
          </cell>
        </row>
        <row r="7250">
          <cell r="A7250">
            <v>100392</v>
          </cell>
          <cell r="B7250" t="str">
            <v>精制狗皮膏</v>
          </cell>
          <cell r="C7250" t="str">
            <v>7cmx10cmx10片</v>
          </cell>
          <cell r="D7250" t="str">
            <v>重庆陪都药业股份有限公司</v>
          </cell>
          <cell r="E7250" t="str">
            <v>盒</v>
          </cell>
          <cell r="F7250">
            <v>6.63</v>
          </cell>
          <cell r="G7250">
            <v>21</v>
          </cell>
        </row>
        <row r="7251">
          <cell r="A7251">
            <v>101483</v>
          </cell>
          <cell r="B7251" t="str">
            <v>水飞蓟宾葡甲胺片</v>
          </cell>
          <cell r="C7251" t="str">
            <v>50mgx36片</v>
          </cell>
          <cell r="D7251" t="str">
            <v>湖南协力药业有限公司(湖南株洲市制药三厂)</v>
          </cell>
          <cell r="E7251" t="str">
            <v>盒</v>
          </cell>
          <cell r="F7251">
            <v>12.24</v>
          </cell>
          <cell r="G7251">
            <v>29.8</v>
          </cell>
        </row>
        <row r="7252">
          <cell r="A7252">
            <v>106794</v>
          </cell>
          <cell r="B7252" t="str">
            <v>足光散</v>
          </cell>
          <cell r="C7252" t="str">
            <v>20gx6袋</v>
          </cell>
          <cell r="D7252" t="str">
            <v>武汉健民集团随州药业有限公司</v>
          </cell>
          <cell r="E7252" t="str">
            <v>盒</v>
          </cell>
          <cell r="F7252">
            <v>3.2</v>
          </cell>
          <cell r="G7252">
            <v>7.8</v>
          </cell>
        </row>
        <row r="7253">
          <cell r="A7253">
            <v>106862</v>
          </cell>
          <cell r="B7253" t="str">
            <v>健民咽喉片</v>
          </cell>
          <cell r="C7253" t="str">
            <v>48片(薄膜衣）</v>
          </cell>
          <cell r="D7253" t="str">
            <v/>
          </cell>
          <cell r="E7253" t="str">
            <v>瓶</v>
          </cell>
          <cell r="F7253">
            <v>5.5</v>
          </cell>
          <cell r="G7253">
            <v>9.8</v>
          </cell>
        </row>
        <row r="7254">
          <cell r="A7254">
            <v>115396</v>
          </cell>
          <cell r="B7254" t="str">
            <v>肺力咳合剂</v>
          </cell>
          <cell r="C7254" t="str">
            <v>150ml</v>
          </cell>
          <cell r="D7254" t="str">
            <v>贵州健兴药业有限公司</v>
          </cell>
          <cell r="E7254" t="str">
            <v>瓶</v>
          </cell>
          <cell r="F7254">
            <v>31.5</v>
          </cell>
          <cell r="G7254">
            <v>36</v>
          </cell>
        </row>
        <row r="7255">
          <cell r="A7255">
            <v>132393</v>
          </cell>
          <cell r="B7255" t="str">
            <v>小儿麦枣咀嚼片</v>
          </cell>
          <cell r="C7255" t="str">
            <v>0.45gx12片x3板</v>
          </cell>
          <cell r="D7255" t="str">
            <v>葵花药业集团(佳木斯)有限公司</v>
          </cell>
          <cell r="E7255" t="str">
            <v>盒</v>
          </cell>
          <cell r="F7255">
            <v>7.02</v>
          </cell>
          <cell r="G7255">
            <v>18</v>
          </cell>
        </row>
        <row r="7256">
          <cell r="A7256">
            <v>134413</v>
          </cell>
          <cell r="B7256" t="str">
            <v>绞股蓝</v>
          </cell>
          <cell r="C7256" t="str">
            <v>（净制）100g/盒</v>
          </cell>
          <cell r="D7256" t="str">
            <v>四川万禾中药饮片股份有限公司</v>
          </cell>
          <cell r="E7256" t="str">
            <v>盒</v>
          </cell>
          <cell r="F7256">
            <v>34</v>
          </cell>
          <cell r="G7256">
            <v>80</v>
          </cell>
        </row>
        <row r="7257">
          <cell r="A7257">
            <v>55122</v>
          </cell>
          <cell r="B7257" t="str">
            <v>补肾益脑胶囊</v>
          </cell>
          <cell r="C7257" t="str">
            <v>0.35g×48s</v>
          </cell>
          <cell r="D7257" t="str">
            <v>贵州同济堂制药有限公司(原同济堂制药股份有限公司)</v>
          </cell>
          <cell r="E7257" t="str">
            <v>盒</v>
          </cell>
          <cell r="F7257">
            <v>3.648</v>
          </cell>
          <cell r="G7257">
            <v>18.5</v>
          </cell>
        </row>
        <row r="7258">
          <cell r="A7258">
            <v>58299</v>
          </cell>
          <cell r="B7258" t="str">
            <v>感冒清热颗粒</v>
          </cell>
          <cell r="C7258" t="str">
            <v>12gx10袋</v>
          </cell>
          <cell r="D7258" t="str">
            <v>北京同仁堂科技发展股份有限公司制药厂</v>
          </cell>
          <cell r="E7258" t="str">
            <v>盒</v>
          </cell>
          <cell r="F7258">
            <v>1.96</v>
          </cell>
          <cell r="G7258">
            <v>9.8</v>
          </cell>
        </row>
        <row r="7259">
          <cell r="A7259">
            <v>63551</v>
          </cell>
          <cell r="B7259" t="str">
            <v>阿胶(食品)简装</v>
          </cell>
          <cell r="C7259" t="str">
            <v>250g</v>
          </cell>
          <cell r="D7259" t="str">
            <v/>
          </cell>
          <cell r="E7259" t="str">
            <v>盒</v>
          </cell>
          <cell r="F7259">
            <v>70.04</v>
          </cell>
          <cell r="G7259">
            <v>350</v>
          </cell>
        </row>
        <row r="7260">
          <cell r="A7260">
            <v>104543</v>
          </cell>
          <cell r="B7260" t="str">
            <v>清眩片</v>
          </cell>
          <cell r="C7260" t="str">
            <v>0.48gx12片x4板</v>
          </cell>
          <cell r="D7260" t="str">
            <v>太极集团重庆桐君阁药厂有限公司</v>
          </cell>
          <cell r="E7260" t="str">
            <v>盒</v>
          </cell>
          <cell r="F7260">
            <v>13</v>
          </cell>
          <cell r="G7260">
            <v>24</v>
          </cell>
        </row>
        <row r="7261">
          <cell r="A7261">
            <v>104672</v>
          </cell>
          <cell r="B7261" t="str">
            <v>消化酶片</v>
          </cell>
          <cell r="C7261" t="str">
            <v>30片</v>
          </cell>
          <cell r="D7261" t="str">
            <v>西南药业股份有限公司</v>
          </cell>
          <cell r="E7261" t="str">
            <v>盒</v>
          </cell>
          <cell r="F7261">
            <v>12</v>
          </cell>
          <cell r="G7261">
            <v>36</v>
          </cell>
        </row>
        <row r="7262">
          <cell r="A7262">
            <v>93503</v>
          </cell>
          <cell r="B7262" t="str">
            <v>追风透骨丸</v>
          </cell>
          <cell r="C7262" t="str">
            <v>6gx10袋</v>
          </cell>
          <cell r="D7262" t="str">
            <v>广州白云山敬修堂药业股份有限公司(原广州敬修堂)</v>
          </cell>
          <cell r="E7262" t="str">
            <v>盒</v>
          </cell>
          <cell r="F7262">
            <v>10.5</v>
          </cell>
          <cell r="G7262">
            <v>18</v>
          </cell>
        </row>
        <row r="7263">
          <cell r="A7263">
            <v>74377</v>
          </cell>
          <cell r="B7263" t="str">
            <v>克霉唑阴道片</v>
          </cell>
          <cell r="C7263" t="str">
            <v>500mgx2片</v>
          </cell>
          <cell r="D7263" t="str">
            <v>浙江圣博康药业有限公司</v>
          </cell>
          <cell r="E7263" t="str">
            <v>盒</v>
          </cell>
          <cell r="F7263">
            <v>21.63</v>
          </cell>
          <cell r="G7263">
            <v>58</v>
          </cell>
        </row>
        <row r="7264">
          <cell r="A7264">
            <v>122541</v>
          </cell>
          <cell r="B7264" t="str">
            <v>阿莫西林双氯西林钠片</v>
          </cell>
          <cell r="C7264" t="str">
            <v>0.375gx12片</v>
          </cell>
          <cell r="D7264" t="str">
            <v>海南斯达制药有限公司</v>
          </cell>
          <cell r="E7264" t="str">
            <v>盒</v>
          </cell>
          <cell r="F7264">
            <v>18.9</v>
          </cell>
          <cell r="G7264">
            <v>31.5</v>
          </cell>
        </row>
        <row r="7265">
          <cell r="A7265">
            <v>134266</v>
          </cell>
          <cell r="B7265" t="str">
            <v>喉炎丸</v>
          </cell>
          <cell r="C7265" t="str">
            <v>60粒/瓶x2瓶/盒（每100粒重0.3g）</v>
          </cell>
          <cell r="D7265" t="str">
            <v>成都九芝堂金鼎药业有限公司</v>
          </cell>
          <cell r="E7265" t="str">
            <v>盒</v>
          </cell>
          <cell r="F7265">
            <v>26.53</v>
          </cell>
          <cell r="G7265">
            <v>30</v>
          </cell>
        </row>
        <row r="7266">
          <cell r="A7266">
            <v>115397</v>
          </cell>
          <cell r="B7266" t="str">
            <v>肺力咳胶囊</v>
          </cell>
          <cell r="C7266" t="str">
            <v>0.3gx45粒</v>
          </cell>
          <cell r="D7266" t="str">
            <v>贵州健兴药业有限公司</v>
          </cell>
          <cell r="E7266" t="str">
            <v>盒</v>
          </cell>
          <cell r="F7266">
            <v>26.2</v>
          </cell>
          <cell r="G7266">
            <v>36</v>
          </cell>
        </row>
        <row r="7267">
          <cell r="A7267">
            <v>120545</v>
          </cell>
          <cell r="B7267" t="str">
            <v>美洛昔康片</v>
          </cell>
          <cell r="C7267" t="str">
            <v>7.5mgx12片</v>
          </cell>
          <cell r="D7267" t="str">
            <v>宁夏康亚药业有限公司</v>
          </cell>
          <cell r="E7267" t="str">
            <v>盒</v>
          </cell>
          <cell r="F7267">
            <v>4.08</v>
          </cell>
          <cell r="G7267">
            <v>14</v>
          </cell>
        </row>
        <row r="7268">
          <cell r="A7268">
            <v>120951</v>
          </cell>
          <cell r="B7268" t="str">
            <v>肛安栓</v>
          </cell>
          <cell r="C7268" t="str">
            <v>1gx6粒</v>
          </cell>
          <cell r="D7268" t="str">
            <v>烟台荣昌制药有限公司</v>
          </cell>
          <cell r="E7268" t="str">
            <v>盒</v>
          </cell>
          <cell r="F7268">
            <v>14.15</v>
          </cell>
          <cell r="G7268">
            <v>29.8</v>
          </cell>
        </row>
        <row r="7269">
          <cell r="A7269">
            <v>122292</v>
          </cell>
          <cell r="B7269" t="str">
            <v>穿王消炎胶囊</v>
          </cell>
          <cell r="C7269" t="str">
            <v>0.25gx24粒</v>
          </cell>
          <cell r="D7269" t="str">
            <v>广东罗定制药有限公司</v>
          </cell>
          <cell r="E7269" t="str">
            <v>盒</v>
          </cell>
          <cell r="F7269">
            <v>4.95</v>
          </cell>
          <cell r="G7269">
            <v>28.8</v>
          </cell>
        </row>
        <row r="7270">
          <cell r="A7270">
            <v>123527</v>
          </cell>
          <cell r="B7270" t="str">
            <v>消渴丸</v>
          </cell>
          <cell r="C7270" t="str">
            <v>75g：300丸</v>
          </cell>
          <cell r="D7270" t="str">
            <v>广州中一药业有限公司</v>
          </cell>
          <cell r="E7270" t="str">
            <v>瓶</v>
          </cell>
          <cell r="F7270">
            <v>31.3</v>
          </cell>
          <cell r="G7270">
            <v>39.7</v>
          </cell>
        </row>
        <row r="7271">
          <cell r="A7271">
            <v>131279</v>
          </cell>
          <cell r="B7271" t="str">
            <v>活力苏口服液</v>
          </cell>
          <cell r="C7271" t="str">
            <v>10mlx9支</v>
          </cell>
          <cell r="D7271" t="str">
            <v>成都华神集团股份有限公司制药厂</v>
          </cell>
          <cell r="E7271" t="str">
            <v>盒</v>
          </cell>
          <cell r="F7271">
            <v>20.5</v>
          </cell>
          <cell r="G7271">
            <v>29.8</v>
          </cell>
        </row>
        <row r="7272">
          <cell r="A7272">
            <v>131146</v>
          </cell>
          <cell r="B7272" t="str">
            <v>金花消痤丸</v>
          </cell>
          <cell r="C7272" t="str">
            <v>4gx12袋</v>
          </cell>
          <cell r="D7272" t="str">
            <v>昆明中药厂有限公司</v>
          </cell>
          <cell r="E7272" t="str">
            <v>盒</v>
          </cell>
          <cell r="F7272">
            <v>31.5</v>
          </cell>
          <cell r="G7272">
            <v>66</v>
          </cell>
        </row>
        <row r="7273">
          <cell r="A7273">
            <v>132539</v>
          </cell>
          <cell r="B7273" t="str">
            <v>卡泊三醇软膏</v>
          </cell>
          <cell r="C7273" t="str">
            <v>15g:0.75mg(0.005%)</v>
          </cell>
          <cell r="D7273" t="str">
            <v>重庆华邦制药股份有限公司</v>
          </cell>
          <cell r="E7273" t="str">
            <v>盒</v>
          </cell>
          <cell r="F7273">
            <v>46</v>
          </cell>
          <cell r="G7273">
            <v>63</v>
          </cell>
        </row>
        <row r="7274">
          <cell r="A7274">
            <v>134142</v>
          </cell>
          <cell r="B7274" t="str">
            <v>杰士邦LOVE+杰士邦自由派（特惠装）</v>
          </cell>
          <cell r="C7274" t="str">
            <v>10只+3只</v>
          </cell>
          <cell r="D7274" t="str">
            <v>SURETEX LIMITED（泰国）</v>
          </cell>
          <cell r="E7274" t="str">
            <v>盒</v>
          </cell>
          <cell r="F7274">
            <v>17.5</v>
          </cell>
          <cell r="G7274">
            <v>25</v>
          </cell>
        </row>
        <row r="7275">
          <cell r="A7275">
            <v>134146</v>
          </cell>
          <cell r="B7275" t="str">
            <v>杰士邦自由派+杰士邦尊享三合一（特惠装）</v>
          </cell>
          <cell r="C7275" t="str">
            <v>12只+6只</v>
          </cell>
          <cell r="D7275" t="str">
            <v>SURETEX LIMITED（泰国）</v>
          </cell>
          <cell r="E7275" t="str">
            <v>盒</v>
          </cell>
          <cell r="F7275">
            <v>25.2</v>
          </cell>
          <cell r="G7275">
            <v>36</v>
          </cell>
        </row>
        <row r="7276">
          <cell r="A7276">
            <v>134153</v>
          </cell>
          <cell r="B7276" t="str">
            <v>祛黄褐斑片(千林)</v>
          </cell>
          <cell r="C7276" t="str">
            <v>54g(0.9gx60片)</v>
          </cell>
          <cell r="D7276" t="str">
            <v>广东仙乐制药有限公司汕头分公司</v>
          </cell>
          <cell r="E7276" t="str">
            <v>瓶</v>
          </cell>
          <cell r="F7276">
            <v>54.15</v>
          </cell>
          <cell r="G7276">
            <v>228</v>
          </cell>
        </row>
        <row r="7277">
          <cell r="A7277">
            <v>134154</v>
          </cell>
          <cell r="B7277" t="str">
            <v>（千林）柠檬酸钙D片（孕妇乳母型）</v>
          </cell>
          <cell r="C7277" t="str">
            <v>51g（0.85gx60片）</v>
          </cell>
          <cell r="D7277" t="str">
            <v>广东仙乐制药有限公司汕头分公司</v>
          </cell>
          <cell r="E7277" t="str">
            <v>瓶</v>
          </cell>
          <cell r="F7277">
            <v>32.78</v>
          </cell>
          <cell r="G7277">
            <v>138</v>
          </cell>
        </row>
        <row r="7278">
          <cell r="A7278">
            <v>134155</v>
          </cell>
          <cell r="B7278" t="str">
            <v>（千林）B族维生素片</v>
          </cell>
          <cell r="C7278" t="str">
            <v>33g（0.55gx60片）</v>
          </cell>
          <cell r="D7278" t="str">
            <v>广东仙乐制药有限公司汕头分公司</v>
          </cell>
          <cell r="E7278" t="str">
            <v>瓶</v>
          </cell>
          <cell r="F7278">
            <v>23.28</v>
          </cell>
          <cell r="G7278">
            <v>98</v>
          </cell>
        </row>
        <row r="7279">
          <cell r="A7279">
            <v>134149</v>
          </cell>
          <cell r="B7279" t="str">
            <v>第6感超薄平滑+第6感超薄平滑（特惠装）</v>
          </cell>
          <cell r="C7279" t="str">
            <v>10只+12只</v>
          </cell>
          <cell r="D7279" t="str">
            <v>Nipponeka Industries SDN.BHD.(马来西亚)</v>
          </cell>
          <cell r="E7279" t="str">
            <v>盒</v>
          </cell>
          <cell r="F7279">
            <v>20.15</v>
          </cell>
          <cell r="G7279">
            <v>31</v>
          </cell>
        </row>
        <row r="7280">
          <cell r="A7280">
            <v>134292</v>
          </cell>
          <cell r="B7280" t="str">
            <v>糖脉康颗粒</v>
          </cell>
          <cell r="C7280" t="str">
            <v>5gx30袋</v>
          </cell>
          <cell r="D7280" t="str">
            <v>四川升和药业股份有限公司(原四川升和制药有限公司)</v>
          </cell>
          <cell r="E7280" t="str">
            <v>盒</v>
          </cell>
          <cell r="F7280">
            <v>23</v>
          </cell>
          <cell r="G7280">
            <v>51</v>
          </cell>
        </row>
        <row r="7281">
          <cell r="A7281">
            <v>134288</v>
          </cell>
          <cell r="B7281" t="str">
            <v>仙卡自粘性硅胶片敷料</v>
          </cell>
          <cell r="C7281" t="str">
            <v>1片（12cmx3cm）</v>
          </cell>
          <cell r="D7281" t="str">
            <v/>
          </cell>
          <cell r="E7281" t="str">
            <v>盒</v>
          </cell>
          <cell r="F7281">
            <v>175.58</v>
          </cell>
          <cell r="G7281">
            <v>280</v>
          </cell>
        </row>
        <row r="7282">
          <cell r="A7282">
            <v>134293</v>
          </cell>
          <cell r="B7282" t="str">
            <v>调经种子丸</v>
          </cell>
          <cell r="C7282" t="str">
            <v>4.5gx10丸</v>
          </cell>
          <cell r="D7282" t="str">
            <v>广西梧州制药(集团)股份有限公司</v>
          </cell>
          <cell r="E7282" t="str">
            <v>盒</v>
          </cell>
          <cell r="F7282">
            <v>76.8</v>
          </cell>
          <cell r="G7282">
            <v>128</v>
          </cell>
        </row>
        <row r="7283">
          <cell r="A7283">
            <v>134294</v>
          </cell>
          <cell r="B7283" t="str">
            <v>痛风定胶囊</v>
          </cell>
          <cell r="C7283" t="str">
            <v>0.4gx12粒/板x4板/盒</v>
          </cell>
          <cell r="D7283" t="str">
            <v>四川升和药业股份有限公司(原四川升和制药有限公司)</v>
          </cell>
          <cell r="E7283" t="str">
            <v>盒</v>
          </cell>
          <cell r="F7283">
            <v>19.8</v>
          </cell>
          <cell r="G7283">
            <v>41</v>
          </cell>
        </row>
        <row r="7284">
          <cell r="A7284">
            <v>125030</v>
          </cell>
          <cell r="B7284" t="str">
            <v>马应龙麝香痔疮膏</v>
          </cell>
          <cell r="C7284" t="str">
            <v>4gx6支</v>
          </cell>
          <cell r="D7284" t="str">
            <v>马应龙药业集团股份有限公司</v>
          </cell>
          <cell r="E7284" t="str">
            <v>盒</v>
          </cell>
          <cell r="F7284">
            <v>18.6</v>
          </cell>
          <cell r="G7284">
            <v>23.9</v>
          </cell>
        </row>
        <row r="7285">
          <cell r="A7285">
            <v>107428</v>
          </cell>
          <cell r="B7285" t="str">
            <v>喉痛片</v>
          </cell>
          <cell r="C7285" t="str">
            <v>0.56gx12片x2板</v>
          </cell>
          <cell r="D7285" t="str">
            <v/>
          </cell>
          <cell r="E7285" t="str">
            <v>盒</v>
          </cell>
          <cell r="F7285">
            <v>1.1</v>
          </cell>
          <cell r="G7285">
            <v>5.5</v>
          </cell>
        </row>
        <row r="7286">
          <cell r="A7286">
            <v>113216</v>
          </cell>
          <cell r="B7286" t="str">
            <v>克拉霉素胶囊</v>
          </cell>
          <cell r="C7286" t="str">
            <v>0.125gx6粒</v>
          </cell>
          <cell r="D7286" t="str">
            <v>上海普康药业有限公司</v>
          </cell>
          <cell r="E7286" t="str">
            <v>盒</v>
          </cell>
          <cell r="F7286">
            <v>0.295</v>
          </cell>
          <cell r="G7286">
            <v>1.5</v>
          </cell>
        </row>
        <row r="7287">
          <cell r="A7287">
            <v>113217</v>
          </cell>
          <cell r="B7287" t="str">
            <v>格列本脲片</v>
          </cell>
          <cell r="C7287" t="str">
            <v>2.5mgx100片
</v>
          </cell>
          <cell r="D7287" t="str">
            <v>上海上药信谊药厂有限公司(上海信谊药厂有限公司)</v>
          </cell>
          <cell r="E7287" t="str">
            <v>瓶</v>
          </cell>
          <cell r="F7287">
            <v>0.53</v>
          </cell>
          <cell r="G7287">
            <v>2.7</v>
          </cell>
        </row>
        <row r="7288">
          <cell r="A7288">
            <v>113193</v>
          </cell>
          <cell r="B7288" t="str">
            <v>积雪苷霜软膏（肤康霜）</v>
          </cell>
          <cell r="C7288" t="str">
            <v>10g:250mg
</v>
          </cell>
          <cell r="D7288" t="str">
            <v>上海现代制药股份有限公司(上海现代浦东药厂有限公司</v>
          </cell>
          <cell r="E7288" t="str">
            <v>支</v>
          </cell>
          <cell r="F7288">
            <v>3.24</v>
          </cell>
          <cell r="G7288">
            <v>25</v>
          </cell>
        </row>
        <row r="7289">
          <cell r="A7289">
            <v>113953</v>
          </cell>
          <cell r="B7289" t="str">
            <v>利巴韦林气雾剂</v>
          </cell>
          <cell r="C7289" t="str">
            <v>10.5g150揿</v>
          </cell>
          <cell r="D7289" t="str">
            <v/>
          </cell>
          <cell r="E7289" t="str">
            <v>支</v>
          </cell>
          <cell r="F7289">
            <v>3.42</v>
          </cell>
          <cell r="G7289">
            <v>10.5</v>
          </cell>
        </row>
        <row r="7290">
          <cell r="A7290">
            <v>114423</v>
          </cell>
          <cell r="B7290" t="str">
            <v>六合定中丸</v>
          </cell>
          <cell r="C7290" t="str">
            <v>6gx6袋</v>
          </cell>
          <cell r="D7290" t="str">
            <v>山西华康药业股份有限公司</v>
          </cell>
          <cell r="E7290" t="str">
            <v>盒</v>
          </cell>
          <cell r="F7290">
            <v>0.64</v>
          </cell>
          <cell r="G7290">
            <v>3.2</v>
          </cell>
        </row>
        <row r="7291">
          <cell r="A7291">
            <v>132246</v>
          </cell>
          <cell r="B7291" t="str">
            <v>枸杞子</v>
          </cell>
          <cell r="C7291" t="str">
            <v>特级450g（桐君阁、李泉）</v>
          </cell>
          <cell r="D7291" t="str">
            <v>重庆泰兴食品有限公司</v>
          </cell>
          <cell r="E7291" t="str">
            <v>袋</v>
          </cell>
          <cell r="F7291">
            <v>45.2</v>
          </cell>
          <cell r="G7291">
            <v>71</v>
          </cell>
        </row>
        <row r="7292">
          <cell r="A7292">
            <v>134731</v>
          </cell>
          <cell r="B7292" t="str">
            <v>杰士邦天然胶乳橡胶避孕套</v>
          </cell>
          <cell r="C7292" t="str">
            <v>10只(敢做敢爱)</v>
          </cell>
          <cell r="D7292" t="str">
            <v>SURETEX LIMITED（泰国）</v>
          </cell>
          <cell r="E7292" t="str">
            <v>盒</v>
          </cell>
          <cell r="F7292">
            <v>19.6</v>
          </cell>
          <cell r="G7292">
            <v>28</v>
          </cell>
        </row>
        <row r="7293">
          <cell r="A7293">
            <v>132253</v>
          </cell>
          <cell r="B7293" t="str">
            <v>安地士玛咖片</v>
          </cell>
          <cell r="C7293" t="str">
            <v>0.5gx90粒</v>
          </cell>
          <cell r="D7293" t="str">
            <v>丽江云岭生物科技开发有限公司</v>
          </cell>
          <cell r="E7293" t="str">
            <v>盒</v>
          </cell>
          <cell r="F7293">
            <v>91</v>
          </cell>
          <cell r="G7293">
            <v>227.5</v>
          </cell>
        </row>
        <row r="7294">
          <cell r="A7294">
            <v>134824</v>
          </cell>
          <cell r="B7294" t="str">
            <v>骨筋丸胶囊</v>
          </cell>
          <cell r="C7294" t="str">
            <v>0.3gx12粒x3板</v>
          </cell>
          <cell r="D7294" t="str">
            <v>重庆希尔安药业有限公司</v>
          </cell>
          <cell r="E7294" t="str">
            <v>盒</v>
          </cell>
          <cell r="F7294">
            <v>8.3</v>
          </cell>
          <cell r="G7294">
            <v>22</v>
          </cell>
        </row>
        <row r="7295">
          <cell r="A7295">
            <v>129656</v>
          </cell>
          <cell r="B7295" t="str">
            <v>感冒疏风片</v>
          </cell>
          <cell r="C7295" t="str">
            <v>15片x2板</v>
          </cell>
          <cell r="D7295" t="str">
            <v>昆明中药厂有限公司</v>
          </cell>
          <cell r="E7295" t="str">
            <v>盒</v>
          </cell>
          <cell r="F7295">
            <v>7.9</v>
          </cell>
          <cell r="G7295">
            <v>19.8</v>
          </cell>
        </row>
        <row r="7296">
          <cell r="A7296">
            <v>135243</v>
          </cell>
          <cell r="B7296" t="str">
            <v>罗汉果止咳片</v>
          </cell>
          <cell r="C7296" t="str">
            <v>0.36x40片薄膜衣</v>
          </cell>
          <cell r="D7296" t="str">
            <v>广西方略药业集团有限公司</v>
          </cell>
          <cell r="E7296" t="str">
            <v>盒</v>
          </cell>
          <cell r="F7296">
            <v>6.3</v>
          </cell>
          <cell r="G7296">
            <v>19</v>
          </cell>
        </row>
        <row r="7297">
          <cell r="A7297">
            <v>131228</v>
          </cell>
          <cell r="B7297" t="str">
            <v>江中猴姑酥性饼干</v>
          </cell>
          <cell r="C7297" t="str">
            <v>720g（30包）</v>
          </cell>
          <cell r="D7297" t="str">
            <v>福建省正鸿富食品有限公司</v>
          </cell>
          <cell r="E7297" t="str">
            <v>盒</v>
          </cell>
          <cell r="F7297">
            <v>89.25</v>
          </cell>
          <cell r="G7297">
            <v>105</v>
          </cell>
        </row>
        <row r="7298">
          <cell r="A7298">
            <v>134182</v>
          </cell>
          <cell r="B7298" t="str">
            <v>西洋参</v>
          </cell>
          <cell r="C7298" t="str">
            <v>4gx40袋</v>
          </cell>
          <cell r="D7298" t="str">
            <v>康美药业股份有限公司</v>
          </cell>
          <cell r="E7298" t="str">
            <v>袋</v>
          </cell>
          <cell r="F7298">
            <v>200</v>
          </cell>
          <cell r="G7298">
            <v>520</v>
          </cell>
        </row>
        <row r="7299">
          <cell r="A7299">
            <v>69035</v>
          </cell>
          <cell r="B7299" t="str">
            <v>冈本天然胶乳橡胶避孕套</v>
          </cell>
          <cell r="C7299" t="str">
            <v>10只 （纯）</v>
          </cell>
          <cell r="D7299" t="str">
            <v>冈本株式会社(东京。日本)</v>
          </cell>
          <cell r="E7299" t="str">
            <v>盒</v>
          </cell>
          <cell r="F7299">
            <v>18.4</v>
          </cell>
          <cell r="G7299">
            <v>39.5</v>
          </cell>
        </row>
        <row r="7300">
          <cell r="A7300">
            <v>125654</v>
          </cell>
          <cell r="B7300" t="str">
            <v>冈本天然胶乳橡胶避孕套</v>
          </cell>
          <cell r="C7300" t="str">
            <v>10片（质感超薄香草）</v>
          </cell>
          <cell r="D7300" t="str">
            <v>冈本株式会社(东京。日本)</v>
          </cell>
          <cell r="E7300" t="str">
            <v>盒</v>
          </cell>
          <cell r="F7300">
            <v>27.86</v>
          </cell>
          <cell r="G7300">
            <v>39.8</v>
          </cell>
        </row>
        <row r="7301">
          <cell r="A7301">
            <v>134864</v>
          </cell>
          <cell r="B7301" t="str">
            <v>冈本天然胶乳橡胶避孕套</v>
          </cell>
          <cell r="C7301" t="str">
            <v>3只（纯）</v>
          </cell>
          <cell r="D7301" t="str">
            <v>冈本株式会社(东京。日本)</v>
          </cell>
          <cell r="E7301" t="str">
            <v>盒</v>
          </cell>
          <cell r="F7301">
            <v>9.8</v>
          </cell>
          <cell r="G7301">
            <v>14</v>
          </cell>
        </row>
        <row r="7302">
          <cell r="A7302">
            <v>134860</v>
          </cell>
          <cell r="B7302" t="str">
            <v>冈本天然胶乳橡胶避孕套</v>
          </cell>
          <cell r="C7302" t="str">
            <v>10片（紧魅）</v>
          </cell>
          <cell r="D7302" t="str">
            <v/>
          </cell>
          <cell r="E7302" t="str">
            <v>盒</v>
          </cell>
          <cell r="F7302">
            <v>34.93</v>
          </cell>
          <cell r="G7302">
            <v>49.9</v>
          </cell>
        </row>
        <row r="7303">
          <cell r="A7303">
            <v>134861</v>
          </cell>
          <cell r="B7303" t="str">
            <v>冈本OK避孕套</v>
          </cell>
          <cell r="C7303" t="str">
            <v>2片（0.03贴身超薄）</v>
          </cell>
          <cell r="D7303" t="str">
            <v>冈本株式会社(东京。日本)</v>
          </cell>
          <cell r="E7303" t="str">
            <v>盒</v>
          </cell>
          <cell r="F7303">
            <v>21</v>
          </cell>
          <cell r="G7303">
            <v>30</v>
          </cell>
        </row>
        <row r="7304">
          <cell r="A7304">
            <v>134863</v>
          </cell>
          <cell r="B7304" t="str">
            <v>冈本天然胶乳橡胶避孕套</v>
          </cell>
          <cell r="C7304" t="str">
            <v>3只（激薄）</v>
          </cell>
          <cell r="D7304" t="str">
            <v>冈本株式会社(东京。日本)</v>
          </cell>
          <cell r="E7304" t="str">
            <v>盒</v>
          </cell>
          <cell r="F7304">
            <v>8.5</v>
          </cell>
          <cell r="G7304">
            <v>18.2</v>
          </cell>
        </row>
        <row r="7305">
          <cell r="A7305">
            <v>134865</v>
          </cell>
          <cell r="B7305" t="str">
            <v>冈本天然乳胶橡胶避孕套</v>
          </cell>
          <cell r="C7305" t="str">
            <v>10片（0.03三种体验）</v>
          </cell>
          <cell r="D7305" t="str">
            <v>冈本株式会社(东京。日本)</v>
          </cell>
          <cell r="E7305" t="str">
            <v>盒</v>
          </cell>
          <cell r="F7305">
            <v>96.6</v>
          </cell>
          <cell r="G7305">
            <v>138</v>
          </cell>
        </row>
        <row r="7306">
          <cell r="A7306">
            <v>134866</v>
          </cell>
          <cell r="B7306" t="str">
            <v>冈本SKIN四合一超值套装</v>
          </cell>
          <cell r="C7306" t="str">
            <v>12只</v>
          </cell>
          <cell r="D7306" t="str">
            <v>冈本株式会社(东京。日本)</v>
          </cell>
          <cell r="E7306" t="str">
            <v>盒</v>
          </cell>
          <cell r="F7306">
            <v>27.23</v>
          </cell>
          <cell r="G7306">
            <v>38.9</v>
          </cell>
        </row>
        <row r="7307">
          <cell r="A7307">
            <v>134858</v>
          </cell>
          <cell r="B7307" t="str">
            <v>冈本OK天然乳胶橡胶避孕套</v>
          </cell>
          <cell r="C7307" t="str">
            <v>3只(0.03白金超薄)</v>
          </cell>
          <cell r="D7307" t="str">
            <v>冈本株式会社(东京。日本)</v>
          </cell>
          <cell r="E7307" t="str">
            <v>盒</v>
          </cell>
          <cell r="F7307">
            <v>24.5</v>
          </cell>
          <cell r="G7307">
            <v>52.5</v>
          </cell>
        </row>
        <row r="7308">
          <cell r="A7308">
            <v>134859</v>
          </cell>
          <cell r="B7308" t="str">
            <v>冈本天然胶乳橡胶避孕套</v>
          </cell>
          <cell r="C7308" t="str">
            <v>10片（透薄）</v>
          </cell>
          <cell r="D7308" t="str">
            <v>冈本株式会社(东京。日本)</v>
          </cell>
          <cell r="E7308" t="str">
            <v>盒</v>
          </cell>
          <cell r="F7308">
            <v>48.93</v>
          </cell>
          <cell r="G7308">
            <v>59.9</v>
          </cell>
        </row>
        <row r="7309">
          <cell r="A7309">
            <v>134854</v>
          </cell>
          <cell r="B7309" t="str">
            <v>氟轻松维B6乳膏</v>
          </cell>
          <cell r="C7309" t="str">
            <v>40g</v>
          </cell>
          <cell r="D7309" t="str">
            <v>湖南天龙制药有限公司</v>
          </cell>
          <cell r="E7309" t="str">
            <v>盒</v>
          </cell>
          <cell r="F7309">
            <v>7.14</v>
          </cell>
          <cell r="G7309">
            <v>19.8</v>
          </cell>
        </row>
        <row r="7310">
          <cell r="A7310">
            <v>133383</v>
          </cell>
          <cell r="B7310" t="str">
            <v>纽斯康牌褪黑素片</v>
          </cell>
          <cell r="C7310" t="str">
            <v>25g（250mg/片x100片）</v>
          </cell>
          <cell r="D7310" t="str">
            <v>深圳纽斯康生物工程有限公司</v>
          </cell>
          <cell r="E7310" t="str">
            <v>瓶</v>
          </cell>
          <cell r="F7310">
            <v>61.44</v>
          </cell>
          <cell r="G7310">
            <v>128</v>
          </cell>
        </row>
        <row r="7311">
          <cell r="A7311">
            <v>133388</v>
          </cell>
          <cell r="B7311" t="str">
            <v>纽斯康牌钙镁片</v>
          </cell>
          <cell r="C7311" t="str">
            <v>100g（1g/片x100片）</v>
          </cell>
          <cell r="D7311" t="str">
            <v>深圳纽斯康生物工程有限公司</v>
          </cell>
          <cell r="E7311" t="str">
            <v>瓶</v>
          </cell>
          <cell r="F7311">
            <v>61.44</v>
          </cell>
          <cell r="G7311">
            <v>128</v>
          </cell>
        </row>
        <row r="7312">
          <cell r="A7312">
            <v>133389</v>
          </cell>
          <cell r="B7312" t="str">
            <v>纽斯康牌蜂胶软胶囊</v>
          </cell>
          <cell r="C7312" t="str">
            <v>32g（0.4g/粒x80粒）</v>
          </cell>
          <cell r="D7312" t="str">
            <v>深圳纽斯康生物工程有限公司</v>
          </cell>
          <cell r="E7312" t="str">
            <v>瓶</v>
          </cell>
          <cell r="F7312">
            <v>109.44</v>
          </cell>
          <cell r="G7312">
            <v>228</v>
          </cell>
        </row>
        <row r="7313">
          <cell r="A7313">
            <v>133391</v>
          </cell>
          <cell r="B7313" t="str">
            <v>纽斯康牌多种维生素矿物质片（成人型）</v>
          </cell>
          <cell r="C7313" t="str">
            <v>100g（1g/片x100片）</v>
          </cell>
          <cell r="D7313" t="str">
            <v>深圳纽斯康生物工程有限公司</v>
          </cell>
          <cell r="E7313" t="str">
            <v>瓶</v>
          </cell>
          <cell r="F7313">
            <v>80.64</v>
          </cell>
          <cell r="G7313">
            <v>168</v>
          </cell>
        </row>
        <row r="7314">
          <cell r="A7314">
            <v>133372</v>
          </cell>
          <cell r="B7314" t="str">
            <v>纽斯康牌胶原蛋白维生素C片</v>
          </cell>
          <cell r="C7314" t="str">
            <v>60g（1.0g/片x60片）</v>
          </cell>
          <cell r="D7314" t="str">
            <v>深圳纽斯康生物工程有限公司</v>
          </cell>
          <cell r="E7314" t="str">
            <v>瓶</v>
          </cell>
          <cell r="F7314">
            <v>128.64</v>
          </cell>
          <cell r="G7314">
            <v>268</v>
          </cell>
        </row>
        <row r="7315">
          <cell r="A7315">
            <v>133375</v>
          </cell>
          <cell r="B7315" t="str">
            <v>纽斯康牌鱼油软胶囊</v>
          </cell>
          <cell r="C7315" t="str">
            <v>100g（1.0g/粒x100粒）</v>
          </cell>
          <cell r="D7315" t="str">
            <v>深圳纽斯康生物工程有限公司</v>
          </cell>
          <cell r="E7315" t="str">
            <v>瓶</v>
          </cell>
          <cell r="F7315">
            <v>56.64</v>
          </cell>
          <cell r="G7315">
            <v>118</v>
          </cell>
        </row>
        <row r="7316">
          <cell r="A7316">
            <v>133376</v>
          </cell>
          <cell r="B7316" t="str">
            <v>纽斯康牌鱼油软胶囊</v>
          </cell>
          <cell r="C7316" t="str">
            <v>300g（1.0gx300粒）</v>
          </cell>
          <cell r="D7316" t="str">
            <v>深圳纽斯康生物工程有限公司</v>
          </cell>
          <cell r="E7316" t="str">
            <v>瓶</v>
          </cell>
          <cell r="F7316">
            <v>138.24</v>
          </cell>
          <cell r="G7316">
            <v>288</v>
          </cell>
        </row>
        <row r="7317">
          <cell r="A7317">
            <v>133377</v>
          </cell>
          <cell r="B7317" t="str">
            <v>纽斯康牌维生素C加E软胶囊</v>
          </cell>
          <cell r="C7317" t="str">
            <v>50g（500mg/粒x100粒）</v>
          </cell>
          <cell r="D7317" t="str">
            <v>深圳纽斯康生物工程有限公司</v>
          </cell>
          <cell r="E7317" t="str">
            <v>瓶</v>
          </cell>
          <cell r="F7317">
            <v>75.84</v>
          </cell>
          <cell r="G7317">
            <v>158</v>
          </cell>
        </row>
        <row r="7318">
          <cell r="A7318">
            <v>133379</v>
          </cell>
          <cell r="B7318" t="str">
            <v>纽斯康牌叶酸片（孕妇型）</v>
          </cell>
          <cell r="C7318" t="str">
            <v>50g（500mg/片x100片）</v>
          </cell>
          <cell r="D7318" t="str">
            <v>深圳纽斯康生物工程有限公司</v>
          </cell>
          <cell r="E7318" t="str">
            <v>瓶</v>
          </cell>
          <cell r="F7318">
            <v>75.84</v>
          </cell>
          <cell r="G7318">
            <v>158</v>
          </cell>
        </row>
        <row r="7319">
          <cell r="A7319">
            <v>133385</v>
          </cell>
          <cell r="B7319" t="str">
            <v>纽斯康牌灵芝孢子油软胶囊</v>
          </cell>
          <cell r="C7319" t="str">
            <v>21g（350mg/粒x60粒）</v>
          </cell>
          <cell r="D7319" t="str">
            <v>深圳纽斯康生物工程有限公司</v>
          </cell>
          <cell r="E7319" t="str">
            <v>瓶</v>
          </cell>
          <cell r="F7319">
            <v>143.04</v>
          </cell>
          <cell r="G7319">
            <v>298</v>
          </cell>
        </row>
        <row r="7320">
          <cell r="A7320">
            <v>133386</v>
          </cell>
          <cell r="B7320" t="str">
            <v>纽斯康牌钙片</v>
          </cell>
          <cell r="C7320" t="str">
            <v>100g（1.0g/片x100片）</v>
          </cell>
          <cell r="D7320" t="str">
            <v>深圳纽斯康生物工程有限公司</v>
          </cell>
          <cell r="E7320" t="str">
            <v>瓶</v>
          </cell>
          <cell r="F7320">
            <v>56.64</v>
          </cell>
          <cell r="G7320">
            <v>118</v>
          </cell>
        </row>
        <row r="7321">
          <cell r="A7321">
            <v>71520</v>
          </cell>
          <cell r="B7321" t="str">
            <v>丹溪玉屏风颗粒</v>
          </cell>
          <cell r="C7321" t="str">
            <v>15克x6袋</v>
          </cell>
          <cell r="D7321" t="str">
            <v>云南白药集团股份有限公司</v>
          </cell>
          <cell r="E7321" t="str">
            <v>盒</v>
          </cell>
          <cell r="F7321">
            <v>7.68</v>
          </cell>
          <cell r="G7321">
            <v>35</v>
          </cell>
        </row>
        <row r="7322">
          <cell r="A7322">
            <v>106212</v>
          </cell>
          <cell r="B7322" t="str">
            <v>复方南板蓝根片</v>
          </cell>
          <cell r="C7322" t="str">
            <v>0.42gx100片(素片)</v>
          </cell>
          <cell r="D7322" t="str">
            <v>云南白药集团股份有限公司</v>
          </cell>
          <cell r="E7322" t="str">
            <v>盒</v>
          </cell>
          <cell r="F7322">
            <v>2.45</v>
          </cell>
          <cell r="G7322">
            <v>13.6</v>
          </cell>
        </row>
        <row r="7323">
          <cell r="A7323">
            <v>106221</v>
          </cell>
          <cell r="B7323" t="str">
            <v>复方牛黄消炎胶囊</v>
          </cell>
          <cell r="C7323" t="str">
            <v>0.4gx12粒x2板</v>
          </cell>
          <cell r="D7323" t="str">
            <v>云南白药集团股份有限公司</v>
          </cell>
          <cell r="E7323" t="str">
            <v>盒</v>
          </cell>
          <cell r="F7323">
            <v>9.18</v>
          </cell>
          <cell r="G7323">
            <v>26</v>
          </cell>
        </row>
        <row r="7324">
          <cell r="A7324">
            <v>106229</v>
          </cell>
          <cell r="B7324" t="str">
            <v>复方丹参片</v>
          </cell>
          <cell r="C7324" t="str">
            <v>0.32gx120片</v>
          </cell>
          <cell r="D7324" t="str">
            <v>云南白药集团股份有限公司</v>
          </cell>
          <cell r="E7324" t="str">
            <v>盒</v>
          </cell>
          <cell r="F7324">
            <v>9.67</v>
          </cell>
          <cell r="G7324">
            <v>28</v>
          </cell>
        </row>
        <row r="7325">
          <cell r="A7325">
            <v>106233</v>
          </cell>
          <cell r="B7325" t="str">
            <v>乳酸菌素片</v>
          </cell>
          <cell r="C7325" t="str">
            <v>0.4x12片x3板</v>
          </cell>
          <cell r="D7325" t="str">
            <v>云南白药集团大理药业有限责任公司</v>
          </cell>
          <cell r="E7325" t="str">
            <v>盒</v>
          </cell>
          <cell r="F7325">
            <v>4.16</v>
          </cell>
          <cell r="G7325">
            <v>18</v>
          </cell>
        </row>
        <row r="7326">
          <cell r="A7326">
            <v>108087</v>
          </cell>
          <cell r="B7326" t="str">
            <v>泻痢消片</v>
          </cell>
          <cell r="C7326" t="str">
            <v>0.35gx18片</v>
          </cell>
          <cell r="D7326" t="str">
            <v>云南白药集团丽江药业有限公司</v>
          </cell>
          <cell r="E7326" t="str">
            <v>盒</v>
          </cell>
          <cell r="F7326">
            <v>6.94</v>
          </cell>
          <cell r="G7326">
            <v>28</v>
          </cell>
        </row>
        <row r="7327">
          <cell r="A7327">
            <v>106225</v>
          </cell>
          <cell r="B7327" t="str">
            <v>诺氟沙星胶囊</v>
          </cell>
          <cell r="C7327" t="str">
            <v>0.1gx12粒x2板</v>
          </cell>
          <cell r="D7327" t="str">
            <v>云南白药集团股份有限公司</v>
          </cell>
          <cell r="E7327" t="str">
            <v>盒</v>
          </cell>
          <cell r="F7327">
            <v>2.29</v>
          </cell>
          <cell r="G7327">
            <v>11</v>
          </cell>
        </row>
        <row r="7328">
          <cell r="A7328">
            <v>106228</v>
          </cell>
          <cell r="B7328" t="str">
            <v>小儿导赤片</v>
          </cell>
          <cell r="C7328" t="str">
            <v>16片x1板</v>
          </cell>
          <cell r="D7328" t="str">
            <v>云南白药集团丽江药业有限公司</v>
          </cell>
          <cell r="E7328" t="str">
            <v>盒</v>
          </cell>
          <cell r="F7328">
            <v>2.45</v>
          </cell>
          <cell r="G7328">
            <v>18</v>
          </cell>
        </row>
        <row r="7329">
          <cell r="A7329">
            <v>110802</v>
          </cell>
          <cell r="B7329" t="str">
            <v>阿莫西林克拉维酸钾片</v>
          </cell>
          <cell r="C7329" t="str">
            <v>0.25g:0.0625gx12片</v>
          </cell>
          <cell r="D7329" t="str">
            <v>南京先声东元制药有限公司</v>
          </cell>
          <cell r="E7329" t="str">
            <v>盒</v>
          </cell>
          <cell r="F7329">
            <v>20.19</v>
          </cell>
          <cell r="G7329">
            <v>38.1</v>
          </cell>
        </row>
        <row r="7330">
          <cell r="A7330">
            <v>130868</v>
          </cell>
          <cell r="B7330" t="str">
            <v>骨通贴膏</v>
          </cell>
          <cell r="C7330" t="str">
            <v>8cmx13cmx8贴(打孔透气)</v>
          </cell>
          <cell r="D7330" t="str">
            <v>桂林天和药业股份有限公司</v>
          </cell>
          <cell r="E7330" t="str">
            <v>盒</v>
          </cell>
          <cell r="F7330">
            <v>14.5</v>
          </cell>
          <cell r="G7330">
            <v>29.6</v>
          </cell>
        </row>
        <row r="7331">
          <cell r="A7331">
            <v>130864</v>
          </cell>
          <cell r="B7331" t="str">
            <v>麝香壮骨膏</v>
          </cell>
          <cell r="C7331" t="str">
            <v>8cmx13cmx4贴x2袋</v>
          </cell>
          <cell r="D7331" t="str">
            <v>桂林天和药业股份有限公司</v>
          </cell>
          <cell r="E7331" t="str">
            <v>盒</v>
          </cell>
          <cell r="F7331">
            <v>9</v>
          </cell>
          <cell r="G7331">
            <v>25</v>
          </cell>
        </row>
        <row r="7332">
          <cell r="A7332">
            <v>130865</v>
          </cell>
          <cell r="B7332" t="str">
            <v>伤湿止痛膏</v>
          </cell>
          <cell r="C7332" t="str">
            <v>8cmx13cmx10贴(打孔透气型)</v>
          </cell>
          <cell r="D7332" t="str">
            <v>桂林天和药业股份有限公司</v>
          </cell>
          <cell r="E7332" t="str">
            <v>盒</v>
          </cell>
          <cell r="F7332">
            <v>10</v>
          </cell>
          <cell r="G7332">
            <v>29.8</v>
          </cell>
        </row>
        <row r="7333">
          <cell r="A7333">
            <v>130873</v>
          </cell>
          <cell r="B7333" t="str">
            <v>伤湿止痛膏</v>
          </cell>
          <cell r="C7333" t="str">
            <v>8cmx13cmx8贴(打孔透气型)</v>
          </cell>
          <cell r="D7333" t="str">
            <v>桂林天和药业股份有限公司</v>
          </cell>
          <cell r="E7333" t="str">
            <v>盒</v>
          </cell>
          <cell r="F7333">
            <v>8.2</v>
          </cell>
          <cell r="G7333">
            <v>24</v>
          </cell>
        </row>
        <row r="7334">
          <cell r="A7334">
            <v>130869</v>
          </cell>
          <cell r="B7334" t="str">
            <v>天和追风膏</v>
          </cell>
          <cell r="C7334" t="str">
            <v>7cmx10cmx2贴x3袋</v>
          </cell>
          <cell r="D7334" t="str">
            <v>桂林天和药业股份有限公司</v>
          </cell>
          <cell r="E7334" t="str">
            <v>盒</v>
          </cell>
          <cell r="F7334">
            <v>11.75</v>
          </cell>
          <cell r="G7334">
            <v>28.8</v>
          </cell>
        </row>
        <row r="7335">
          <cell r="A7335">
            <v>58450</v>
          </cell>
          <cell r="B7335" t="str">
            <v>泛昔洛韦片</v>
          </cell>
          <cell r="C7335" t="str">
            <v>0.125gx10片</v>
          </cell>
          <cell r="D7335" t="str">
            <v>海正辉瑞制药有限公司（原浙江海正药业股份有限公司）</v>
          </cell>
          <cell r="E7335" t="str">
            <v>盒</v>
          </cell>
          <cell r="F7335">
            <v>10</v>
          </cell>
          <cell r="G7335">
            <v>28.9</v>
          </cell>
        </row>
        <row r="7336">
          <cell r="A7336">
            <v>131656</v>
          </cell>
          <cell r="B7336" t="str">
            <v>杜雷斯避孕套</v>
          </cell>
          <cell r="C7336" t="str">
            <v>12只（挚爱装）</v>
          </cell>
          <cell r="D7336" t="str">
            <v>青岛伦敦杜蕾斯有限公司</v>
          </cell>
          <cell r="E7336" t="str">
            <v>盒</v>
          </cell>
          <cell r="F7336">
            <v>29.4</v>
          </cell>
          <cell r="G7336">
            <v>42</v>
          </cell>
        </row>
        <row r="7337">
          <cell r="A7337">
            <v>129719</v>
          </cell>
          <cell r="B7337" t="str">
            <v>冰王脚爽净喷剂</v>
          </cell>
          <cell r="C7337" t="str">
            <v>65ml</v>
          </cell>
          <cell r="D7337" t="str">
            <v>平舆冰王生物工程有限公司</v>
          </cell>
          <cell r="E7337" t="str">
            <v>瓶</v>
          </cell>
          <cell r="F7337">
            <v>11.5</v>
          </cell>
          <cell r="G7337">
            <v>23</v>
          </cell>
        </row>
        <row r="7338">
          <cell r="A7338">
            <v>135169</v>
          </cell>
          <cell r="B7338" t="str">
            <v>EA-11血糖尿酸测试仪套装</v>
          </cell>
          <cell r="C7338" t="str">
            <v>血糖尿酸测试仪+50支试条</v>
          </cell>
          <cell r="D7338" t="str">
            <v>长沙三诺生物传感技术有限公司</v>
          </cell>
          <cell r="E7338" t="str">
            <v>盒</v>
          </cell>
          <cell r="F7338">
            <v>380</v>
          </cell>
          <cell r="G7338">
            <v>980</v>
          </cell>
        </row>
        <row r="7339">
          <cell r="A7339">
            <v>135138</v>
          </cell>
          <cell r="B7339" t="str">
            <v>EA-11血糖测试条</v>
          </cell>
          <cell r="C7339" t="str">
            <v>50片瓶装</v>
          </cell>
          <cell r="D7339" t="str">
            <v>长沙三诺生物传感技术有限公司</v>
          </cell>
          <cell r="E7339" t="str">
            <v>盒</v>
          </cell>
          <cell r="F7339">
            <v>134</v>
          </cell>
          <cell r="G7339">
            <v>268</v>
          </cell>
        </row>
        <row r="7340">
          <cell r="A7340">
            <v>134815</v>
          </cell>
          <cell r="B7340" t="str">
            <v>湿毒清片</v>
          </cell>
          <cell r="C7340" t="str">
            <v>0.62gx12片x4板</v>
          </cell>
          <cell r="D7340" t="str">
            <v>广西玉林制药有限责任公司</v>
          </cell>
          <cell r="E7340" t="str">
            <v>盒</v>
          </cell>
          <cell r="F7340">
            <v>20.6</v>
          </cell>
          <cell r="G7340">
            <v>24.5</v>
          </cell>
        </row>
        <row r="7341">
          <cell r="A7341">
            <v>135058</v>
          </cell>
          <cell r="B7341" t="str">
            <v>马来酸依那普利片</v>
          </cell>
          <cell r="C7341" t="str">
            <v>10mg*32片</v>
          </cell>
          <cell r="D7341" t="str">
            <v>湖南千金湘江药业股份有限公司</v>
          </cell>
          <cell r="E7341" t="str">
            <v>盒</v>
          </cell>
          <cell r="F7341">
            <v>11.6</v>
          </cell>
          <cell r="G7341">
            <v>26</v>
          </cell>
        </row>
        <row r="7342">
          <cell r="A7342">
            <v>134171</v>
          </cell>
          <cell r="B7342" t="str">
            <v>汤臣倍健左旋肉碱茶多酚荷叶片</v>
          </cell>
          <cell r="C7342" t="str">
            <v>73.2g(1220mgx60片)</v>
          </cell>
          <cell r="D7342" t="str">
            <v>汤臣倍健股份有限公司</v>
          </cell>
          <cell r="E7342" t="str">
            <v>瓶</v>
          </cell>
          <cell r="F7342">
            <v>89.11</v>
          </cell>
          <cell r="G7342">
            <v>268</v>
          </cell>
        </row>
        <row r="7343">
          <cell r="A7343">
            <v>131692</v>
          </cell>
          <cell r="B7343" t="str">
            <v>玛咖</v>
          </cell>
          <cell r="C7343" t="str">
            <v>一级（黑）</v>
          </cell>
          <cell r="D7343" t="str">
            <v>其他生产厂家</v>
          </cell>
          <cell r="E7343" t="str">
            <v>kg</v>
          </cell>
          <cell r="F7343">
            <v>250</v>
          </cell>
          <cell r="G7343">
            <v>500</v>
          </cell>
        </row>
        <row r="7344">
          <cell r="A7344">
            <v>105999</v>
          </cell>
          <cell r="B7344" t="str">
            <v>小儿肺热咳喘颗粒</v>
          </cell>
          <cell r="C7344" t="str">
            <v>3gx16袋</v>
          </cell>
          <cell r="D7344" t="str">
            <v>海南新中正制药有限公司</v>
          </cell>
          <cell r="E7344" t="str">
            <v>盒</v>
          </cell>
          <cell r="F7344">
            <v>2.49</v>
          </cell>
          <cell r="G7344">
            <v>14.5</v>
          </cell>
        </row>
        <row r="7345">
          <cell r="A7345">
            <v>126273</v>
          </cell>
          <cell r="B7345" t="str">
            <v>曲咪新乳膏</v>
          </cell>
          <cell r="C7345" t="str">
            <v>20g</v>
          </cell>
          <cell r="D7345" t="str">
            <v>广东顺德顺峰药业有限公司</v>
          </cell>
          <cell r="E7345" t="str">
            <v>支</v>
          </cell>
          <cell r="F7345">
            <v>2.9</v>
          </cell>
          <cell r="G7345">
            <v>5</v>
          </cell>
        </row>
        <row r="7346">
          <cell r="A7346">
            <v>134541</v>
          </cell>
          <cell r="B7346" t="str">
            <v>（千林）维生素C咀嚼片</v>
          </cell>
          <cell r="C7346" t="str">
            <v>51g(0.85gx60片)</v>
          </cell>
          <cell r="D7346" t="str">
            <v>广东仙乐制药有限公司汕头分公司</v>
          </cell>
          <cell r="E7346" t="str">
            <v>瓶</v>
          </cell>
          <cell r="F7346">
            <v>23.28</v>
          </cell>
          <cell r="G7346">
            <v>98</v>
          </cell>
        </row>
        <row r="7347">
          <cell r="A7347">
            <v>55116</v>
          </cell>
          <cell r="B7347" t="str">
            <v>阿司匹林维生素C泡腾片</v>
          </cell>
          <cell r="C7347" t="str">
            <v>10片</v>
          </cell>
          <cell r="D7347" t="str">
            <v>Bayer Vital GmbH</v>
          </cell>
          <cell r="E7347" t="str">
            <v>盒</v>
          </cell>
          <cell r="F7347">
            <v>12.22</v>
          </cell>
          <cell r="G7347">
            <v>17.8</v>
          </cell>
        </row>
        <row r="7348">
          <cell r="A7348">
            <v>133221</v>
          </cell>
          <cell r="B7348" t="str">
            <v>太极香菇酱礼盒</v>
          </cell>
          <cell r="C7348" t="str">
            <v>210g×4瓶</v>
          </cell>
          <cell r="D7348" t="str">
            <v>太极集团重庆国光绿色食品有限公司</v>
          </cell>
          <cell r="E7348" t="str">
            <v>盒</v>
          </cell>
          <cell r="F7348">
            <v>61.8</v>
          </cell>
          <cell r="G7348">
            <v>128</v>
          </cell>
        </row>
        <row r="7349">
          <cell r="A7349">
            <v>135101</v>
          </cell>
          <cell r="B7349" t="str">
            <v>口腔溃疡含片</v>
          </cell>
          <cell r="C7349" t="str">
            <v>0.8g*4*5片/板/盒</v>
          </cell>
          <cell r="D7349" t="str">
            <v>西安海欣制药有限公司</v>
          </cell>
          <cell r="E7349" t="str">
            <v>盒</v>
          </cell>
          <cell r="F7349">
            <v>6</v>
          </cell>
          <cell r="G7349">
            <v>28</v>
          </cell>
        </row>
        <row r="7350">
          <cell r="A7350">
            <v>134770</v>
          </cell>
          <cell r="B7350" t="str">
            <v>铝碳酸镁片</v>
          </cell>
          <cell r="C7350" t="str">
            <v>0.5gx20片</v>
          </cell>
          <cell r="D7350" t="str">
            <v>四川健能制药有限公司</v>
          </cell>
          <cell r="E7350" t="str">
            <v>盒</v>
          </cell>
          <cell r="F7350">
            <v>4.5</v>
          </cell>
          <cell r="G7350">
            <v>8.5</v>
          </cell>
        </row>
        <row r="7351">
          <cell r="A7351">
            <v>134771</v>
          </cell>
          <cell r="B7351" t="str">
            <v>铝碳酸镁咀嚼片</v>
          </cell>
          <cell r="C7351" t="str">
            <v>500mgx30片</v>
          </cell>
          <cell r="D7351" t="str">
            <v>四川健能制药有限公司</v>
          </cell>
          <cell r="E7351" t="str">
            <v>盒</v>
          </cell>
          <cell r="F7351">
            <v>6.5</v>
          </cell>
          <cell r="G7351">
            <v>12.5</v>
          </cell>
        </row>
        <row r="7352">
          <cell r="A7352">
            <v>135067</v>
          </cell>
          <cell r="B7352" t="str">
            <v>炉甘石洗剂</v>
          </cell>
          <cell r="C7352" t="str">
            <v>100ml</v>
          </cell>
          <cell r="D7352" t="str">
            <v>四川健能制药有限公司</v>
          </cell>
          <cell r="E7352" t="str">
            <v>瓶</v>
          </cell>
          <cell r="F7352">
            <v>1.8</v>
          </cell>
          <cell r="G7352">
            <v>2.8</v>
          </cell>
        </row>
        <row r="7353">
          <cell r="A7353">
            <v>135114</v>
          </cell>
          <cell r="B7353" t="str">
            <v>乳宁片</v>
          </cell>
          <cell r="C7353" t="str">
            <v>0.36g*12片*3板</v>
          </cell>
          <cell r="D7353" t="str">
            <v>四川国康药业有限公司</v>
          </cell>
          <cell r="E7353" t="str">
            <v>盒</v>
          </cell>
          <cell r="F7353">
            <v>3.6</v>
          </cell>
          <cell r="G7353">
            <v>25</v>
          </cell>
        </row>
        <row r="7354">
          <cell r="A7354">
            <v>134790</v>
          </cell>
          <cell r="B7354" t="str">
            <v>医用电子体温计</v>
          </cell>
          <cell r="C7354" t="str">
            <v>TDB-2快速</v>
          </cell>
          <cell r="D7354" t="str">
            <v>东阿阿胶阿华医疗器械有限公司</v>
          </cell>
          <cell r="E7354" t="str">
            <v>支</v>
          </cell>
          <cell r="F7354">
            <v>16</v>
          </cell>
          <cell r="G7354">
            <v>49.8</v>
          </cell>
        </row>
        <row r="7355">
          <cell r="A7355">
            <v>135082</v>
          </cell>
          <cell r="B7355" t="str">
            <v>盐酸二甲双胍缓释片</v>
          </cell>
          <cell r="C7355" t="str">
            <v>0.5g*30片</v>
          </cell>
          <cell r="D7355" t="str">
            <v>南昌市飞弘药业有限公司</v>
          </cell>
          <cell r="E7355" t="str">
            <v>盒</v>
          </cell>
          <cell r="F7355">
            <v>7.07</v>
          </cell>
          <cell r="G7355">
            <v>19.5</v>
          </cell>
        </row>
        <row r="7356">
          <cell r="A7356">
            <v>135084</v>
          </cell>
          <cell r="B7356" t="str">
            <v>尼美舒利分散片</v>
          </cell>
          <cell r="C7356" t="str">
            <v>0.1g*20片</v>
          </cell>
          <cell r="D7356" t="str">
            <v>南昌市飞弘药业有限公司</v>
          </cell>
          <cell r="E7356" t="str">
            <v>盒</v>
          </cell>
          <cell r="F7356">
            <v>8.16</v>
          </cell>
          <cell r="G7356">
            <v>13</v>
          </cell>
        </row>
        <row r="7357">
          <cell r="A7357">
            <v>134840</v>
          </cell>
          <cell r="B7357" t="str">
            <v>PM2.5口罩</v>
          </cell>
          <cell r="C7357" t="str">
            <v>5只（成人款清新蓝）</v>
          </cell>
          <cell r="D7357" t="str">
            <v>稳健医疗用品股份有限公司(稳健实业(深圳)有限公司)</v>
          </cell>
          <cell r="E7357" t="str">
            <v>包</v>
          </cell>
          <cell r="F7357">
            <v>7.34</v>
          </cell>
          <cell r="G7357">
            <v>18</v>
          </cell>
        </row>
        <row r="7358">
          <cell r="A7358">
            <v>134830</v>
          </cell>
          <cell r="B7358" t="str">
            <v>棉签</v>
          </cell>
          <cell r="C7358" t="str">
            <v>竹棒型10cmx4支x20袋</v>
          </cell>
          <cell r="D7358" t="str">
            <v>稳健医疗用品股份有限公司(稳健实业(深圳)有限公司)</v>
          </cell>
          <cell r="E7358" t="str">
            <v>盒</v>
          </cell>
          <cell r="F7358">
            <v>6.44</v>
          </cell>
          <cell r="G7358">
            <v>14.5</v>
          </cell>
        </row>
        <row r="7359">
          <cell r="A7359">
            <v>134839</v>
          </cell>
          <cell r="B7359" t="str">
            <v>PM2.5口罩</v>
          </cell>
          <cell r="C7359" t="str">
            <v>1只全棉口罩+5片N95滤片(成人款)</v>
          </cell>
          <cell r="D7359" t="str">
            <v>稳健医疗用品股份有限公司(稳健实业(深圳)有限公司)</v>
          </cell>
          <cell r="E7359" t="str">
            <v>包</v>
          </cell>
          <cell r="F7359">
            <v>17.46</v>
          </cell>
          <cell r="G7359">
            <v>38</v>
          </cell>
        </row>
        <row r="7360">
          <cell r="A7360">
            <v>134841</v>
          </cell>
          <cell r="B7360" t="str">
            <v>PM2.5口罩</v>
          </cell>
          <cell r="C7360" t="str">
            <v>5只（成人款经典白）</v>
          </cell>
          <cell r="D7360" t="str">
            <v>稳健医疗用品股份有限公司(稳健实业(深圳)有限公司)</v>
          </cell>
          <cell r="E7360" t="str">
            <v>袋</v>
          </cell>
          <cell r="F7360">
            <v>7.86</v>
          </cell>
          <cell r="G7360">
            <v>18</v>
          </cell>
        </row>
        <row r="7361">
          <cell r="A7361">
            <v>134834</v>
          </cell>
          <cell r="B7361" t="str">
            <v>医用绷带(纱布绷带)</v>
          </cell>
          <cell r="C7361" t="str">
            <v>A型,6cmx6mx2卷</v>
          </cell>
          <cell r="D7361" t="str">
            <v>稳健医疗用品股份有限公司(稳健实业(深圳)有限公司)</v>
          </cell>
          <cell r="E7361" t="str">
            <v>袋</v>
          </cell>
          <cell r="F7361">
            <v>3.7</v>
          </cell>
          <cell r="G7361">
            <v>6.5</v>
          </cell>
        </row>
        <row r="7362">
          <cell r="A7362">
            <v>134829</v>
          </cell>
          <cell r="B7362" t="str">
            <v>毓婷天然乳胶橡胶避孕套</v>
          </cell>
          <cell r="C7362" t="str">
            <v>12只(至尊金装)</v>
          </cell>
          <cell r="D7362" t="str">
            <v>上海金香乳胶制品有限公司</v>
          </cell>
          <cell r="E7362" t="str">
            <v>盒</v>
          </cell>
          <cell r="F7362">
            <v>5.71</v>
          </cell>
          <cell r="G7362">
            <v>28</v>
          </cell>
        </row>
        <row r="7363">
          <cell r="A7363">
            <v>134867</v>
          </cell>
          <cell r="B7363" t="str">
            <v>纳米银妇用抗菌器(Ⅰ型)</v>
          </cell>
          <cell r="C7363" t="str">
            <v>3gx3支</v>
          </cell>
          <cell r="D7363" t="str">
            <v>沈阳得康医药科技有限公司</v>
          </cell>
          <cell r="E7363" t="str">
            <v>盒</v>
          </cell>
          <cell r="F7363">
            <v>11.22</v>
          </cell>
          <cell r="G7363">
            <v>49.8</v>
          </cell>
        </row>
        <row r="7364">
          <cell r="A7364">
            <v>134905</v>
          </cell>
          <cell r="B7364" t="str">
            <v>红外额温计</v>
          </cell>
          <cell r="C7364" t="str">
            <v>HW-2</v>
          </cell>
          <cell r="D7364" t="str">
            <v>东莞市兴洲电子科技有限公司</v>
          </cell>
          <cell r="E7364" t="str">
            <v>台</v>
          </cell>
          <cell r="F7364">
            <v>127.8</v>
          </cell>
          <cell r="G7364">
            <v>288</v>
          </cell>
        </row>
        <row r="7365">
          <cell r="A7365">
            <v>134906</v>
          </cell>
          <cell r="B7365" t="str">
            <v>红外体温计</v>
          </cell>
          <cell r="C7365" t="str">
            <v>HW-1</v>
          </cell>
          <cell r="D7365" t="str">
            <v>东莞市兴洲电子科技有限公司</v>
          </cell>
          <cell r="E7365" t="str">
            <v>台</v>
          </cell>
          <cell r="F7365">
            <v>89.7</v>
          </cell>
          <cell r="G7365">
            <v>188</v>
          </cell>
        </row>
        <row r="7366">
          <cell r="A7366">
            <v>134900</v>
          </cell>
          <cell r="B7366" t="str">
            <v>山银花露（冰糖型）</v>
          </cell>
          <cell r="C7366" t="str">
            <v>340ml</v>
          </cell>
          <cell r="D7366" t="str">
            <v>湖北省宏源药业科技股份有限公司(原湖北省宏源药业有限公司)</v>
          </cell>
          <cell r="E7366" t="str">
            <v>瓶</v>
          </cell>
          <cell r="F7366">
            <v>2.7</v>
          </cell>
          <cell r="G7366">
            <v>5.9</v>
          </cell>
        </row>
        <row r="7367">
          <cell r="A7367">
            <v>130933</v>
          </cell>
          <cell r="B7367" t="str">
            <v>血糖仪</v>
          </cell>
          <cell r="C7367" t="str">
            <v>逸动型ACCU-ChekMobileModelU1</v>
          </cell>
          <cell r="D7367" t="str">
            <v>德国罗氏诊断公司</v>
          </cell>
          <cell r="E7367" t="str">
            <v>盒</v>
          </cell>
          <cell r="F7367">
            <v>741</v>
          </cell>
          <cell r="G7367">
            <v>1188</v>
          </cell>
        </row>
        <row r="7368">
          <cell r="A7368">
            <v>130947</v>
          </cell>
          <cell r="B7368" t="str">
            <v>血糖试纸（葡萄糖脱氢酶法）</v>
          </cell>
          <cell r="C7368" t="str">
            <v>50片（逸动型）</v>
          </cell>
          <cell r="D7368" t="str">
            <v>德国 Roche Diagnostics GmbH</v>
          </cell>
          <cell r="E7368" t="str">
            <v>盒</v>
          </cell>
          <cell r="F7368">
            <v>201.5</v>
          </cell>
          <cell r="G7368">
            <v>269</v>
          </cell>
        </row>
        <row r="7369">
          <cell r="A7369">
            <v>123502</v>
          </cell>
          <cell r="B7369" t="str">
            <v>冈本天然胶乳橡胶避孕套</v>
          </cell>
          <cell r="C7369" t="str">
            <v>10片（超润滑）</v>
          </cell>
          <cell r="D7369" t="str">
            <v>冈本株式会社(东京。日本)</v>
          </cell>
          <cell r="E7369" t="str">
            <v>盒</v>
          </cell>
          <cell r="F7369">
            <v>17.4</v>
          </cell>
          <cell r="G7369">
            <v>37.5</v>
          </cell>
        </row>
        <row r="7370">
          <cell r="A7370">
            <v>131942</v>
          </cell>
          <cell r="B7370" t="str">
            <v>连花清瘟片</v>
          </cell>
          <cell r="C7370" t="str">
            <v>0.35gx24片</v>
          </cell>
          <cell r="D7370" t="str">
            <v>石家庄以岭药业股份有限公司</v>
          </cell>
          <cell r="E7370" t="str">
            <v>盒</v>
          </cell>
          <cell r="F7370">
            <v>11.65</v>
          </cell>
          <cell r="G7370">
            <v>16.2</v>
          </cell>
        </row>
        <row r="7371">
          <cell r="A7371">
            <v>132084</v>
          </cell>
          <cell r="B7371" t="str">
            <v>汤臣倍健牌螺旋藻片</v>
          </cell>
          <cell r="C7371" t="str">
            <v>60g(600mgx100片)</v>
          </cell>
          <cell r="D7371" t="str">
            <v>汤臣倍健股份有限公司</v>
          </cell>
          <cell r="E7371" t="str">
            <v>瓶</v>
          </cell>
          <cell r="F7371">
            <v>55.3</v>
          </cell>
          <cell r="G7371">
            <v>158</v>
          </cell>
        </row>
        <row r="7372">
          <cell r="A7372">
            <v>130135</v>
          </cell>
          <cell r="B7372" t="str">
            <v>维妥立R盾欣软胶囊（千林）</v>
          </cell>
          <cell r="C7372" t="str">
            <v>22.5g（250mgx90粒）</v>
          </cell>
          <cell r="D7372" t="str">
            <v>仙乐健康科技股份有限公司（原：广东仙乐制药有限公司)</v>
          </cell>
          <cell r="E7372" t="str">
            <v>瓶</v>
          </cell>
          <cell r="F7372">
            <v>35.15</v>
          </cell>
          <cell r="G7372">
            <v>148</v>
          </cell>
        </row>
        <row r="7373">
          <cell r="A7373">
            <v>132673</v>
          </cell>
          <cell r="B7373" t="str">
            <v>维妥立牌维D钙软胶囊（千林）</v>
          </cell>
          <cell r="C7373" t="str">
            <v>1.2gx200粒</v>
          </cell>
          <cell r="D7373" t="str">
            <v>仙乐健康科技股份有限公司（原：广东仙乐制药有限公司)</v>
          </cell>
          <cell r="E7373" t="str">
            <v>瓶</v>
          </cell>
          <cell r="F7373">
            <v>47</v>
          </cell>
          <cell r="G7373">
            <v>188</v>
          </cell>
        </row>
        <row r="7374">
          <cell r="A7374">
            <v>131148</v>
          </cell>
          <cell r="B7374" t="str">
            <v>硫酸氢氯吡格雷片</v>
          </cell>
          <cell r="C7374" t="str">
            <v>75mgx7片</v>
          </cell>
          <cell r="D7374" t="str">
            <v>乐普药业股份有限公司</v>
          </cell>
          <cell r="E7374" t="str">
            <v>盒</v>
          </cell>
          <cell r="F7374">
            <v>40</v>
          </cell>
          <cell r="G7374">
            <v>56.5</v>
          </cell>
        </row>
        <row r="7375">
          <cell r="A7375">
            <v>132559</v>
          </cell>
          <cell r="B7375" t="str">
            <v>盐酸氨基葡萄糖片</v>
          </cell>
          <cell r="C7375" t="str">
            <v>0.24gx60片</v>
          </cell>
          <cell r="D7375" t="str">
            <v>四川新斯顿制药有限责任公司</v>
          </cell>
          <cell r="E7375" t="str">
            <v>瓶</v>
          </cell>
          <cell r="F7375">
            <v>49.4</v>
          </cell>
          <cell r="G7375">
            <v>69</v>
          </cell>
        </row>
        <row r="7376">
          <cell r="A7376">
            <v>62759</v>
          </cell>
          <cell r="B7376" t="str">
            <v>香砂养胃软胶囊</v>
          </cell>
          <cell r="C7376" t="str">
            <v>0.45g×27粒</v>
          </cell>
          <cell r="D7376" t="str">
            <v>石药集团欧意药业有限公司(原:石家庄欧意药业公司)</v>
          </cell>
          <cell r="E7376" t="str">
            <v>盒</v>
          </cell>
          <cell r="F7376">
            <v>12.2</v>
          </cell>
          <cell r="G7376">
            <v>29.6</v>
          </cell>
        </row>
        <row r="7377">
          <cell r="A7377">
            <v>131190</v>
          </cell>
          <cell r="B7377" t="str">
            <v>银黄软胶囊</v>
          </cell>
          <cell r="C7377" t="str">
            <v>0.49gx24粒</v>
          </cell>
          <cell r="D7377" t="str">
            <v>石药集团欧意药业有限公司(原:石家庄欧意药业公司)</v>
          </cell>
          <cell r="E7377" t="str">
            <v>盒</v>
          </cell>
          <cell r="F7377">
            <v>13.4</v>
          </cell>
          <cell r="G7377">
            <v>32.8</v>
          </cell>
        </row>
        <row r="7378">
          <cell r="A7378">
            <v>132561</v>
          </cell>
          <cell r="B7378" t="str">
            <v>通心络胶囊</v>
          </cell>
          <cell r="C7378" t="str">
            <v>0.26gx90粒</v>
          </cell>
          <cell r="D7378" t="str">
            <v>石家庄以岭药业股份有限公司</v>
          </cell>
          <cell r="E7378" t="str">
            <v>盒</v>
          </cell>
          <cell r="F7378">
            <v>72</v>
          </cell>
          <cell r="G7378">
            <v>80</v>
          </cell>
        </row>
        <row r="7379">
          <cell r="A7379">
            <v>131921</v>
          </cell>
          <cell r="B7379" t="str">
            <v>汤臣倍健藻油软胶囊</v>
          </cell>
          <cell r="C7379" t="str">
            <v>24g(400mgx60粒)</v>
          </cell>
          <cell r="D7379" t="str">
            <v>汤臣倍健股份有限公司</v>
          </cell>
          <cell r="E7379" t="str">
            <v>瓶</v>
          </cell>
          <cell r="F7379">
            <v>155.61</v>
          </cell>
          <cell r="G7379">
            <v>468</v>
          </cell>
        </row>
        <row r="7380">
          <cell r="A7380">
            <v>132398</v>
          </cell>
          <cell r="B7380" t="str">
            <v>丹参</v>
          </cell>
          <cell r="C7380" t="str">
            <v>特级（片）</v>
          </cell>
          <cell r="D7380" t="str">
            <v>太极集团四川绵阳制药有限公司</v>
          </cell>
          <cell r="E7380" t="str">
            <v>10g</v>
          </cell>
          <cell r="F7380">
            <v>0.85</v>
          </cell>
          <cell r="G7380">
            <v>1.32</v>
          </cell>
        </row>
        <row r="7381">
          <cell r="A7381">
            <v>132400</v>
          </cell>
          <cell r="B7381" t="str">
            <v>防风</v>
          </cell>
          <cell r="C7381" t="str">
            <v>特级（片）</v>
          </cell>
          <cell r="D7381" t="str">
            <v>太极集团四川绵阳制药有限公司</v>
          </cell>
          <cell r="E7381" t="str">
            <v>10g</v>
          </cell>
          <cell r="F7381">
            <v>0.46</v>
          </cell>
          <cell r="G7381">
            <v>2.5</v>
          </cell>
        </row>
        <row r="7382">
          <cell r="A7382">
            <v>132402</v>
          </cell>
          <cell r="B7382" t="str">
            <v>麦冬</v>
          </cell>
          <cell r="C7382" t="str">
            <v>特级（净制）</v>
          </cell>
          <cell r="D7382" t="str">
            <v>太极集团四川绵阳制药有限公司</v>
          </cell>
          <cell r="E7382" t="str">
            <v>10g</v>
          </cell>
          <cell r="F7382">
            <v>1.35</v>
          </cell>
          <cell r="G7382">
            <v>2.45</v>
          </cell>
        </row>
        <row r="7383">
          <cell r="A7383">
            <v>132404</v>
          </cell>
          <cell r="B7383" t="str">
            <v>白术</v>
          </cell>
          <cell r="C7383" t="str">
            <v>特级（片）</v>
          </cell>
          <cell r="D7383" t="str">
            <v>太极集团四川绵阳制药有限公司</v>
          </cell>
          <cell r="E7383" t="str">
            <v>10g</v>
          </cell>
          <cell r="F7383">
            <v>0.425</v>
          </cell>
          <cell r="G7383">
            <v>0.95</v>
          </cell>
        </row>
        <row r="7384">
          <cell r="A7384">
            <v>132405</v>
          </cell>
          <cell r="B7384" t="str">
            <v>白芷</v>
          </cell>
          <cell r="C7384" t="str">
            <v>特级（片）</v>
          </cell>
          <cell r="D7384" t="str">
            <v>太极集团四川绵阳制药有限公司</v>
          </cell>
          <cell r="E7384" t="str">
            <v>10g</v>
          </cell>
          <cell r="F7384">
            <v>0.237</v>
          </cell>
          <cell r="G7384">
            <v>0.51</v>
          </cell>
        </row>
        <row r="7385">
          <cell r="A7385">
            <v>132406</v>
          </cell>
          <cell r="B7385" t="str">
            <v>白芍</v>
          </cell>
          <cell r="C7385" t="str">
            <v>特级（片）</v>
          </cell>
          <cell r="D7385" t="str">
            <v>太极集团四川绵阳制药有限公司</v>
          </cell>
          <cell r="E7385" t="str">
            <v>10g</v>
          </cell>
          <cell r="F7385">
            <v>0.59</v>
          </cell>
          <cell r="G7385">
            <v>1.46</v>
          </cell>
        </row>
        <row r="7386">
          <cell r="A7386">
            <v>132407</v>
          </cell>
          <cell r="B7386" t="str">
            <v>桔梗</v>
          </cell>
          <cell r="C7386" t="str">
            <v>特级（片）</v>
          </cell>
          <cell r="D7386" t="str">
            <v>太极集团四川绵阳制药有限公司</v>
          </cell>
          <cell r="E7386" t="str">
            <v>10g</v>
          </cell>
          <cell r="F7386">
            <v>0.679</v>
          </cell>
          <cell r="G7386">
            <v>1.13</v>
          </cell>
        </row>
        <row r="7387">
          <cell r="A7387">
            <v>132408</v>
          </cell>
          <cell r="B7387" t="str">
            <v>玄参</v>
          </cell>
          <cell r="C7387" t="str">
            <v>特级（片）</v>
          </cell>
          <cell r="D7387" t="str">
            <v>太极集团四川绵阳制药有限公司</v>
          </cell>
          <cell r="E7387" t="str">
            <v>10g</v>
          </cell>
          <cell r="F7387">
            <v>0.27</v>
          </cell>
          <cell r="G7387">
            <v>0.5</v>
          </cell>
        </row>
        <row r="7388">
          <cell r="A7388">
            <v>132409</v>
          </cell>
          <cell r="B7388" t="str">
            <v>茯苓</v>
          </cell>
          <cell r="C7388" t="str">
            <v>特级（块）</v>
          </cell>
          <cell r="D7388" t="str">
            <v>太极集团四川绵阳制药有限公司</v>
          </cell>
          <cell r="E7388" t="str">
            <v>10g</v>
          </cell>
          <cell r="F7388">
            <v>0.32</v>
          </cell>
          <cell r="G7388">
            <v>0.56</v>
          </cell>
        </row>
        <row r="7389">
          <cell r="A7389">
            <v>132410</v>
          </cell>
          <cell r="B7389" t="str">
            <v>甘草</v>
          </cell>
          <cell r="C7389" t="str">
            <v>特级（片）</v>
          </cell>
          <cell r="D7389" t="str">
            <v>太极集团四川绵阳制药有限公司</v>
          </cell>
          <cell r="E7389" t="str">
            <v>10g</v>
          </cell>
          <cell r="F7389">
            <v>0.615</v>
          </cell>
          <cell r="G7389">
            <v>0.91</v>
          </cell>
        </row>
        <row r="7390">
          <cell r="A7390">
            <v>132411</v>
          </cell>
          <cell r="B7390" t="str">
            <v>枸杞子</v>
          </cell>
          <cell r="C7390" t="str">
            <v>特级（净制）</v>
          </cell>
          <cell r="D7390" t="str">
            <v>太极集团四川绵阳制药有限公司</v>
          </cell>
          <cell r="E7390" t="str">
            <v>10g</v>
          </cell>
          <cell r="F7390">
            <v>1</v>
          </cell>
          <cell r="G7390">
            <v>1.64</v>
          </cell>
        </row>
        <row r="7391">
          <cell r="A7391">
            <v>132397</v>
          </cell>
          <cell r="B7391" t="str">
            <v>当归</v>
          </cell>
          <cell r="C7391" t="str">
            <v>特级（厚片）</v>
          </cell>
          <cell r="D7391" t="str">
            <v/>
          </cell>
          <cell r="E7391" t="str">
            <v>10g</v>
          </cell>
          <cell r="F7391">
            <v>1.33</v>
          </cell>
          <cell r="G7391">
            <v>2.33</v>
          </cell>
        </row>
        <row r="7392">
          <cell r="A7392">
            <v>132399</v>
          </cell>
          <cell r="B7392" t="str">
            <v>党参</v>
          </cell>
          <cell r="C7392" t="str">
            <v>特级（片）</v>
          </cell>
          <cell r="D7392" t="str">
            <v>太极集团四川绵阳制药有限公司</v>
          </cell>
          <cell r="E7392" t="str">
            <v>10g</v>
          </cell>
          <cell r="F7392">
            <v>1.21</v>
          </cell>
          <cell r="G7392">
            <v>3.5</v>
          </cell>
        </row>
        <row r="7393">
          <cell r="A7393">
            <v>132401</v>
          </cell>
          <cell r="B7393" t="str">
            <v>黄芪</v>
          </cell>
          <cell r="C7393" t="str">
            <v>特级（片）</v>
          </cell>
          <cell r="D7393" t="str">
            <v>太极集团四川绵阳制药有限公司</v>
          </cell>
          <cell r="E7393" t="str">
            <v>10g</v>
          </cell>
          <cell r="F7393">
            <v>0.956</v>
          </cell>
          <cell r="G7393">
            <v>1.6</v>
          </cell>
        </row>
        <row r="7394">
          <cell r="A7394">
            <v>132403</v>
          </cell>
          <cell r="B7394" t="str">
            <v>山楂</v>
          </cell>
          <cell r="C7394" t="str">
            <v>特级（片）</v>
          </cell>
          <cell r="D7394" t="str">
            <v>太极集团四川绵阳制药有限公司</v>
          </cell>
          <cell r="E7394" t="str">
            <v>10g</v>
          </cell>
          <cell r="F7394">
            <v>0.156</v>
          </cell>
          <cell r="G7394">
            <v>0.31</v>
          </cell>
        </row>
        <row r="7395">
          <cell r="A7395">
            <v>132413</v>
          </cell>
          <cell r="B7395" t="str">
            <v>薏苡仁</v>
          </cell>
          <cell r="C7395" t="str">
            <v>特级（净制）</v>
          </cell>
          <cell r="D7395" t="str">
            <v>太极集团四川绵阳制药有限公司</v>
          </cell>
          <cell r="E7395" t="str">
            <v>10g</v>
          </cell>
          <cell r="F7395">
            <v>0.341</v>
          </cell>
          <cell r="G7395">
            <v>0.56</v>
          </cell>
        </row>
        <row r="7396">
          <cell r="A7396">
            <v>132415</v>
          </cell>
          <cell r="B7396" t="str">
            <v>羌活</v>
          </cell>
          <cell r="C7396" t="str">
            <v>特级（片）</v>
          </cell>
          <cell r="D7396" t="str">
            <v>太极集团四川绵阳制药有限公司</v>
          </cell>
          <cell r="E7396" t="str">
            <v>10g</v>
          </cell>
          <cell r="F7396">
            <v>4.23</v>
          </cell>
          <cell r="G7396">
            <v>7.97</v>
          </cell>
        </row>
        <row r="7397">
          <cell r="A7397">
            <v>132416</v>
          </cell>
          <cell r="B7397" t="str">
            <v>山药</v>
          </cell>
          <cell r="C7397" t="str">
            <v>特级（片）</v>
          </cell>
          <cell r="D7397" t="str">
            <v>太极集团四川绵阳制药有限公司</v>
          </cell>
          <cell r="E7397" t="str">
            <v>10g</v>
          </cell>
          <cell r="F7397">
            <v>0.7</v>
          </cell>
          <cell r="G7397">
            <v>1.29</v>
          </cell>
        </row>
        <row r="7398">
          <cell r="A7398">
            <v>133115</v>
          </cell>
          <cell r="B7398" t="str">
            <v>天然维生素E软胶囊维生素C咀嚼片礼盒</v>
          </cell>
          <cell r="C7398" t="str">
            <v>120g（30g/瓶x2瓶+60g/瓶x1瓶）</v>
          </cell>
          <cell r="D7398" t="str">
            <v>汤臣倍健股份有限公司</v>
          </cell>
          <cell r="E7398" t="str">
            <v>盒</v>
          </cell>
          <cell r="F7398">
            <v>93.8</v>
          </cell>
          <cell r="G7398">
            <v>268</v>
          </cell>
        </row>
        <row r="7399">
          <cell r="A7399">
            <v>124894</v>
          </cell>
          <cell r="B7399" t="str">
            <v>沙格列汀片</v>
          </cell>
          <cell r="C7399" t="str">
            <v>5mgx7片</v>
          </cell>
          <cell r="D7399" t="str">
            <v>Bristol-Myers Squibb Company</v>
          </cell>
          <cell r="E7399" t="str">
            <v>盒</v>
          </cell>
          <cell r="F7399">
            <v>52.72</v>
          </cell>
          <cell r="G7399">
            <v>69.7</v>
          </cell>
        </row>
        <row r="7400">
          <cell r="A7400">
            <v>109597</v>
          </cell>
          <cell r="B7400" t="str">
            <v>莉芙敏片</v>
          </cell>
          <cell r="C7400" t="str">
            <v>0.28gx30片</v>
          </cell>
          <cell r="D7400" t="str">
            <v>德国夏菩天然药物制药公司</v>
          </cell>
          <cell r="E7400" t="str">
            <v>盒</v>
          </cell>
          <cell r="F7400">
            <v>275.36</v>
          </cell>
          <cell r="G7400">
            <v>325</v>
          </cell>
        </row>
        <row r="7401">
          <cell r="A7401">
            <v>119289</v>
          </cell>
          <cell r="B7401" t="str">
            <v>舒筋活血片</v>
          </cell>
          <cell r="C7401" t="str">
            <v>0.37gx15片x3板(薄膜衣)</v>
          </cell>
          <cell r="D7401" t="str">
            <v>太极集团四川绵阳制药有限公司</v>
          </cell>
          <cell r="E7401" t="str">
            <v>盒</v>
          </cell>
          <cell r="F7401">
            <v>6.67</v>
          </cell>
          <cell r="G7401">
            <v>15</v>
          </cell>
        </row>
        <row r="7402">
          <cell r="A7402">
            <v>127980</v>
          </cell>
          <cell r="B7402" t="str">
            <v>维妥立牌葡萄籽芦荟软胶囊(千林)</v>
          </cell>
          <cell r="C7402" t="str">
            <v>24g(0.4gx60粒)</v>
          </cell>
          <cell r="D7402" t="str">
            <v>仙乐健康科技股份有限公司（原：广东仙乐制药有限公司)</v>
          </cell>
          <cell r="E7402" t="str">
            <v>瓶</v>
          </cell>
          <cell r="F7402">
            <v>39.5</v>
          </cell>
          <cell r="G7402">
            <v>158</v>
          </cell>
        </row>
        <row r="7403">
          <cell r="A7403">
            <v>131531</v>
          </cell>
          <cell r="B7403" t="str">
            <v>隐形鼻腔防护口罩</v>
          </cell>
          <cell r="C7403" t="str">
            <v>6副</v>
          </cell>
          <cell r="D7403" t="str">
            <v>四川欣康坦生物科技有限公司</v>
          </cell>
          <cell r="E7403" t="str">
            <v>盒</v>
          </cell>
          <cell r="F7403">
            <v>118.8</v>
          </cell>
          <cell r="G7403">
            <v>198</v>
          </cell>
        </row>
        <row r="7404">
          <cell r="A7404">
            <v>131284</v>
          </cell>
          <cell r="B7404" t="str">
            <v>多维元素片(23)</v>
          </cell>
          <cell r="C7404" t="str">
            <v>60片</v>
          </cell>
          <cell r="D7404" t="str">
            <v>惠氏制药有限公司</v>
          </cell>
          <cell r="E7404" t="str">
            <v>瓶</v>
          </cell>
          <cell r="F7404">
            <v>119</v>
          </cell>
          <cell r="G7404">
            <v>185</v>
          </cell>
        </row>
        <row r="7405">
          <cell r="A7405">
            <v>131189</v>
          </cell>
          <cell r="B7405" t="str">
            <v>维C加锌泡腾片</v>
          </cell>
          <cell r="C7405" t="str">
            <v>4.6gx10片</v>
          </cell>
          <cell r="D7405" t="str">
            <v>山东新华制药股份有限公司</v>
          </cell>
          <cell r="E7405" t="str">
            <v>盒</v>
          </cell>
          <cell r="F7405">
            <v>21.37</v>
          </cell>
          <cell r="G7405">
            <v>33</v>
          </cell>
        </row>
        <row r="7406">
          <cell r="A7406">
            <v>131808</v>
          </cell>
          <cell r="B7406" t="str">
            <v>北沙参破壁饮片</v>
          </cell>
          <cell r="C7406" t="str">
            <v>2gx20袋</v>
          </cell>
          <cell r="D7406" t="str">
            <v>中山市中智中药饮片有限公司</v>
          </cell>
          <cell r="E7406" t="str">
            <v>罐</v>
          </cell>
          <cell r="F7406">
            <v>60</v>
          </cell>
          <cell r="G7406">
            <v>150</v>
          </cell>
        </row>
        <row r="7407">
          <cell r="A7407">
            <v>131809</v>
          </cell>
          <cell r="B7407" t="str">
            <v>决明子破壁饮片</v>
          </cell>
          <cell r="C7407" t="str">
            <v>2gx20袋</v>
          </cell>
          <cell r="D7407" t="str">
            <v>中山市中智中药饮片有限公司</v>
          </cell>
          <cell r="E7407" t="str">
            <v>罐</v>
          </cell>
          <cell r="F7407">
            <v>47.2</v>
          </cell>
          <cell r="G7407">
            <v>118</v>
          </cell>
        </row>
        <row r="7408">
          <cell r="A7408">
            <v>131811</v>
          </cell>
          <cell r="B7408" t="str">
            <v>罗汉果破壁饮片</v>
          </cell>
          <cell r="C7408" t="str">
            <v>2gx20袋</v>
          </cell>
          <cell r="D7408" t="str">
            <v>中山市中智中药饮片有限公司</v>
          </cell>
          <cell r="E7408" t="str">
            <v>罐</v>
          </cell>
          <cell r="F7408">
            <v>48</v>
          </cell>
          <cell r="G7408">
            <v>120</v>
          </cell>
        </row>
        <row r="7409">
          <cell r="A7409">
            <v>131812</v>
          </cell>
          <cell r="B7409" t="str">
            <v>陈皮破壁饮片</v>
          </cell>
          <cell r="C7409" t="str">
            <v>1gx20袋</v>
          </cell>
          <cell r="D7409" t="str">
            <v>中山市中智中药饮片有限公司</v>
          </cell>
          <cell r="E7409" t="str">
            <v>罐</v>
          </cell>
          <cell r="F7409">
            <v>35</v>
          </cell>
          <cell r="G7409">
            <v>88</v>
          </cell>
        </row>
        <row r="7410">
          <cell r="A7410">
            <v>131813</v>
          </cell>
          <cell r="B7410" t="str">
            <v>茯苓破壁饮片</v>
          </cell>
          <cell r="C7410" t="str">
            <v>2gx20袋</v>
          </cell>
          <cell r="D7410" t="str">
            <v>中山市中智中药饮片有限公司</v>
          </cell>
          <cell r="E7410" t="str">
            <v>罐</v>
          </cell>
          <cell r="F7410">
            <v>35</v>
          </cell>
          <cell r="G7410">
            <v>98</v>
          </cell>
        </row>
        <row r="7411">
          <cell r="A7411">
            <v>131806</v>
          </cell>
          <cell r="B7411" t="str">
            <v>红景天破壁饮片</v>
          </cell>
          <cell r="C7411" t="str">
            <v>1gx20袋</v>
          </cell>
          <cell r="D7411" t="str">
            <v>中山市中智中药饮片有限公司</v>
          </cell>
          <cell r="E7411" t="str">
            <v>罐</v>
          </cell>
          <cell r="F7411">
            <v>48</v>
          </cell>
          <cell r="G7411">
            <v>120</v>
          </cell>
        </row>
        <row r="7412">
          <cell r="A7412">
            <v>131807</v>
          </cell>
          <cell r="B7412" t="str">
            <v>鱼腥草破壁饮片</v>
          </cell>
          <cell r="C7412" t="str">
            <v>2gx20袋</v>
          </cell>
          <cell r="D7412" t="str">
            <v>中山市中智中药饮片有限公司</v>
          </cell>
          <cell r="E7412" t="str">
            <v>罐</v>
          </cell>
          <cell r="F7412">
            <v>51.2</v>
          </cell>
          <cell r="G7412">
            <v>128</v>
          </cell>
        </row>
        <row r="7413">
          <cell r="A7413">
            <v>131810</v>
          </cell>
          <cell r="B7413" t="str">
            <v>天麻破壁饮片</v>
          </cell>
          <cell r="C7413" t="str">
            <v>1gx20袋</v>
          </cell>
          <cell r="D7413" t="str">
            <v>中山市中智中药饮片有限公司</v>
          </cell>
          <cell r="E7413" t="str">
            <v>罐</v>
          </cell>
          <cell r="F7413">
            <v>64</v>
          </cell>
          <cell r="G7413">
            <v>160</v>
          </cell>
        </row>
        <row r="7414">
          <cell r="A7414">
            <v>131901</v>
          </cell>
          <cell r="B7414" t="str">
            <v>噻托溴铵粉吸入剂（带吸入器）</v>
          </cell>
          <cell r="C7414" t="str">
            <v>18微克x10粒</v>
          </cell>
          <cell r="D7414" t="str">
            <v>正大天晴药业集团股份有限公司</v>
          </cell>
          <cell r="E7414" t="str">
            <v>盒</v>
          </cell>
          <cell r="F7414">
            <v>80.1</v>
          </cell>
          <cell r="G7414">
            <v>84</v>
          </cell>
        </row>
        <row r="7415">
          <cell r="A7415">
            <v>131907</v>
          </cell>
          <cell r="B7415" t="str">
            <v>他克莫司软膏（明之欣）</v>
          </cell>
          <cell r="C7415" t="str">
            <v>0.1%（10g：10mg）</v>
          </cell>
          <cell r="D7415" t="str">
            <v>四川明欣药业有限责任公司</v>
          </cell>
          <cell r="E7415" t="str">
            <v>盒</v>
          </cell>
          <cell r="F7415">
            <v>74</v>
          </cell>
          <cell r="G7415">
            <v>108</v>
          </cell>
        </row>
        <row r="7416">
          <cell r="A7416">
            <v>131282</v>
          </cell>
          <cell r="B7416" t="str">
            <v>生乳汁</v>
          </cell>
          <cell r="C7416" t="str">
            <v>100mlx6瓶</v>
          </cell>
          <cell r="D7416" t="str">
            <v>太极集团四川南充制药有限公司</v>
          </cell>
          <cell r="E7416" t="str">
            <v>盒</v>
          </cell>
          <cell r="F7416">
            <v>364</v>
          </cell>
          <cell r="G7416">
            <v>480</v>
          </cell>
        </row>
        <row r="7417">
          <cell r="A7417">
            <v>131124</v>
          </cell>
          <cell r="B7417" t="str">
            <v>太极水</v>
          </cell>
          <cell r="C7417" t="str">
            <v>310ml</v>
          </cell>
          <cell r="D7417" t="str">
            <v>太极集团重庆阿依达饮料有限公司</v>
          </cell>
          <cell r="E7417" t="str">
            <v>罐</v>
          </cell>
          <cell r="F7417">
            <v>3.5</v>
          </cell>
          <cell r="G7417">
            <v>8</v>
          </cell>
        </row>
        <row r="7418">
          <cell r="A7418">
            <v>126112</v>
          </cell>
          <cell r="B7418" t="str">
            <v>丁酸氢化可的松乳膏（尤卓尔）</v>
          </cell>
          <cell r="C7418" t="str">
            <v>20g:20mg(0.1%)</v>
          </cell>
          <cell r="D7418" t="str">
            <v>天津药业集团有限公司</v>
          </cell>
          <cell r="E7418" t="str">
            <v>支</v>
          </cell>
          <cell r="F7418">
            <v>10.82</v>
          </cell>
          <cell r="G7418">
            <v>25.5</v>
          </cell>
        </row>
        <row r="7419">
          <cell r="A7419">
            <v>124866</v>
          </cell>
          <cell r="B7419" t="str">
            <v>倍尔康非接触式电子体温计</v>
          </cell>
          <cell r="C7419" t="str">
            <v>JXB-183</v>
          </cell>
          <cell r="D7419" t="str">
            <v>广州市番禺金鑫宝电子有限公司</v>
          </cell>
          <cell r="E7419" t="str">
            <v>台</v>
          </cell>
          <cell r="F7419">
            <v>138</v>
          </cell>
          <cell r="G7419">
            <v>268</v>
          </cell>
        </row>
        <row r="7420">
          <cell r="A7420">
            <v>124456</v>
          </cell>
          <cell r="B7420" t="str">
            <v>合生元学龄前儿配方奶粉</v>
          </cell>
          <cell r="C7420" t="str">
            <v>900g（呵护）</v>
          </cell>
          <cell r="D7420" t="str">
            <v/>
          </cell>
          <cell r="E7420" t="str">
            <v>罐</v>
          </cell>
          <cell r="F7420">
            <v>164.6</v>
          </cell>
          <cell r="G7420">
            <v>218</v>
          </cell>
        </row>
        <row r="7421">
          <cell r="A7421">
            <v>123496</v>
          </cell>
          <cell r="B7421" t="str">
            <v>美葆媛三丽牌减肥茶</v>
          </cell>
          <cell r="C7421" t="str">
            <v>20g</v>
          </cell>
          <cell r="D7421" t="str">
            <v>北京御生堂商业有限公司</v>
          </cell>
          <cell r="E7421" t="str">
            <v>盒</v>
          </cell>
          <cell r="F7421">
            <v>25.92</v>
          </cell>
          <cell r="G7421">
            <v>29.9</v>
          </cell>
        </row>
        <row r="7422">
          <cell r="A7422">
            <v>124453</v>
          </cell>
          <cell r="B7422" t="str">
            <v>合生元学龄前儿童配方奶粉</v>
          </cell>
          <cell r="C7422" t="str">
            <v>900g（金装）</v>
          </cell>
          <cell r="D7422" t="str">
            <v/>
          </cell>
          <cell r="E7422" t="str">
            <v>罐</v>
          </cell>
          <cell r="F7422">
            <v>258</v>
          </cell>
          <cell r="G7422">
            <v>268</v>
          </cell>
        </row>
        <row r="7423">
          <cell r="A7423">
            <v>124799</v>
          </cell>
          <cell r="B7423" t="str">
            <v>电脑中频经络通治疗仪</v>
          </cell>
          <cell r="C7423" t="str">
            <v>QX2001-AII</v>
          </cell>
          <cell r="D7423" t="str">
            <v>广州市侨鑫医疗器械科技发展有限公司</v>
          </cell>
          <cell r="E7423" t="str">
            <v>台</v>
          </cell>
          <cell r="F7423">
            <v>485.52</v>
          </cell>
          <cell r="G7423">
            <v>680</v>
          </cell>
        </row>
        <row r="7424">
          <cell r="A7424">
            <v>126289</v>
          </cell>
          <cell r="B7424" t="str">
            <v>多重倍护牙膏</v>
          </cell>
          <cell r="C7424" t="str">
            <v>100g（舒适达）</v>
          </cell>
          <cell r="D7424" t="str">
            <v>葛兰素史克日用保健品(中国)有限公司</v>
          </cell>
          <cell r="E7424" t="str">
            <v>盒</v>
          </cell>
          <cell r="F7424">
            <v>34.73</v>
          </cell>
          <cell r="G7424">
            <v>47</v>
          </cell>
        </row>
        <row r="7425">
          <cell r="A7425">
            <v>126920</v>
          </cell>
          <cell r="B7425" t="str">
            <v>惠氏启赋较大婴儿和幼儿配方奶粉</v>
          </cell>
          <cell r="C7425" t="str">
            <v>900g2段</v>
          </cell>
          <cell r="D7425" t="str">
            <v/>
          </cell>
          <cell r="E7425" t="str">
            <v>听</v>
          </cell>
          <cell r="F7425">
            <v>337.56</v>
          </cell>
          <cell r="G7425">
            <v>388</v>
          </cell>
        </row>
        <row r="7426">
          <cell r="A7426">
            <v>126921</v>
          </cell>
          <cell r="B7426" t="str">
            <v>惠氏启赋幼儿配方奶粉</v>
          </cell>
          <cell r="C7426" t="str">
            <v>900g3段</v>
          </cell>
          <cell r="D7426" t="str">
            <v/>
          </cell>
          <cell r="E7426" t="str">
            <v>听</v>
          </cell>
          <cell r="F7426">
            <v>301.38</v>
          </cell>
          <cell r="G7426">
            <v>368</v>
          </cell>
        </row>
        <row r="7427">
          <cell r="A7427">
            <v>125674</v>
          </cell>
          <cell r="B7427" t="str">
            <v>葡萄籽提取物胶囊+胶原蛋白营养片（组合装）</v>
          </cell>
          <cell r="C7427" t="str">
            <v>12.3g（30粒）+21.6g（30片）</v>
          </cell>
          <cell r="D7427" t="str">
            <v>美国NATURE'S BOUNTY INC</v>
          </cell>
          <cell r="E7427" t="str">
            <v>套</v>
          </cell>
          <cell r="F7427">
            <v>34.496</v>
          </cell>
          <cell r="G7427">
            <v>88</v>
          </cell>
        </row>
        <row r="7428">
          <cell r="A7428">
            <v>127684</v>
          </cell>
          <cell r="B7428" t="str">
            <v>雅培辅理善血糖仪</v>
          </cell>
          <cell r="C7428" t="str">
            <v>越捷型</v>
          </cell>
          <cell r="D7428" t="str">
            <v>雅培贸易(上海)有限公司</v>
          </cell>
          <cell r="E7428" t="str">
            <v>盒</v>
          </cell>
          <cell r="F7428">
            <v>325.26</v>
          </cell>
          <cell r="G7428">
            <v>598</v>
          </cell>
        </row>
        <row r="7429">
          <cell r="A7429">
            <v>127790</v>
          </cell>
          <cell r="B7429" t="str">
            <v>哈密王葡萄干</v>
          </cell>
          <cell r="C7429" t="str">
            <v>400g/袋</v>
          </cell>
          <cell r="D7429" t="str">
            <v>新疆喜乐食品开发有限公司</v>
          </cell>
          <cell r="E7429" t="str">
            <v>袋</v>
          </cell>
          <cell r="F7429">
            <v>20.38</v>
          </cell>
          <cell r="G7429">
            <v>46</v>
          </cell>
        </row>
        <row r="7430">
          <cell r="A7430">
            <v>126811</v>
          </cell>
          <cell r="B7430" t="str">
            <v>千林鱼油软胶囊</v>
          </cell>
          <cell r="C7430" t="str">
            <v>1000mg×200粒</v>
          </cell>
          <cell r="D7430" t="str">
            <v>仙乐健康科技股份有限公司（原：广东仙乐制药有限公司)</v>
          </cell>
          <cell r="E7430" t="str">
            <v>瓶</v>
          </cell>
          <cell r="F7430">
            <v>44.65</v>
          </cell>
          <cell r="G7430">
            <v>188</v>
          </cell>
        </row>
        <row r="7431">
          <cell r="A7431">
            <v>126311</v>
          </cell>
          <cell r="B7431" t="str">
            <v>制氧机</v>
          </cell>
          <cell r="C7431" t="str">
            <v>7F-3EW</v>
          </cell>
          <cell r="D7431" t="str">
            <v>江苏鱼跃医疗设备股份有限公司</v>
          </cell>
          <cell r="E7431" t="str">
            <v>台</v>
          </cell>
          <cell r="F7431">
            <v>2583</v>
          </cell>
          <cell r="G7431">
            <v>3690</v>
          </cell>
        </row>
        <row r="7432">
          <cell r="A7432">
            <v>127683</v>
          </cell>
          <cell r="B7432" t="str">
            <v>雅培血糖试纸</v>
          </cell>
          <cell r="C7432" t="str">
            <v>50片(越巧型)</v>
          </cell>
          <cell r="D7432" t="str">
            <v>雅培贸易(上海)有限公司</v>
          </cell>
          <cell r="E7432" t="str">
            <v>盒</v>
          </cell>
          <cell r="F7432">
            <v>170.82</v>
          </cell>
          <cell r="G7432">
            <v>259</v>
          </cell>
        </row>
        <row r="7433">
          <cell r="A7433">
            <v>127793</v>
          </cell>
          <cell r="B7433" t="str">
            <v>黑加仑葡萄</v>
          </cell>
          <cell r="C7433" t="str">
            <v>300g/罐（大唐西域）</v>
          </cell>
          <cell r="D7433" t="str">
            <v/>
          </cell>
          <cell r="E7433" t="str">
            <v>罐</v>
          </cell>
          <cell r="F7433">
            <v>18.75</v>
          </cell>
          <cell r="G7433">
            <v>39</v>
          </cell>
        </row>
        <row r="7434">
          <cell r="A7434">
            <v>127788</v>
          </cell>
          <cell r="B7434" t="str">
            <v>红马奶子葡萄干</v>
          </cell>
          <cell r="C7434" t="str">
            <v>226g/袋（大唐西域）</v>
          </cell>
          <cell r="D7434" t="str">
            <v/>
          </cell>
          <cell r="E7434" t="str">
            <v>袋</v>
          </cell>
          <cell r="F7434">
            <v>12.38</v>
          </cell>
          <cell r="G7434">
            <v>28</v>
          </cell>
        </row>
        <row r="7435">
          <cell r="A7435">
            <v>127791</v>
          </cell>
          <cell r="B7435" t="str">
            <v>玫瑰红葡萄干</v>
          </cell>
          <cell r="C7435" t="str">
            <v>226g/袋（大唐西域）</v>
          </cell>
          <cell r="D7435" t="str">
            <v>新疆喜乐食品开发有限公司</v>
          </cell>
          <cell r="E7435" t="str">
            <v>袋</v>
          </cell>
          <cell r="F7435">
            <v>9.69</v>
          </cell>
          <cell r="G7435">
            <v>23</v>
          </cell>
        </row>
        <row r="7436">
          <cell r="A7436">
            <v>126319</v>
          </cell>
          <cell r="B7436" t="str">
            <v>高丽人参（开城）</v>
          </cell>
          <cell r="C7436" t="str">
            <v>人30支150g</v>
          </cell>
          <cell r="D7436" t="str">
            <v>白山市华正医药药材有限责任公司</v>
          </cell>
          <cell r="E7436" t="str">
            <v>盒</v>
          </cell>
          <cell r="F7436">
            <v>441</v>
          </cell>
          <cell r="G7436">
            <v>1450</v>
          </cell>
        </row>
        <row r="7437">
          <cell r="A7437">
            <v>130029</v>
          </cell>
          <cell r="B7437" t="str">
            <v>新疆坚果汇</v>
          </cell>
          <cell r="C7437" t="str">
            <v>400g</v>
          </cell>
          <cell r="D7437" t="str">
            <v>新疆喜乐食品开发有限公司</v>
          </cell>
          <cell r="E7437" t="str">
            <v>袋</v>
          </cell>
          <cell r="F7437">
            <v>27.42</v>
          </cell>
          <cell r="G7437">
            <v>52</v>
          </cell>
        </row>
        <row r="7438">
          <cell r="A7438">
            <v>130034</v>
          </cell>
          <cell r="B7438" t="str">
            <v>和田五星枣</v>
          </cell>
          <cell r="C7438" t="str">
            <v>500g</v>
          </cell>
          <cell r="D7438" t="str">
            <v>新疆喜乐食品开发有限公司</v>
          </cell>
          <cell r="E7438" t="str">
            <v>袋</v>
          </cell>
          <cell r="F7438">
            <v>36.72</v>
          </cell>
          <cell r="G7438">
            <v>40</v>
          </cell>
        </row>
        <row r="7439">
          <cell r="A7439">
            <v>128335</v>
          </cell>
          <cell r="B7439" t="str">
            <v>赶黄草短杆</v>
          </cell>
          <cell r="C7439" t="str">
            <v>108g/筒</v>
          </cell>
          <cell r="D7439" t="str">
            <v/>
          </cell>
          <cell r="E7439" t="str">
            <v>筒</v>
          </cell>
          <cell r="F7439">
            <v>14.2</v>
          </cell>
          <cell r="G7439">
            <v>38</v>
          </cell>
        </row>
        <row r="7440">
          <cell r="A7440">
            <v>129893</v>
          </cell>
          <cell r="B7440" t="str">
            <v>伏格列波糖片</v>
          </cell>
          <cell r="C7440" t="str">
            <v>0.2mgx30片</v>
          </cell>
          <cell r="D7440" t="str">
            <v>苏州中化药品工业有限公司</v>
          </cell>
          <cell r="E7440" t="str">
            <v>盒</v>
          </cell>
          <cell r="F7440">
            <v>13.1</v>
          </cell>
          <cell r="G7440">
            <v>30</v>
          </cell>
        </row>
        <row r="7441">
          <cell r="A7441">
            <v>128509</v>
          </cell>
          <cell r="B7441" t="str">
            <v>玛咖</v>
          </cell>
          <cell r="C7441" t="str">
            <v>片</v>
          </cell>
          <cell r="D7441" t="str">
            <v/>
          </cell>
          <cell r="E7441" t="str">
            <v>kg</v>
          </cell>
          <cell r="F7441">
            <v>316</v>
          </cell>
          <cell r="G7441">
            <v>480</v>
          </cell>
        </row>
        <row r="7442">
          <cell r="A7442">
            <v>130178</v>
          </cell>
          <cell r="B7442" t="str">
            <v>海参</v>
          </cell>
          <cell r="C7442" t="str">
            <v>干海参50-90头（一级）</v>
          </cell>
          <cell r="D7442" t="str">
            <v/>
          </cell>
          <cell r="E7442" t="str">
            <v>10g</v>
          </cell>
          <cell r="F7442">
            <v>80</v>
          </cell>
          <cell r="G7442">
            <v>185.76</v>
          </cell>
        </row>
        <row r="7443">
          <cell r="A7443">
            <v>130179</v>
          </cell>
          <cell r="B7443" t="str">
            <v>海参</v>
          </cell>
          <cell r="C7443" t="str">
            <v>干海参50-90头(二级)</v>
          </cell>
          <cell r="D7443" t="str">
            <v/>
          </cell>
          <cell r="E7443" t="str">
            <v>10g</v>
          </cell>
          <cell r="F7443">
            <v>54</v>
          </cell>
          <cell r="G7443">
            <v>108.56</v>
          </cell>
        </row>
        <row r="7444">
          <cell r="A7444">
            <v>130136</v>
          </cell>
          <cell r="B7444" t="str">
            <v>千林R浓缩磷脂软胶囊</v>
          </cell>
          <cell r="C7444" t="str">
            <v>200g（1gx200粒）</v>
          </cell>
          <cell r="D7444" t="str">
            <v>仙乐健康科技股份有限公司（原：广东仙乐制药有限公司)</v>
          </cell>
          <cell r="E7444" t="str">
            <v>瓶</v>
          </cell>
          <cell r="F7444">
            <v>44.18</v>
          </cell>
          <cell r="G7444">
            <v>186</v>
          </cell>
        </row>
        <row r="7445">
          <cell r="A7445">
            <v>128507</v>
          </cell>
          <cell r="B7445" t="str">
            <v>绿萼梅</v>
          </cell>
          <cell r="C7445" t="str">
            <v>统货</v>
          </cell>
          <cell r="D7445" t="str">
            <v/>
          </cell>
          <cell r="E7445" t="str">
            <v>kg</v>
          </cell>
          <cell r="F7445">
            <v>450</v>
          </cell>
          <cell r="G7445">
            <v>980</v>
          </cell>
        </row>
        <row r="7446">
          <cell r="A7446">
            <v>130030</v>
          </cell>
          <cell r="B7446" t="str">
            <v>葡果汇(新疆四宝御贡果)</v>
          </cell>
          <cell r="C7446" t="str">
            <v>400g</v>
          </cell>
          <cell r="D7446" t="str">
            <v>新疆喜乐食品开发有限公司</v>
          </cell>
          <cell r="E7446" t="str">
            <v>袋</v>
          </cell>
          <cell r="F7446">
            <v>26.88</v>
          </cell>
          <cell r="G7446">
            <v>52</v>
          </cell>
        </row>
        <row r="7447">
          <cell r="A7447">
            <v>130033</v>
          </cell>
          <cell r="B7447" t="str">
            <v>和田四星枣（大唐西域）</v>
          </cell>
          <cell r="C7447" t="str">
            <v>500克</v>
          </cell>
          <cell r="D7447" t="str">
            <v>新疆喜乐食品开发有限公司</v>
          </cell>
          <cell r="E7447" t="str">
            <v>袋</v>
          </cell>
          <cell r="F7447">
            <v>31.31</v>
          </cell>
          <cell r="G7447">
            <v>35</v>
          </cell>
        </row>
        <row r="7448">
          <cell r="A7448">
            <v>130035</v>
          </cell>
          <cell r="B7448" t="str">
            <v>和田六星枣</v>
          </cell>
          <cell r="C7448" t="str">
            <v>500g</v>
          </cell>
          <cell r="D7448" t="str">
            <v>新疆喜乐食品开发有限公司</v>
          </cell>
          <cell r="E7448" t="str">
            <v>袋</v>
          </cell>
          <cell r="F7448">
            <v>51.64</v>
          </cell>
          <cell r="G7448">
            <v>55</v>
          </cell>
        </row>
        <row r="7449">
          <cell r="A7449">
            <v>130036</v>
          </cell>
          <cell r="B7449" t="str">
            <v>和田三星枣</v>
          </cell>
          <cell r="C7449" t="str">
            <v>500g</v>
          </cell>
          <cell r="D7449" t="str">
            <v>新疆喜乐食品开发有限公司</v>
          </cell>
          <cell r="E7449" t="str">
            <v>袋</v>
          </cell>
          <cell r="F7449">
            <v>26.78</v>
          </cell>
          <cell r="G7449">
            <v>30</v>
          </cell>
        </row>
        <row r="7450">
          <cell r="A7450">
            <v>128515</v>
          </cell>
          <cell r="B7450" t="str">
            <v>香菇</v>
          </cell>
          <cell r="C7450" t="str">
            <v>150g</v>
          </cell>
          <cell r="D7450" t="str">
            <v/>
          </cell>
          <cell r="E7450" t="str">
            <v>袋</v>
          </cell>
          <cell r="F7450">
            <v>16.22</v>
          </cell>
          <cell r="G7450">
            <v>26.9</v>
          </cell>
        </row>
        <row r="7451">
          <cell r="A7451">
            <v>128516</v>
          </cell>
          <cell r="B7451" t="str">
            <v>香菇</v>
          </cell>
          <cell r="C7451" t="str">
            <v>200g</v>
          </cell>
          <cell r="D7451" t="str">
            <v/>
          </cell>
          <cell r="E7451" t="str">
            <v>袋</v>
          </cell>
          <cell r="F7451">
            <v>21.62</v>
          </cell>
          <cell r="G7451">
            <v>35.8</v>
          </cell>
        </row>
        <row r="7452">
          <cell r="A7452">
            <v>127434</v>
          </cell>
          <cell r="B7452" t="str">
            <v>薏苡仁</v>
          </cell>
          <cell r="C7452" t="str">
            <v>300g（桐君阁牌）</v>
          </cell>
          <cell r="D7452" t="str">
            <v>重庆中药饮片厂</v>
          </cell>
          <cell r="E7452" t="str">
            <v>瓶</v>
          </cell>
          <cell r="F7452">
            <v>10.8</v>
          </cell>
          <cell r="G7452">
            <v>21.6</v>
          </cell>
        </row>
        <row r="7453">
          <cell r="A7453">
            <v>119982</v>
          </cell>
          <cell r="B7453" t="str">
            <v>盐酸坦索罗辛缓释胶囊</v>
          </cell>
          <cell r="C7453" t="str">
            <v>0.2mgx14粒</v>
          </cell>
          <cell r="D7453" t="str">
            <v>杭州康恩贝制药有限公司</v>
          </cell>
          <cell r="E7453" t="str">
            <v>盒</v>
          </cell>
          <cell r="F7453">
            <v>28</v>
          </cell>
          <cell r="G7453">
            <v>35.8</v>
          </cell>
        </row>
        <row r="7454">
          <cell r="A7454">
            <v>120397</v>
          </cell>
          <cell r="B7454" t="str">
            <v>压缩式雾化器</v>
          </cell>
          <cell r="C7454" t="str">
            <v>NE-C801</v>
          </cell>
          <cell r="D7454" t="str">
            <v/>
          </cell>
          <cell r="E7454" t="str">
            <v>台</v>
          </cell>
          <cell r="F7454">
            <v>490.3</v>
          </cell>
          <cell r="G7454">
            <v>680</v>
          </cell>
        </row>
        <row r="7455">
          <cell r="A7455">
            <v>120278</v>
          </cell>
          <cell r="B7455" t="str">
            <v>安稳免调码血糖试条</v>
          </cell>
          <cell r="C7455" t="str">
            <v>50支(瓶装)</v>
          </cell>
          <cell r="D7455" t="str">
            <v>长沙三诺生物传感技术有限公司</v>
          </cell>
          <cell r="E7455" t="str">
            <v>瓶</v>
          </cell>
          <cell r="F7455">
            <v>61.2</v>
          </cell>
          <cell r="G7455">
            <v>99</v>
          </cell>
        </row>
        <row r="7456">
          <cell r="A7456">
            <v>119999</v>
          </cell>
          <cell r="B7456" t="str">
            <v>盐酸特比萘芬片</v>
          </cell>
          <cell r="C7456" t="str">
            <v>0.125gx6片</v>
          </cell>
          <cell r="D7456" t="str">
            <v>湖北恒安药业有限公司</v>
          </cell>
          <cell r="E7456" t="str">
            <v>盒</v>
          </cell>
          <cell r="F7456">
            <v>6.4</v>
          </cell>
          <cell r="G7456">
            <v>30.1</v>
          </cell>
        </row>
        <row r="7457">
          <cell r="A7457">
            <v>135487</v>
          </cell>
          <cell r="B7457" t="str">
            <v>格列吡嗪控释片</v>
          </cell>
          <cell r="C7457" t="str">
            <v>5mgx10片x2板薄膜衣</v>
          </cell>
          <cell r="D7457" t="str">
            <v>淄博万杰制药有限公司(原:山东万杰)</v>
          </cell>
          <cell r="E7457" t="str">
            <v>盒</v>
          </cell>
          <cell r="F7457">
            <v>17</v>
          </cell>
          <cell r="G7457">
            <v>26</v>
          </cell>
        </row>
        <row r="7458">
          <cell r="A7458">
            <v>135037</v>
          </cell>
          <cell r="B7458" t="str">
            <v>硝苯地平缓释片(Ⅱ)</v>
          </cell>
          <cell r="C7458" t="str">
            <v>20mgx12片x4板</v>
          </cell>
          <cell r="D7458" t="str">
            <v>上海信谊天平药业有限公司</v>
          </cell>
          <cell r="E7458" t="str">
            <v>盒</v>
          </cell>
          <cell r="F7458">
            <v>8</v>
          </cell>
          <cell r="G7458">
            <v>28</v>
          </cell>
        </row>
        <row r="7459">
          <cell r="A7459">
            <v>120249</v>
          </cell>
          <cell r="B7459" t="str">
            <v>洁柔CS215抽抽取式纸面巾CR001</v>
          </cell>
          <cell r="C7459" t="str">
            <v>200mmx155mmx215抽(二层)/包</v>
          </cell>
          <cell r="D7459" t="str">
            <v/>
          </cell>
          <cell r="E7459" t="str">
            <v>包</v>
          </cell>
          <cell r="F7459">
            <v>3.3</v>
          </cell>
          <cell r="G7459">
            <v>6</v>
          </cell>
        </row>
        <row r="7460">
          <cell r="A7460">
            <v>120624</v>
          </cell>
          <cell r="B7460" t="str">
            <v>蛇油维肤膏(灵方)</v>
          </cell>
          <cell r="C7460" t="str">
            <v>30g(婴幼儿专用)</v>
          </cell>
          <cell r="D7460" t="str">
            <v>重庆灵方生物技术有限公司</v>
          </cell>
          <cell r="E7460" t="str">
            <v>盒</v>
          </cell>
          <cell r="F7460">
            <v>25.3</v>
          </cell>
          <cell r="G7460">
            <v>38.8</v>
          </cell>
        </row>
        <row r="7461">
          <cell r="A7461">
            <v>120971</v>
          </cell>
          <cell r="B7461" t="str">
            <v>通江银耳</v>
          </cell>
          <cell r="C7461" t="str">
            <v>100g、一级木屑(桐君阁)</v>
          </cell>
          <cell r="D7461" t="str">
            <v/>
          </cell>
          <cell r="E7461" t="str">
            <v>袋</v>
          </cell>
          <cell r="F7461">
            <v>8.36</v>
          </cell>
          <cell r="G7461">
            <v>15.5</v>
          </cell>
        </row>
        <row r="7462">
          <cell r="A7462">
            <v>119980</v>
          </cell>
          <cell r="B7462" t="str">
            <v>格列吡嗪控释片</v>
          </cell>
          <cell r="C7462" t="str">
            <v>5mgx7片x3板(薄膜衣)</v>
          </cell>
          <cell r="D7462" t="str">
            <v/>
          </cell>
          <cell r="E7462" t="str">
            <v>盒</v>
          </cell>
          <cell r="F7462">
            <v>11.22</v>
          </cell>
          <cell r="G7462">
            <v>38.4</v>
          </cell>
        </row>
        <row r="7463">
          <cell r="A7463">
            <v>120946</v>
          </cell>
          <cell r="B7463" t="str">
            <v>通江银耳</v>
          </cell>
          <cell r="C7463" t="str">
            <v>100g、一级(桐君阁)</v>
          </cell>
          <cell r="D7463" t="str">
            <v/>
          </cell>
          <cell r="E7463" t="str">
            <v>袋</v>
          </cell>
          <cell r="F7463">
            <v>45.9</v>
          </cell>
          <cell r="G7463">
            <v>80</v>
          </cell>
        </row>
        <row r="7464">
          <cell r="A7464">
            <v>120948</v>
          </cell>
          <cell r="B7464" t="str">
            <v>通江银耳</v>
          </cell>
          <cell r="C7464" t="str">
            <v>250g、一级(桐君阁)</v>
          </cell>
          <cell r="D7464" t="str">
            <v/>
          </cell>
          <cell r="E7464" t="str">
            <v>袋</v>
          </cell>
          <cell r="F7464">
            <v>127.5</v>
          </cell>
          <cell r="G7464">
            <v>197</v>
          </cell>
        </row>
        <row r="7465">
          <cell r="A7465">
            <v>120949</v>
          </cell>
          <cell r="B7465" t="str">
            <v>通江香菇</v>
          </cell>
          <cell r="C7465" t="str">
            <v>160g、一级(桐君阁)</v>
          </cell>
          <cell r="D7465" t="str">
            <v/>
          </cell>
          <cell r="E7465" t="str">
            <v>袋</v>
          </cell>
          <cell r="F7465">
            <v>16.32</v>
          </cell>
          <cell r="G7465">
            <v>28.5</v>
          </cell>
        </row>
        <row r="7466">
          <cell r="A7466">
            <v>120944</v>
          </cell>
          <cell r="B7466" t="str">
            <v>通江银耳</v>
          </cell>
          <cell r="C7466" t="str">
            <v>200g、一级木屑(桐君阁)</v>
          </cell>
          <cell r="D7466" t="str">
            <v/>
          </cell>
          <cell r="E7466" t="str">
            <v>袋</v>
          </cell>
          <cell r="F7466">
            <v>16.93</v>
          </cell>
          <cell r="G7466">
            <v>31.2</v>
          </cell>
        </row>
        <row r="7467">
          <cell r="A7467">
            <v>120945</v>
          </cell>
          <cell r="B7467" t="str">
            <v>通江香菇</v>
          </cell>
          <cell r="C7467" t="str">
            <v>250g、一级(桐君阁)</v>
          </cell>
          <cell r="D7467" t="str">
            <v/>
          </cell>
          <cell r="E7467" t="str">
            <v>袋</v>
          </cell>
          <cell r="F7467">
            <v>25.5</v>
          </cell>
          <cell r="G7467">
            <v>44.5</v>
          </cell>
        </row>
        <row r="7468">
          <cell r="A7468">
            <v>120947</v>
          </cell>
          <cell r="B7468" t="str">
            <v>通江银耳</v>
          </cell>
          <cell r="C7468" t="str">
            <v>160g、一级木屑(桐君阁)</v>
          </cell>
          <cell r="D7468" t="str">
            <v/>
          </cell>
          <cell r="E7468" t="str">
            <v>袋</v>
          </cell>
          <cell r="F7468">
            <v>13.46</v>
          </cell>
          <cell r="G7468">
            <v>24.9</v>
          </cell>
        </row>
        <row r="7469">
          <cell r="A7469">
            <v>122313</v>
          </cell>
          <cell r="B7469" t="str">
            <v>屏风生脉胶囊</v>
          </cell>
          <cell r="C7469" t="str">
            <v>0.33gx36粒</v>
          </cell>
          <cell r="D7469" t="str">
            <v>广州莱泰制药有限公司</v>
          </cell>
          <cell r="E7469" t="str">
            <v>盒</v>
          </cell>
          <cell r="F7469">
            <v>9.5</v>
          </cell>
          <cell r="G7469">
            <v>24.7</v>
          </cell>
        </row>
        <row r="7470">
          <cell r="A7470">
            <v>121436</v>
          </cell>
          <cell r="B7470" t="str">
            <v>氨金黄敏颗粒</v>
          </cell>
          <cell r="C7470" t="str">
            <v>5gx12袋</v>
          </cell>
          <cell r="D7470" t="str">
            <v>四川百利药业有限责任公司</v>
          </cell>
          <cell r="E7470" t="str">
            <v>盒</v>
          </cell>
          <cell r="F7470">
            <v>10.6</v>
          </cell>
          <cell r="G7470">
            <v>17</v>
          </cell>
        </row>
        <row r="7471">
          <cell r="A7471">
            <v>122952</v>
          </cell>
          <cell r="B7471" t="str">
            <v>医用分子筛制氧机</v>
          </cell>
          <cell r="C7471" t="str">
            <v>7F-3E</v>
          </cell>
          <cell r="D7471" t="str">
            <v>江苏鱼跃医疗设备股份有限公司</v>
          </cell>
          <cell r="E7471" t="str">
            <v>台</v>
          </cell>
          <cell r="F7471">
            <v>2268.5</v>
          </cell>
          <cell r="G7471">
            <v>3490</v>
          </cell>
        </row>
        <row r="7472">
          <cell r="A7472">
            <v>121568</v>
          </cell>
          <cell r="B7472" t="str">
            <v>通江银耳</v>
          </cell>
          <cell r="C7472" t="str">
            <v>250g/盒</v>
          </cell>
          <cell r="D7472" t="str">
            <v/>
          </cell>
          <cell r="E7472" t="str">
            <v>盒</v>
          </cell>
          <cell r="F7472">
            <v>123.93</v>
          </cell>
          <cell r="G7472">
            <v>229</v>
          </cell>
        </row>
        <row r="7473">
          <cell r="A7473">
            <v>122218</v>
          </cell>
          <cell r="B7473" t="str">
            <v>御采堂染发膏（福满格）</v>
          </cell>
          <cell r="C7473" t="str">
            <v>80ml+80ml（自然黑色）</v>
          </cell>
          <cell r="D7473" t="str">
            <v/>
          </cell>
          <cell r="E7473" t="str">
            <v>盒</v>
          </cell>
          <cell r="F7473">
            <v>84.15</v>
          </cell>
          <cell r="G7473">
            <v>99</v>
          </cell>
        </row>
        <row r="7474">
          <cell r="A7474">
            <v>122854</v>
          </cell>
          <cell r="B7474" t="str">
            <v>赶黄草</v>
          </cell>
          <cell r="C7474" t="str">
            <v>杆</v>
          </cell>
          <cell r="D7474" t="str">
            <v/>
          </cell>
          <cell r="E7474" t="str">
            <v>10g</v>
          </cell>
          <cell r="F7474">
            <v>0.23</v>
          </cell>
          <cell r="G7474">
            <v>0.5</v>
          </cell>
        </row>
        <row r="7475">
          <cell r="A7475">
            <v>122221</v>
          </cell>
          <cell r="B7475" t="str">
            <v>恩替卡韦胶囊</v>
          </cell>
          <cell r="C7475" t="str">
            <v>0.5mgx7粒</v>
          </cell>
          <cell r="D7475" t="str">
            <v>福建广生堂药业股份有限公司</v>
          </cell>
          <cell r="E7475" t="str">
            <v>盒</v>
          </cell>
          <cell r="F7475">
            <v>108</v>
          </cell>
          <cell r="G7475">
            <v>136</v>
          </cell>
        </row>
        <row r="7476">
          <cell r="A7476">
            <v>123203</v>
          </cell>
          <cell r="B7476" t="str">
            <v>黄体酮软胶囊（原黄体酮胶丸）</v>
          </cell>
          <cell r="C7476" t="str">
            <v>0.1gx10粒</v>
          </cell>
          <cell r="D7476" t="str">
            <v>浙江爱生药业有限公司</v>
          </cell>
          <cell r="E7476" t="str">
            <v>盒</v>
          </cell>
          <cell r="F7476">
            <v>20.5</v>
          </cell>
          <cell r="G7476">
            <v>35</v>
          </cell>
        </row>
        <row r="7477">
          <cell r="A7477">
            <v>132480</v>
          </cell>
          <cell r="B7477" t="str">
            <v>农道有机玉米糁</v>
          </cell>
          <cell r="C7477" t="str">
            <v>500g真空袋</v>
          </cell>
          <cell r="D7477" t="str">
            <v/>
          </cell>
          <cell r="E7477" t="str">
            <v>袋</v>
          </cell>
          <cell r="F7477">
            <v>10.25</v>
          </cell>
          <cell r="G7477">
            <v>17.2</v>
          </cell>
        </row>
        <row r="7478">
          <cell r="A7478">
            <v>132485</v>
          </cell>
          <cell r="B7478" t="str">
            <v>农道有机小米</v>
          </cell>
          <cell r="C7478" t="str">
            <v>500g真空袋</v>
          </cell>
          <cell r="D7478" t="str">
            <v/>
          </cell>
          <cell r="E7478" t="str">
            <v>袋</v>
          </cell>
          <cell r="F7478">
            <v>14.13</v>
          </cell>
          <cell r="G7478">
            <v>24</v>
          </cell>
        </row>
        <row r="7479">
          <cell r="A7479">
            <v>132489</v>
          </cell>
          <cell r="B7479" t="str">
            <v>农道有机长粒香米</v>
          </cell>
          <cell r="C7479" t="str">
            <v>2500g真空袋</v>
          </cell>
          <cell r="D7479" t="str">
            <v/>
          </cell>
          <cell r="E7479" t="str">
            <v>袋</v>
          </cell>
          <cell r="F7479">
            <v>40.75</v>
          </cell>
          <cell r="G7479">
            <v>78.8</v>
          </cell>
        </row>
        <row r="7480">
          <cell r="A7480">
            <v>132500</v>
          </cell>
          <cell r="B7480" t="str">
            <v>农道有机大豆</v>
          </cell>
          <cell r="C7480" t="str">
            <v>500g真空袋</v>
          </cell>
          <cell r="D7480" t="str">
            <v/>
          </cell>
          <cell r="E7480" t="str">
            <v>袋</v>
          </cell>
          <cell r="F7480">
            <v>11.25</v>
          </cell>
          <cell r="G7480">
            <v>19.8</v>
          </cell>
        </row>
        <row r="7481">
          <cell r="A7481">
            <v>132501</v>
          </cell>
          <cell r="B7481" t="str">
            <v>农道有机黑豆</v>
          </cell>
          <cell r="C7481" t="str">
            <v>500g真空袋</v>
          </cell>
          <cell r="D7481" t="str">
            <v/>
          </cell>
          <cell r="E7481" t="str">
            <v>袋</v>
          </cell>
          <cell r="F7481">
            <v>14.13</v>
          </cell>
          <cell r="G7481">
            <v>25.9</v>
          </cell>
        </row>
        <row r="7482">
          <cell r="A7482">
            <v>132483</v>
          </cell>
          <cell r="B7482" t="str">
            <v>农道有机绿豆</v>
          </cell>
          <cell r="C7482" t="str">
            <v>500g真空袋</v>
          </cell>
          <cell r="D7482" t="str">
            <v/>
          </cell>
          <cell r="E7482" t="str">
            <v>袋</v>
          </cell>
          <cell r="F7482">
            <v>16.25</v>
          </cell>
          <cell r="G7482">
            <v>28</v>
          </cell>
        </row>
        <row r="7483">
          <cell r="A7483">
            <v>134325</v>
          </cell>
          <cell r="B7483" t="str">
            <v>阿胶蜜枣</v>
          </cell>
          <cell r="C7483" t="str">
            <v>500g</v>
          </cell>
          <cell r="D7483" t="str">
            <v/>
          </cell>
          <cell r="E7483" t="str">
            <v>袋</v>
          </cell>
          <cell r="F7483">
            <v>7.85</v>
          </cell>
          <cell r="G7483">
            <v>14.8</v>
          </cell>
        </row>
        <row r="7484">
          <cell r="A7484">
            <v>134326</v>
          </cell>
          <cell r="B7484" t="str">
            <v>贡枣</v>
          </cell>
          <cell r="C7484" t="str">
            <v>1000g</v>
          </cell>
          <cell r="D7484" t="str">
            <v/>
          </cell>
          <cell r="E7484" t="str">
            <v>袋</v>
          </cell>
          <cell r="F7484">
            <v>15.5</v>
          </cell>
          <cell r="G7484">
            <v>28</v>
          </cell>
        </row>
        <row r="7485">
          <cell r="A7485">
            <v>134307</v>
          </cell>
          <cell r="B7485" t="str">
            <v>老灶煮花生</v>
          </cell>
          <cell r="C7485" t="str">
            <v>138g</v>
          </cell>
          <cell r="D7485" t="str">
            <v/>
          </cell>
          <cell r="E7485" t="str">
            <v>袋</v>
          </cell>
          <cell r="F7485">
            <v>3.2</v>
          </cell>
          <cell r="G7485">
            <v>5.5</v>
          </cell>
        </row>
        <row r="7486">
          <cell r="A7486">
            <v>134060</v>
          </cell>
          <cell r="B7486" t="str">
            <v>参松养心胶囊</v>
          </cell>
          <cell r="C7486" t="str">
            <v>0.4gx84粒</v>
          </cell>
          <cell r="D7486" t="str">
            <v>北京以岭药业有限公司</v>
          </cell>
          <cell r="E7486" t="str">
            <v>盒</v>
          </cell>
          <cell r="F7486">
            <v>55</v>
          </cell>
          <cell r="G7486">
            <v>64</v>
          </cell>
        </row>
        <row r="7487">
          <cell r="A7487">
            <v>134245</v>
          </cell>
          <cell r="B7487" t="str">
            <v>辛伐他汀片</v>
          </cell>
          <cell r="C7487" t="str">
            <v>20mg*12片</v>
          </cell>
          <cell r="D7487" t="str">
            <v>西南药业股份有限公司</v>
          </cell>
          <cell r="E7487" t="str">
            <v>盒</v>
          </cell>
          <cell r="F7487">
            <v>10.1</v>
          </cell>
          <cell r="G7487">
            <v>24.8</v>
          </cell>
        </row>
        <row r="7488">
          <cell r="A7488">
            <v>105426</v>
          </cell>
          <cell r="B7488" t="str">
            <v>医用绷带(纱布绷带)</v>
          </cell>
          <cell r="C7488" t="str">
            <v>A型,8cmx6mx2卷</v>
          </cell>
          <cell r="D7488" t="str">
            <v>稳健医疗用品股份有限公司(稳健实业(深圳)有限公司)</v>
          </cell>
          <cell r="E7488" t="str">
            <v>袋</v>
          </cell>
          <cell r="F7488">
            <v>4.65</v>
          </cell>
          <cell r="G7488">
            <v>9.5</v>
          </cell>
        </row>
        <row r="7489">
          <cell r="A7489">
            <v>109415</v>
          </cell>
          <cell r="B7489" t="str">
            <v>医用绷带(纱布绷带)</v>
          </cell>
          <cell r="C7489" t="str">
            <v>A型4.8cmx6mx2卷</v>
          </cell>
          <cell r="D7489" t="str">
            <v>稳健医疗用品股份有限公司(稳健实业(深圳)有限公司)</v>
          </cell>
          <cell r="E7489" t="str">
            <v>袋</v>
          </cell>
          <cell r="F7489">
            <v>3.29</v>
          </cell>
          <cell r="G7489">
            <v>6</v>
          </cell>
        </row>
        <row r="7490">
          <cell r="A7490">
            <v>55306</v>
          </cell>
          <cell r="B7490" t="str">
            <v>安神补脑液</v>
          </cell>
          <cell r="C7490" t="str">
            <v>10mlx10支</v>
          </cell>
          <cell r="D7490" t="str">
            <v>鲁南厚普制药有限公司</v>
          </cell>
          <cell r="E7490" t="str">
            <v>盒</v>
          </cell>
          <cell r="F7490">
            <v>8.5</v>
          </cell>
          <cell r="G7490">
            <v>19</v>
          </cell>
        </row>
        <row r="7491">
          <cell r="A7491">
            <v>119023</v>
          </cell>
          <cell r="B7491" t="str">
            <v>医用纱布片</v>
          </cell>
          <cell r="C7491" t="str">
            <v>10cmx10cm-8Px1片(灭菌级)</v>
          </cell>
          <cell r="D7491" t="str">
            <v>稳健医疗用品股份有限公司(稳健实业(深圳)有限公司)</v>
          </cell>
          <cell r="E7491" t="str">
            <v>袋</v>
          </cell>
          <cell r="F7491">
            <v>0.82</v>
          </cell>
          <cell r="G7491">
            <v>4.8</v>
          </cell>
        </row>
        <row r="7492">
          <cell r="A7492">
            <v>119032</v>
          </cell>
          <cell r="B7492" t="str">
            <v>小便器</v>
          </cell>
          <cell r="C7492" t="str">
            <v>男用(1个)</v>
          </cell>
          <cell r="D7492" t="str">
            <v>成都稳健利康医疗用品有限公司</v>
          </cell>
          <cell r="E7492" t="str">
            <v>袋</v>
          </cell>
          <cell r="F7492">
            <v>5.02</v>
          </cell>
          <cell r="G7492">
            <v>8.5</v>
          </cell>
        </row>
        <row r="7493">
          <cell r="A7493">
            <v>119024</v>
          </cell>
          <cell r="B7493" t="str">
            <v>外科纱布敷料(纱布片)</v>
          </cell>
          <cell r="C7493" t="str">
            <v>6cmx8cm-8Px2片(灭菌级)</v>
          </cell>
          <cell r="D7493" t="str">
            <v/>
          </cell>
          <cell r="E7493" t="str">
            <v>袋</v>
          </cell>
          <cell r="F7493">
            <v>1</v>
          </cell>
          <cell r="G7493">
            <v>2</v>
          </cell>
        </row>
        <row r="7494">
          <cell r="A7494">
            <v>119033</v>
          </cell>
          <cell r="B7494" t="str">
            <v>小便器</v>
          </cell>
          <cell r="C7494" t="str">
            <v>女用(1个)</v>
          </cell>
          <cell r="D7494" t="str">
            <v/>
          </cell>
          <cell r="E7494" t="str">
            <v>袋</v>
          </cell>
          <cell r="F7494">
            <v>5.02</v>
          </cell>
          <cell r="G7494">
            <v>8.5</v>
          </cell>
        </row>
        <row r="7495">
          <cell r="A7495">
            <v>119038</v>
          </cell>
          <cell r="B7495" t="str">
            <v>大便器</v>
          </cell>
          <cell r="C7495" t="str">
            <v>1套</v>
          </cell>
          <cell r="D7495" t="str">
            <v>成都稳健利康医疗用品有限公司</v>
          </cell>
          <cell r="E7495" t="str">
            <v>袋</v>
          </cell>
          <cell r="F7495">
            <v>9.39</v>
          </cell>
          <cell r="G7495">
            <v>20</v>
          </cell>
        </row>
        <row r="7496">
          <cell r="A7496">
            <v>133341</v>
          </cell>
          <cell r="B7496" t="str">
            <v>赶黄草</v>
          </cell>
          <cell r="C7496" t="str">
            <v>1.5gx18袋</v>
          </cell>
          <cell r="D7496" t="str">
            <v>重庆康迪药业有限公司</v>
          </cell>
          <cell r="E7496" t="str">
            <v>盒</v>
          </cell>
          <cell r="F7496">
            <v>33</v>
          </cell>
          <cell r="G7496">
            <v>98</v>
          </cell>
        </row>
        <row r="7497">
          <cell r="A7497">
            <v>133342</v>
          </cell>
          <cell r="B7497" t="str">
            <v>赶黄草叶</v>
          </cell>
          <cell r="C7497" t="str">
            <v>2.5gx42袋</v>
          </cell>
          <cell r="D7497" t="str">
            <v>重庆康迪药业有限公司</v>
          </cell>
          <cell r="E7497" t="str">
            <v>盒</v>
          </cell>
          <cell r="F7497">
            <v>57.8185</v>
          </cell>
          <cell r="G7497">
            <v>156</v>
          </cell>
        </row>
        <row r="7498">
          <cell r="A7498">
            <v>133519</v>
          </cell>
          <cell r="B7498" t="str">
            <v>玛咖</v>
          </cell>
          <cell r="C7498" t="str">
            <v>二级（黑）</v>
          </cell>
          <cell r="D7498" t="str">
            <v/>
          </cell>
          <cell r="E7498" t="str">
            <v>kg</v>
          </cell>
          <cell r="F7498">
            <v>150</v>
          </cell>
          <cell r="G7498">
            <v>780</v>
          </cell>
        </row>
        <row r="7499">
          <cell r="A7499">
            <v>135376</v>
          </cell>
          <cell r="B7499" t="str">
            <v>血糖/血酮仪</v>
          </cell>
          <cell r="C7499" t="str">
            <v>FreeStyleOptium</v>
          </cell>
          <cell r="D7499" t="str">
            <v/>
          </cell>
          <cell r="E7499" t="str">
            <v>台</v>
          </cell>
          <cell r="F7499">
            <v>422.37</v>
          </cell>
          <cell r="G7499">
            <v>898</v>
          </cell>
        </row>
        <row r="7500">
          <cell r="A7500">
            <v>135377</v>
          </cell>
          <cell r="B7500" t="str">
            <v>血糖试纸</v>
          </cell>
          <cell r="C7500" t="str">
            <v>50片(辅理善越佳型)</v>
          </cell>
          <cell r="D7500" t="str">
            <v/>
          </cell>
          <cell r="E7500" t="str">
            <v>盒</v>
          </cell>
          <cell r="F7500">
            <v>161.46</v>
          </cell>
          <cell r="G7500">
            <v>269</v>
          </cell>
        </row>
        <row r="7501">
          <cell r="A7501">
            <v>129935</v>
          </cell>
          <cell r="B7501" t="str">
            <v>养生堂天然维生素C咀嚼片</v>
          </cell>
          <cell r="C7501" t="str">
            <v>150粒</v>
          </cell>
          <cell r="D7501" t="str">
            <v/>
          </cell>
          <cell r="E7501" t="str">
            <v>瓶</v>
          </cell>
          <cell r="F7501">
            <v>69</v>
          </cell>
          <cell r="G7501">
            <v>138</v>
          </cell>
        </row>
        <row r="7502">
          <cell r="A7502">
            <v>135164</v>
          </cell>
          <cell r="B7502" t="str">
            <v>EA-11尿酸测试条</v>
          </cell>
          <cell r="C7502" t="str">
            <v>10支</v>
          </cell>
          <cell r="D7502" t="str">
            <v>长沙三诺生物传感技术有限公司</v>
          </cell>
          <cell r="E7502" t="str">
            <v>盒</v>
          </cell>
          <cell r="F7502">
            <v>50</v>
          </cell>
          <cell r="G7502">
            <v>100</v>
          </cell>
        </row>
        <row r="7503">
          <cell r="A7503">
            <v>135140</v>
          </cell>
          <cell r="B7503" t="str">
            <v>安易血糖仪套装</v>
          </cell>
          <cell r="C7503" t="str">
            <v>安易血糖仪+50片试条</v>
          </cell>
          <cell r="D7503" t="str">
            <v>长沙三诺生物传感技术有限公司</v>
          </cell>
          <cell r="E7503" t="str">
            <v>盒</v>
          </cell>
          <cell r="F7503">
            <v>115</v>
          </cell>
          <cell r="G7503">
            <v>258</v>
          </cell>
        </row>
        <row r="7504">
          <cell r="A7504">
            <v>134728</v>
          </cell>
          <cell r="B7504" t="str">
            <v>辛伐他汀片</v>
          </cell>
          <cell r="C7504" t="str">
            <v>20mgx16片</v>
          </cell>
          <cell r="D7504" t="str">
            <v>湖北广济药业股份有限公司</v>
          </cell>
          <cell r="E7504" t="str">
            <v>盒</v>
          </cell>
          <cell r="F7504">
            <v>4.5</v>
          </cell>
          <cell r="G7504">
            <v>16.8</v>
          </cell>
        </row>
        <row r="7505">
          <cell r="A7505">
            <v>134726</v>
          </cell>
          <cell r="B7505" t="str">
            <v>泮托拉唑钠肠溶片</v>
          </cell>
          <cell r="C7505" t="str">
            <v>40mgx16片</v>
          </cell>
          <cell r="D7505" t="str">
            <v>湖北广济药业股份有限公司</v>
          </cell>
          <cell r="E7505" t="str">
            <v>盒</v>
          </cell>
          <cell r="F7505">
            <v>9</v>
          </cell>
          <cell r="G7505">
            <v>29.5</v>
          </cell>
        </row>
        <row r="7506">
          <cell r="A7506">
            <v>134725</v>
          </cell>
          <cell r="B7506" t="str">
            <v>万通筋骨贴</v>
          </cell>
          <cell r="C7506" t="str">
            <v>7cmx10cmx10贴</v>
          </cell>
          <cell r="D7506" t="str">
            <v>通化万通药业股份有限公司</v>
          </cell>
          <cell r="E7506" t="str">
            <v>盒</v>
          </cell>
          <cell r="F7506">
            <v>16</v>
          </cell>
          <cell r="G7506">
            <v>25</v>
          </cell>
        </row>
        <row r="7507">
          <cell r="A7507">
            <v>135059</v>
          </cell>
          <cell r="B7507" t="str">
            <v>养阴清肺颗粒</v>
          </cell>
          <cell r="C7507" t="str">
            <v>15g*6袋</v>
          </cell>
          <cell r="D7507" t="str">
            <v/>
          </cell>
          <cell r="E7507" t="str">
            <v>盒</v>
          </cell>
          <cell r="F7507">
            <v>10.71</v>
          </cell>
          <cell r="G7507">
            <v>28</v>
          </cell>
        </row>
        <row r="7508">
          <cell r="A7508">
            <v>135168</v>
          </cell>
          <cell r="B7508" t="str">
            <v>香山电子人体秤</v>
          </cell>
          <cell r="C7508" t="str">
            <v>EB9365</v>
          </cell>
          <cell r="D7508" t="str">
            <v>广东香山衡器集团股份有限公司</v>
          </cell>
          <cell r="E7508" t="str">
            <v>台</v>
          </cell>
          <cell r="F7508">
            <v>58</v>
          </cell>
          <cell r="G7508">
            <v>112</v>
          </cell>
        </row>
        <row r="7509">
          <cell r="A7509">
            <v>135165</v>
          </cell>
          <cell r="B7509" t="str">
            <v>香山电子母婴秤</v>
          </cell>
          <cell r="C7509" t="str">
            <v>EB9345H</v>
          </cell>
          <cell r="D7509" t="str">
            <v>广东香山衡器集团股份有限公司</v>
          </cell>
          <cell r="E7509" t="str">
            <v>台</v>
          </cell>
          <cell r="F7509">
            <v>95</v>
          </cell>
          <cell r="G7509">
            <v>188</v>
          </cell>
        </row>
        <row r="7510">
          <cell r="A7510">
            <v>120954</v>
          </cell>
          <cell r="B7510" t="str">
            <v>通江细木耳</v>
          </cell>
          <cell r="C7510" t="str">
            <v>210g、一级(桐君阁)</v>
          </cell>
          <cell r="D7510" t="str">
            <v/>
          </cell>
          <cell r="E7510" t="str">
            <v>袋</v>
          </cell>
          <cell r="F7510">
            <v>23.77</v>
          </cell>
          <cell r="G7510">
            <v>43</v>
          </cell>
        </row>
        <row r="7511">
          <cell r="A7511">
            <v>120941</v>
          </cell>
          <cell r="B7511" t="str">
            <v>通江细木耳</v>
          </cell>
          <cell r="C7511" t="str">
            <v>250g、一级(桐君阁)</v>
          </cell>
          <cell r="D7511" t="str">
            <v/>
          </cell>
          <cell r="E7511" t="str">
            <v>袋</v>
          </cell>
          <cell r="F7511">
            <v>20.3</v>
          </cell>
          <cell r="G7511">
            <v>37.5</v>
          </cell>
        </row>
        <row r="7512">
          <cell r="A7512">
            <v>120942</v>
          </cell>
          <cell r="B7512" t="str">
            <v>通江细木耳</v>
          </cell>
          <cell r="C7512" t="str">
            <v>150g、一级(桐君阁)</v>
          </cell>
          <cell r="D7512" t="str">
            <v/>
          </cell>
          <cell r="E7512" t="str">
            <v>袋</v>
          </cell>
          <cell r="F7512">
            <v>12.34</v>
          </cell>
          <cell r="G7512">
            <v>22.8</v>
          </cell>
        </row>
        <row r="7513">
          <cell r="A7513">
            <v>124132</v>
          </cell>
          <cell r="B7513" t="str">
            <v>盆炎净胶囊</v>
          </cell>
          <cell r="C7513" t="str">
            <v>0.5gx15粒x2板</v>
          </cell>
          <cell r="D7513" t="str">
            <v>重庆希尔安药业有限公司</v>
          </cell>
          <cell r="E7513" t="str">
            <v>盒</v>
          </cell>
          <cell r="F7513">
            <v>9.5</v>
          </cell>
          <cell r="G7513">
            <v>24</v>
          </cell>
        </row>
        <row r="7514">
          <cell r="A7514">
            <v>132433</v>
          </cell>
          <cell r="B7514" t="str">
            <v>复方感冒灵颗粒</v>
          </cell>
          <cell r="C7514" t="str">
            <v>14gx15袋</v>
          </cell>
          <cell r="D7514" t="str">
            <v>湖南三九南开制药有限公司</v>
          </cell>
          <cell r="E7514" t="str">
            <v>盒</v>
          </cell>
          <cell r="F7514">
            <v>15</v>
          </cell>
          <cell r="G7514">
            <v>29.8</v>
          </cell>
        </row>
        <row r="7515">
          <cell r="A7515">
            <v>135149</v>
          </cell>
          <cell r="B7515" t="str">
            <v>安易血糖试条</v>
          </cell>
          <cell r="C7515" t="str">
            <v>50支瓶装</v>
          </cell>
          <cell r="D7515" t="str">
            <v>长沙三诺生物传感技术有限公司</v>
          </cell>
          <cell r="E7515" t="str">
            <v>盒</v>
          </cell>
          <cell r="F7515">
            <v>76.5</v>
          </cell>
          <cell r="G7515">
            <v>135</v>
          </cell>
        </row>
        <row r="7516">
          <cell r="A7516">
            <v>135277</v>
          </cell>
          <cell r="B7516" t="str">
            <v>多潘立酮片</v>
          </cell>
          <cell r="C7516" t="str">
            <v>10mg*60片</v>
          </cell>
          <cell r="D7516" t="str">
            <v>湖南千金湘江药业股份有限公司</v>
          </cell>
          <cell r="E7516" t="str">
            <v>盒</v>
          </cell>
          <cell r="F7516">
            <v>12</v>
          </cell>
          <cell r="G7516">
            <v>16.5</v>
          </cell>
        </row>
        <row r="7517">
          <cell r="A7517">
            <v>135482</v>
          </cell>
          <cell r="B7517" t="str">
            <v>山楂麦曲颗粒</v>
          </cell>
          <cell r="C7517" t="str">
            <v>5g*9袋（无糖型）</v>
          </cell>
          <cell r="D7517" t="str">
            <v>江西普正制药有限公司</v>
          </cell>
          <cell r="E7517" t="str">
            <v>盒</v>
          </cell>
          <cell r="F7517">
            <v>7.5</v>
          </cell>
          <cell r="G7517">
            <v>24</v>
          </cell>
        </row>
        <row r="7518">
          <cell r="A7518">
            <v>135450</v>
          </cell>
          <cell r="B7518" t="str">
            <v>健民咽喉片</v>
          </cell>
          <cell r="C7518" t="str">
            <v>8片*3板</v>
          </cell>
          <cell r="D7518" t="str">
            <v>武汉健民药业集团股份有限公司</v>
          </cell>
          <cell r="E7518" t="str">
            <v>盒</v>
          </cell>
          <cell r="F7518">
            <v>3.75</v>
          </cell>
          <cell r="G7518">
            <v>7.5</v>
          </cell>
        </row>
        <row r="7519">
          <cell r="A7519">
            <v>135469</v>
          </cell>
          <cell r="B7519" t="str">
            <v>头孢克洛颗粒</v>
          </cell>
          <cell r="C7519" t="str">
            <v>0.125g*9袋</v>
          </cell>
          <cell r="D7519" t="str">
            <v>苏州中化药品工业有限公司</v>
          </cell>
          <cell r="E7519" t="str">
            <v>盒</v>
          </cell>
          <cell r="F7519">
            <v>5.5</v>
          </cell>
          <cell r="G7519">
            <v>12</v>
          </cell>
        </row>
        <row r="7520">
          <cell r="A7520">
            <v>135380</v>
          </cell>
          <cell r="B7520" t="str">
            <v>珍菊降压片</v>
          </cell>
          <cell r="C7520" t="str">
            <v>0.25g*120片</v>
          </cell>
          <cell r="D7520" t="str">
            <v>雷允上药业集团有限公司</v>
          </cell>
          <cell r="E7520" t="str">
            <v>盒</v>
          </cell>
          <cell r="F7520">
            <v>15</v>
          </cell>
          <cell r="G7520">
            <v>30.5</v>
          </cell>
        </row>
        <row r="7521">
          <cell r="A7521">
            <v>121073</v>
          </cell>
          <cell r="B7521" t="str">
            <v>左归丸</v>
          </cell>
          <cell r="C7521" t="str">
            <v>9gx8袋(水蜜丸)</v>
          </cell>
          <cell r="D7521" t="str">
            <v>仲景宛西制药股份有限公司（原河南省宛西制药股份有限公司）</v>
          </cell>
          <cell r="E7521" t="str">
            <v>盒</v>
          </cell>
          <cell r="F7521">
            <v>51.1</v>
          </cell>
          <cell r="G7521">
            <v>81.8</v>
          </cell>
        </row>
        <row r="7522">
          <cell r="A7522">
            <v>135452</v>
          </cell>
          <cell r="B7522" t="str">
            <v>葡萄糖酸锌口服溶液</v>
          </cell>
          <cell r="C7522" t="str">
            <v>10ml*14支</v>
          </cell>
          <cell r="D7522" t="str">
            <v>湖北纽兰药业有限公司</v>
          </cell>
          <cell r="E7522" t="str">
            <v>盒</v>
          </cell>
          <cell r="F7522">
            <v>5.5</v>
          </cell>
          <cell r="G7522">
            <v>19.8</v>
          </cell>
        </row>
        <row r="7523">
          <cell r="A7523">
            <v>135454</v>
          </cell>
          <cell r="B7523" t="str">
            <v>妇科白带胶囊</v>
          </cell>
          <cell r="C7523" t="str">
            <v>0.25g*12粒*3板</v>
          </cell>
          <cell r="D7523" t="str">
            <v>湖南德康制药有限公司</v>
          </cell>
          <cell r="E7523" t="str">
            <v>盒</v>
          </cell>
          <cell r="F7523">
            <v>9.25</v>
          </cell>
          <cell r="G7523">
            <v>28</v>
          </cell>
        </row>
        <row r="7524">
          <cell r="A7524">
            <v>134968</v>
          </cell>
          <cell r="B7524" t="str">
            <v>牛黄解毒片</v>
          </cell>
          <cell r="C7524" t="str">
            <v>30片</v>
          </cell>
          <cell r="D7524" t="str">
            <v>太极集团四川绵阳制药有限公司</v>
          </cell>
          <cell r="E7524" t="str">
            <v>盒</v>
          </cell>
          <cell r="F7524">
            <v>6.7</v>
          </cell>
          <cell r="G7524">
            <v>15</v>
          </cell>
        </row>
        <row r="7525">
          <cell r="A7525">
            <v>135483</v>
          </cell>
          <cell r="B7525" t="str">
            <v>生脉饮</v>
          </cell>
          <cell r="C7525" t="str">
            <v>10mlx12支（党参方）</v>
          </cell>
          <cell r="D7525" t="str">
            <v>仲景宛西制药股份有限公司（原河南省宛西制药股份有限公司）</v>
          </cell>
          <cell r="E7525" t="str">
            <v>盒</v>
          </cell>
          <cell r="F7525">
            <v>13.91</v>
          </cell>
          <cell r="G7525">
            <v>22</v>
          </cell>
        </row>
        <row r="7526">
          <cell r="A7526">
            <v>134733</v>
          </cell>
          <cell r="B7526" t="str">
            <v>天然胶乳橡胶避孕套（杰士邦）</v>
          </cell>
          <cell r="C7526" t="str">
            <v>12只(自由派)</v>
          </cell>
          <cell r="D7526" t="str">
            <v>SURETEX LIMITED（泰国）</v>
          </cell>
          <cell r="E7526" t="str">
            <v>盒</v>
          </cell>
          <cell r="F7526">
            <v>27.9</v>
          </cell>
          <cell r="G7526">
            <v>39.9</v>
          </cell>
        </row>
        <row r="7527">
          <cell r="A7527">
            <v>135085</v>
          </cell>
          <cell r="B7527" t="str">
            <v>碘酊消毒液</v>
          </cell>
          <cell r="C7527" t="str">
            <v>20mlx2%</v>
          </cell>
          <cell r="D7527" t="str">
            <v>江西草珊瑚消毒用品有限公司</v>
          </cell>
          <cell r="E7527" t="str">
            <v>瓶</v>
          </cell>
          <cell r="F7527">
            <v>1.05</v>
          </cell>
          <cell r="G7527">
            <v>2</v>
          </cell>
        </row>
        <row r="7528">
          <cell r="A7528">
            <v>135086</v>
          </cell>
          <cell r="B7528" t="str">
            <v>过氧化氢消毒液</v>
          </cell>
          <cell r="C7528" t="str">
            <v>500mlx3%</v>
          </cell>
          <cell r="D7528" t="str">
            <v>江西草珊瑚消毒用品有限公司</v>
          </cell>
          <cell r="E7528" t="str">
            <v>瓶</v>
          </cell>
          <cell r="F7528">
            <v>1.85</v>
          </cell>
          <cell r="G7528">
            <v>4</v>
          </cell>
        </row>
        <row r="7529">
          <cell r="A7529">
            <v>135087</v>
          </cell>
          <cell r="B7529" t="str">
            <v>过氧化氢消毒液</v>
          </cell>
          <cell r="C7529" t="str">
            <v>100mlx3%</v>
          </cell>
          <cell r="D7529" t="str">
            <v>江西草珊瑚消毒用品有限公司</v>
          </cell>
          <cell r="E7529" t="str">
            <v>瓶</v>
          </cell>
          <cell r="F7529">
            <v>0.65</v>
          </cell>
          <cell r="G7529">
            <v>1.1</v>
          </cell>
        </row>
        <row r="7530">
          <cell r="A7530">
            <v>135106</v>
          </cell>
          <cell r="B7530" t="str">
            <v>阿法骨化醇软胶囊(法能)</v>
          </cell>
          <cell r="C7530" t="str">
            <v>0.5μgx20粒</v>
          </cell>
          <cell r="D7530" t="str">
            <v>南通华山药业有限公司</v>
          </cell>
          <cell r="E7530" t="str">
            <v>盒</v>
          </cell>
          <cell r="F7530">
            <v>26</v>
          </cell>
          <cell r="G7530">
            <v>31.5</v>
          </cell>
        </row>
        <row r="7531">
          <cell r="A7531">
            <v>135639</v>
          </cell>
          <cell r="B7531" t="str">
            <v>甲硝唑氯己定洗剂</v>
          </cell>
          <cell r="C7531" t="str">
            <v>150ml</v>
          </cell>
          <cell r="D7531" t="str">
            <v>深圳市佳泰药业有限公司</v>
          </cell>
          <cell r="E7531" t="str">
            <v>盒</v>
          </cell>
          <cell r="F7531">
            <v>9.36</v>
          </cell>
          <cell r="G7531">
            <v>24</v>
          </cell>
        </row>
        <row r="7532">
          <cell r="A7532">
            <v>130052</v>
          </cell>
          <cell r="B7532" t="str">
            <v>太极香菇酱（香辣）</v>
          </cell>
          <cell r="C7532" t="str">
            <v>210g</v>
          </cell>
          <cell r="D7532" t="str">
            <v>太极集团重庆国光绿色食品有限公司</v>
          </cell>
          <cell r="E7532" t="str">
            <v>瓶</v>
          </cell>
          <cell r="F7532">
            <v>12</v>
          </cell>
          <cell r="G7532">
            <v>19.8</v>
          </cell>
        </row>
        <row r="7533">
          <cell r="A7533">
            <v>135172</v>
          </cell>
          <cell r="B7533" t="str">
            <v>绞股蓝总甙胶囊</v>
          </cell>
          <cell r="C7533" t="str">
            <v>60mg*12粒*3板</v>
          </cell>
          <cell r="D7533" t="str">
            <v>安康北医大制药股份有限公司
</v>
          </cell>
          <cell r="E7533" t="str">
            <v>盒</v>
          </cell>
          <cell r="F7533">
            <v>22.48</v>
          </cell>
          <cell r="G7533">
            <v>36</v>
          </cell>
        </row>
        <row r="7534">
          <cell r="A7534">
            <v>130703</v>
          </cell>
          <cell r="B7534" t="str">
            <v>生态豆浆黄豆</v>
          </cell>
          <cell r="C7534" t="str">
            <v>400g</v>
          </cell>
          <cell r="D7534" t="str">
            <v>五常京贡米粮食品有限公司</v>
          </cell>
          <cell r="E7534" t="str">
            <v>袋</v>
          </cell>
          <cell r="F7534">
            <v>8.38</v>
          </cell>
          <cell r="G7534">
            <v>13</v>
          </cell>
        </row>
        <row r="7535">
          <cell r="A7535">
            <v>132252</v>
          </cell>
          <cell r="B7535" t="str">
            <v>枸杞子</v>
          </cell>
          <cell r="C7535" t="str">
            <v>特优450g(桐君阁、李泉）</v>
          </cell>
          <cell r="D7535" t="str">
            <v>重庆泰兴食品有限公司</v>
          </cell>
          <cell r="E7535" t="str">
            <v>袋</v>
          </cell>
          <cell r="F7535">
            <v>51.4</v>
          </cell>
          <cell r="G7535">
            <v>82</v>
          </cell>
        </row>
        <row r="7536">
          <cell r="A7536">
            <v>132474</v>
          </cell>
          <cell r="B7536" t="str">
            <v>农道1号有机大米</v>
          </cell>
          <cell r="C7536" t="str">
            <v>2500g真空袋</v>
          </cell>
          <cell r="D7536" t="str">
            <v/>
          </cell>
          <cell r="E7536" t="str">
            <v>袋</v>
          </cell>
          <cell r="F7536">
            <v>59.6</v>
          </cell>
          <cell r="G7536">
            <v>126.5</v>
          </cell>
        </row>
        <row r="7537">
          <cell r="A7537">
            <v>132476</v>
          </cell>
          <cell r="B7537" t="str">
            <v>农道有机糯米</v>
          </cell>
          <cell r="C7537" t="str">
            <v>500g</v>
          </cell>
          <cell r="D7537" t="str">
            <v/>
          </cell>
          <cell r="E7537" t="str">
            <v>袋</v>
          </cell>
          <cell r="F7537">
            <v>13.5</v>
          </cell>
          <cell r="G7537">
            <v>25</v>
          </cell>
        </row>
        <row r="7538">
          <cell r="A7538">
            <v>132478</v>
          </cell>
          <cell r="B7538" t="str">
            <v>农道有机燕麦</v>
          </cell>
          <cell r="C7538" t="str">
            <v>500g真空袋</v>
          </cell>
          <cell r="D7538" t="str">
            <v>北京兴农泰华有机农业有限公司（原北京兴农泰华生物科技有限公司）</v>
          </cell>
          <cell r="E7538" t="str">
            <v>袋</v>
          </cell>
          <cell r="F7538">
            <v>9.57</v>
          </cell>
          <cell r="G7538">
            <v>15.8</v>
          </cell>
        </row>
        <row r="7539">
          <cell r="A7539">
            <v>132358</v>
          </cell>
          <cell r="B7539" t="str">
            <v>9F系列制氧机</v>
          </cell>
          <cell r="C7539" t="str">
            <v>9F-3W</v>
          </cell>
          <cell r="D7539" t="str">
            <v>江苏鱼跃医疗设备股份有限公司</v>
          </cell>
          <cell r="E7539" t="str">
            <v>台</v>
          </cell>
          <cell r="F7539">
            <v>2926</v>
          </cell>
          <cell r="G7539">
            <v>4180</v>
          </cell>
        </row>
        <row r="7540">
          <cell r="A7540">
            <v>131669</v>
          </cell>
          <cell r="B7540" t="str">
            <v>制氧机</v>
          </cell>
          <cell r="C7540" t="str">
            <v>9F-3</v>
          </cell>
          <cell r="D7540" t="str">
            <v>江苏鱼跃医疗设备股份有限公司</v>
          </cell>
          <cell r="E7540" t="str">
            <v>台</v>
          </cell>
          <cell r="F7540">
            <v>2786</v>
          </cell>
          <cell r="G7540">
            <v>3980</v>
          </cell>
        </row>
        <row r="7541">
          <cell r="A7541">
            <v>132475</v>
          </cell>
          <cell r="B7541" t="str">
            <v>农道有机黑米</v>
          </cell>
          <cell r="C7541" t="str">
            <v>500g真空袋</v>
          </cell>
          <cell r="D7541" t="str">
            <v/>
          </cell>
          <cell r="E7541" t="str">
            <v>袋</v>
          </cell>
          <cell r="F7541">
            <v>14.13</v>
          </cell>
          <cell r="G7541">
            <v>25.8</v>
          </cell>
        </row>
        <row r="7542">
          <cell r="A7542">
            <v>114628</v>
          </cell>
          <cell r="B7542" t="str">
            <v>强力枇杷露</v>
          </cell>
          <cell r="C7542" t="str">
            <v>240g</v>
          </cell>
          <cell r="D7542" t="str">
            <v/>
          </cell>
          <cell r="E7542" t="str">
            <v>盒</v>
          </cell>
          <cell r="F7542">
            <v>8.8</v>
          </cell>
          <cell r="G7542">
            <v>26.6</v>
          </cell>
        </row>
        <row r="7543">
          <cell r="A7543">
            <v>123587</v>
          </cell>
          <cell r="B7543" t="str">
            <v>柳氮磺吡啶栓</v>
          </cell>
          <cell r="C7543" t="str">
            <v>0.5gx6粒</v>
          </cell>
          <cell r="D7543" t="str">
            <v>广东科伦药业有限公司</v>
          </cell>
          <cell r="E7543" t="str">
            <v>盒</v>
          </cell>
          <cell r="F7543">
            <v>4.8</v>
          </cell>
          <cell r="G7543">
            <v>18</v>
          </cell>
        </row>
        <row r="7544">
          <cell r="A7544">
            <v>120585</v>
          </cell>
          <cell r="B7544" t="str">
            <v>细木耳(壹品斋)</v>
          </cell>
          <cell r="C7544" t="str">
            <v>100g</v>
          </cell>
          <cell r="D7544" t="str">
            <v/>
          </cell>
          <cell r="E7544" t="str">
            <v>袋</v>
          </cell>
          <cell r="F7544">
            <v>8.57</v>
          </cell>
          <cell r="G7544">
            <v>19</v>
          </cell>
        </row>
        <row r="7545">
          <cell r="A7545">
            <v>121049</v>
          </cell>
          <cell r="B7545" t="str">
            <v>红参</v>
          </cell>
          <cell r="C7545" t="str">
            <v>直须（无糖）</v>
          </cell>
          <cell r="D7545" t="str">
            <v/>
          </cell>
          <cell r="E7545" t="str">
            <v>10g</v>
          </cell>
          <cell r="F7545">
            <v>3.5</v>
          </cell>
          <cell r="G7545">
            <v>10</v>
          </cell>
        </row>
        <row r="7546">
          <cell r="A7546">
            <v>121052</v>
          </cell>
          <cell r="B7546" t="str">
            <v>红参</v>
          </cell>
          <cell r="C7546" t="str">
            <v>45支边条（无糖）</v>
          </cell>
          <cell r="D7546" t="str">
            <v>其他生产厂家</v>
          </cell>
          <cell r="E7546" t="str">
            <v>10g</v>
          </cell>
          <cell r="F7546">
            <v>5.04</v>
          </cell>
          <cell r="G7546">
            <v>14.8</v>
          </cell>
        </row>
        <row r="7547">
          <cell r="A7547">
            <v>121068</v>
          </cell>
          <cell r="B7547" t="str">
            <v>红参</v>
          </cell>
          <cell r="C7547" t="str">
            <v>35支边条（无糖）</v>
          </cell>
          <cell r="D7547" t="str">
            <v>其他生产厂家</v>
          </cell>
          <cell r="E7547" t="str">
            <v>10g</v>
          </cell>
          <cell r="F7547">
            <v>8.5</v>
          </cell>
          <cell r="G7547">
            <v>14.9</v>
          </cell>
        </row>
        <row r="7548">
          <cell r="A7548">
            <v>121070</v>
          </cell>
          <cell r="B7548" t="str">
            <v>红参</v>
          </cell>
          <cell r="C7548" t="str">
            <v>16支边条（无糖）</v>
          </cell>
          <cell r="D7548" t="str">
            <v/>
          </cell>
          <cell r="E7548" t="str">
            <v>10g</v>
          </cell>
          <cell r="F7548">
            <v>12</v>
          </cell>
          <cell r="G7548">
            <v>24</v>
          </cell>
        </row>
        <row r="7549">
          <cell r="A7549">
            <v>121051</v>
          </cell>
          <cell r="B7549" t="str">
            <v>红参</v>
          </cell>
          <cell r="C7549" t="str">
            <v>25支边条（无糖）</v>
          </cell>
          <cell r="D7549" t="str">
            <v>中药收购</v>
          </cell>
          <cell r="E7549" t="str">
            <v>10g</v>
          </cell>
          <cell r="F7549">
            <v>7.98</v>
          </cell>
          <cell r="G7549">
            <v>18</v>
          </cell>
        </row>
        <row r="7550">
          <cell r="A7550">
            <v>121567</v>
          </cell>
          <cell r="B7550" t="str">
            <v>通江细木耳</v>
          </cell>
          <cell r="C7550" t="str">
            <v>250g/盒</v>
          </cell>
          <cell r="D7550" t="str">
            <v/>
          </cell>
          <cell r="E7550" t="str">
            <v>盒</v>
          </cell>
          <cell r="F7550">
            <v>37.03</v>
          </cell>
          <cell r="G7550">
            <v>68.5</v>
          </cell>
        </row>
        <row r="7551">
          <cell r="A7551">
            <v>104261</v>
          </cell>
          <cell r="B7551" t="str">
            <v>格列齐特片</v>
          </cell>
          <cell r="C7551" t="str">
            <v>80mgx60片</v>
          </cell>
          <cell r="D7551" t="str">
            <v>石家庄四药有限公司</v>
          </cell>
          <cell r="E7551" t="str">
            <v>盒</v>
          </cell>
          <cell r="F7551">
            <v>9</v>
          </cell>
          <cell r="G7551">
            <v>24</v>
          </cell>
        </row>
        <row r="7552">
          <cell r="A7552">
            <v>125618</v>
          </cell>
          <cell r="B7552" t="str">
            <v>孟鲁司特钠片</v>
          </cell>
          <cell r="C7552" t="str">
            <v>10mgx6片</v>
          </cell>
          <cell r="D7552" t="str">
            <v>鲁南制药股份有限公司</v>
          </cell>
          <cell r="E7552" t="str">
            <v>盒</v>
          </cell>
          <cell r="F7552">
            <v>33.08</v>
          </cell>
          <cell r="G7552">
            <v>41.4</v>
          </cell>
        </row>
        <row r="7553">
          <cell r="A7553">
            <v>132038</v>
          </cell>
          <cell r="B7553" t="str">
            <v>黄柏胶囊</v>
          </cell>
          <cell r="C7553" t="str">
            <v>36粒</v>
          </cell>
          <cell r="D7553" t="str">
            <v>贵阳新天制药公司</v>
          </cell>
          <cell r="E7553" t="str">
            <v>盒</v>
          </cell>
          <cell r="F7553">
            <v>13.3</v>
          </cell>
          <cell r="G7553">
            <v>27.2</v>
          </cell>
        </row>
        <row r="7554">
          <cell r="A7554">
            <v>101234</v>
          </cell>
          <cell r="B7554" t="str">
            <v>布洛芬颗粒</v>
          </cell>
          <cell r="C7554" t="str">
            <v>0.2gx15袋</v>
          </cell>
          <cell r="D7554" t="str">
            <v>哈药集团世一堂制药厂</v>
          </cell>
          <cell r="E7554" t="str">
            <v>盒</v>
          </cell>
          <cell r="F7554">
            <v>10.73</v>
          </cell>
          <cell r="G7554">
            <v>16.5</v>
          </cell>
        </row>
        <row r="7555">
          <cell r="A7555">
            <v>109241</v>
          </cell>
          <cell r="B7555" t="str">
            <v>人体秤</v>
          </cell>
          <cell r="C7555" t="str">
            <v>EB9003l</v>
          </cell>
          <cell r="D7555" t="str">
            <v>广东香山衡器集团股份有限公司</v>
          </cell>
          <cell r="E7555" t="str">
            <v>台</v>
          </cell>
          <cell r="F7555">
            <v>68</v>
          </cell>
          <cell r="G7555">
            <v>99</v>
          </cell>
        </row>
        <row r="7556">
          <cell r="A7556">
            <v>130499</v>
          </cell>
          <cell r="B7556" t="str">
            <v>独一味分散片</v>
          </cell>
          <cell r="C7556" t="str">
            <v>0.5gx48片</v>
          </cell>
          <cell r="D7556" t="str">
            <v/>
          </cell>
          <cell r="E7556" t="str">
            <v>盒</v>
          </cell>
          <cell r="F7556">
            <v>19.99</v>
          </cell>
          <cell r="G7556">
            <v>41</v>
          </cell>
        </row>
        <row r="7557">
          <cell r="A7557">
            <v>172394</v>
          </cell>
          <cell r="B7557" t="str">
            <v>醋艾叶</v>
          </cell>
          <cell r="C7557" t="str">
            <v>醋炙</v>
          </cell>
          <cell r="D7557" t="str">
            <v>其他生产厂家</v>
          </cell>
          <cell r="E7557" t="str">
            <v>10g</v>
          </cell>
          <cell r="F7557">
            <v>0.242</v>
          </cell>
          <cell r="G7557">
            <v>0.44</v>
          </cell>
        </row>
        <row r="7558">
          <cell r="A7558">
            <v>130589</v>
          </cell>
          <cell r="B7558" t="str">
            <v>舒筋健腰丸</v>
          </cell>
          <cell r="C7558" t="str">
            <v>45gx10瓶</v>
          </cell>
          <cell r="D7558" t="str">
            <v>广州陈李济药厂</v>
          </cell>
          <cell r="E7558" t="str">
            <v>盒</v>
          </cell>
          <cell r="F7558">
            <v>756</v>
          </cell>
          <cell r="G7558">
            <v>890</v>
          </cell>
        </row>
        <row r="7559">
          <cell r="A7559">
            <v>135050</v>
          </cell>
          <cell r="B7559" t="str">
            <v>可丽蓝早早孕测试笔[人绒毛膜促性腺激素(HCG)诊断试剂（乳胶法）</v>
          </cell>
          <cell r="C7559" t="str">
            <v>1支装</v>
          </cell>
          <cell r="D7559" t="str">
            <v/>
          </cell>
          <cell r="E7559" t="str">
            <v>盒</v>
          </cell>
          <cell r="F7559">
            <v>17.94</v>
          </cell>
          <cell r="G7559">
            <v>29.9</v>
          </cell>
        </row>
        <row r="7560">
          <cell r="A7560">
            <v>135051</v>
          </cell>
          <cell r="B7560" t="str">
            <v>可丽蓝早早孕测试笔[人绒毛膜促性腺激素(HCG)诊断试剂（乳胶法）</v>
          </cell>
          <cell r="C7560" t="str">
            <v>2支装</v>
          </cell>
          <cell r="D7560" t="str">
            <v/>
          </cell>
          <cell r="E7560" t="str">
            <v>盒</v>
          </cell>
          <cell r="F7560">
            <v>25.5</v>
          </cell>
          <cell r="G7560">
            <v>42.5</v>
          </cell>
        </row>
        <row r="7561">
          <cell r="A7561">
            <v>60015</v>
          </cell>
          <cell r="B7561" t="str">
            <v>复方百部止咳颗粒</v>
          </cell>
          <cell r="C7561" t="str">
            <v>10gx12袋</v>
          </cell>
          <cell r="D7561" t="str">
            <v/>
          </cell>
          <cell r="E7561" t="str">
            <v>盒</v>
          </cell>
          <cell r="F7561">
            <v>2.5</v>
          </cell>
          <cell r="G7561">
            <v>4</v>
          </cell>
        </row>
        <row r="7562">
          <cell r="A7562">
            <v>128559</v>
          </cell>
          <cell r="B7562" t="str">
            <v>天然胶乳橡胶避孕套(多乐士)</v>
          </cell>
          <cell r="C7562" t="str">
            <v>12只(梦幻极致超薄)</v>
          </cell>
          <cell r="D7562" t="str">
            <v>GUMMITECH INDUSTRIES SDN.BHD(马来西亚)</v>
          </cell>
          <cell r="E7562" t="str">
            <v>盒</v>
          </cell>
          <cell r="F7562">
            <v>28</v>
          </cell>
          <cell r="G7562">
            <v>56</v>
          </cell>
        </row>
        <row r="7563">
          <cell r="A7563">
            <v>101361</v>
          </cell>
          <cell r="B7563" t="str">
            <v>复方鲜竹沥液</v>
          </cell>
          <cell r="C7563" t="str">
            <v>20mlx6瓶（含糖）</v>
          </cell>
          <cell r="D7563" t="str">
            <v>江西南昌济生制药厂</v>
          </cell>
          <cell r="E7563" t="str">
            <v>盒</v>
          </cell>
          <cell r="F7563">
            <v>6.9</v>
          </cell>
          <cell r="G7563">
            <v>19.5</v>
          </cell>
        </row>
        <row r="7564">
          <cell r="A7564">
            <v>134703</v>
          </cell>
          <cell r="B7564" t="str">
            <v>心脑康胶囊</v>
          </cell>
          <cell r="C7564" t="str">
            <v>0.25gx15粒x2板</v>
          </cell>
          <cell r="D7564" t="str">
            <v>吉林吉春制药有限公司</v>
          </cell>
          <cell r="E7564" t="str">
            <v>盒</v>
          </cell>
          <cell r="F7564">
            <v>4.5</v>
          </cell>
          <cell r="G7564">
            <v>12.7</v>
          </cell>
        </row>
        <row r="7565">
          <cell r="A7565">
            <v>130191</v>
          </cell>
          <cell r="B7565" t="str">
            <v>朝鲜红参</v>
          </cell>
          <cell r="C7565" t="str">
            <v>人40支单支普盒12g(开城)</v>
          </cell>
          <cell r="D7565" t="str">
            <v>白山市华正医药药材有限责任公司</v>
          </cell>
          <cell r="E7565" t="str">
            <v>盒</v>
          </cell>
          <cell r="F7565">
            <v>58.5</v>
          </cell>
          <cell r="G7565">
            <v>130</v>
          </cell>
        </row>
        <row r="7566">
          <cell r="A7566">
            <v>130192</v>
          </cell>
          <cell r="B7566" t="str">
            <v>朝鲜红参</v>
          </cell>
          <cell r="C7566" t="str">
            <v>天40支单支普盒12g(开城)</v>
          </cell>
          <cell r="D7566" t="str">
            <v>白山市华正医药药材有限责任公司</v>
          </cell>
          <cell r="E7566" t="str">
            <v>盒</v>
          </cell>
          <cell r="F7566">
            <v>107.1</v>
          </cell>
          <cell r="G7566">
            <v>238</v>
          </cell>
        </row>
        <row r="7567">
          <cell r="A7567">
            <v>131421</v>
          </cell>
          <cell r="B7567" t="str">
            <v>许氏西洋参健康礼盒708</v>
          </cell>
          <cell r="C7567" t="str">
            <v>48克x2</v>
          </cell>
          <cell r="D7567" t="str">
            <v>威州许氏洋参(南京)有限公司</v>
          </cell>
          <cell r="E7567" t="str">
            <v>盒</v>
          </cell>
          <cell r="F7567">
            <v>247.5</v>
          </cell>
          <cell r="G7567">
            <v>450</v>
          </cell>
        </row>
        <row r="7568">
          <cell r="A7568">
            <v>131424</v>
          </cell>
          <cell r="B7568" t="str">
            <v>许氏西洋参健康礼盒718</v>
          </cell>
          <cell r="C7568" t="str">
            <v>68克x2</v>
          </cell>
          <cell r="D7568" t="str">
            <v>威州许氏洋参(南京)有限公司</v>
          </cell>
          <cell r="E7568" t="str">
            <v>盒</v>
          </cell>
          <cell r="F7568">
            <v>357.5</v>
          </cell>
          <cell r="G7568">
            <v>650</v>
          </cell>
        </row>
        <row r="7569">
          <cell r="A7569">
            <v>130552</v>
          </cell>
          <cell r="B7569" t="str">
            <v>薇姿活性塑颜肌源焕活眼睫精华露</v>
          </cell>
          <cell r="C7569" t="str">
            <v>15ml
</v>
          </cell>
          <cell r="D7569" t="str">
            <v/>
          </cell>
          <cell r="E7569" t="str">
            <v>瓶</v>
          </cell>
          <cell r="F7569">
            <v>303.2</v>
          </cell>
          <cell r="G7569">
            <v>379</v>
          </cell>
        </row>
        <row r="7570">
          <cell r="A7570">
            <v>130553</v>
          </cell>
          <cell r="B7570" t="str">
            <v>薇姿温泉矿物保湿菁纯倍安霜</v>
          </cell>
          <cell r="C7570" t="str">
            <v>50ml
</v>
          </cell>
          <cell r="D7570" t="str">
            <v/>
          </cell>
          <cell r="E7570" t="str">
            <v>瓶</v>
          </cell>
          <cell r="F7570">
            <v>200</v>
          </cell>
          <cell r="G7570">
            <v>250</v>
          </cell>
        </row>
        <row r="7571">
          <cell r="A7571">
            <v>130635</v>
          </cell>
          <cell r="B7571" t="str">
            <v>生态红小豆</v>
          </cell>
          <cell r="C7571" t="str">
            <v>400g</v>
          </cell>
          <cell r="D7571" t="str">
            <v>五常京贡米粮食品有限公司</v>
          </cell>
          <cell r="E7571" t="str">
            <v>袋</v>
          </cell>
          <cell r="F7571">
            <v>11.88</v>
          </cell>
          <cell r="G7571">
            <v>17</v>
          </cell>
        </row>
        <row r="7572">
          <cell r="A7572">
            <v>130549</v>
          </cell>
          <cell r="B7572" t="str">
            <v>理肤泉2013年冬季特安修复套装</v>
          </cell>
          <cell r="C7572" t="str">
            <v>150ml+40ml+40ml+200ml
</v>
          </cell>
          <cell r="D7572" t="str">
            <v/>
          </cell>
          <cell r="E7572" t="str">
            <v>套</v>
          </cell>
          <cell r="F7572">
            <v>510.9</v>
          </cell>
          <cell r="G7572">
            <v>620</v>
          </cell>
        </row>
        <row r="7573">
          <cell r="A7573">
            <v>130638</v>
          </cell>
          <cell r="B7573" t="str">
            <v>生态薏仁米</v>
          </cell>
          <cell r="C7573" t="str">
            <v>400g</v>
          </cell>
          <cell r="D7573" t="str">
            <v>五常京贡米粮食品有限公司</v>
          </cell>
          <cell r="E7573" t="str">
            <v>袋</v>
          </cell>
          <cell r="F7573">
            <v>14.38</v>
          </cell>
          <cell r="G7573">
            <v>21</v>
          </cell>
        </row>
        <row r="7574">
          <cell r="A7574">
            <v>131335</v>
          </cell>
          <cell r="B7574" t="str">
            <v>复方黄柏祛癣搽剂</v>
          </cell>
          <cell r="C7574" t="str">
            <v>30ml</v>
          </cell>
          <cell r="D7574" t="str">
            <v>陕西功达制药有限公司</v>
          </cell>
          <cell r="E7574" t="str">
            <v>瓶</v>
          </cell>
          <cell r="F7574">
            <v>84.15</v>
          </cell>
          <cell r="G7574">
            <v>99</v>
          </cell>
        </row>
        <row r="7575">
          <cell r="A7575">
            <v>130666</v>
          </cell>
          <cell r="B7575" t="str">
            <v>有机菠菜挂面</v>
          </cell>
          <cell r="C7575" t="str">
            <v>350g</v>
          </cell>
          <cell r="D7575" t="str">
            <v/>
          </cell>
          <cell r="E7575" t="str">
            <v>袋</v>
          </cell>
          <cell r="F7575">
            <v>7.65</v>
          </cell>
          <cell r="G7575">
            <v>12</v>
          </cell>
        </row>
        <row r="7576">
          <cell r="A7576">
            <v>130668</v>
          </cell>
          <cell r="B7576" t="str">
            <v>有机胡萝卜挂面</v>
          </cell>
          <cell r="C7576" t="str">
            <v>350g</v>
          </cell>
          <cell r="D7576" t="str">
            <v/>
          </cell>
          <cell r="E7576" t="str">
            <v>袋</v>
          </cell>
          <cell r="F7576">
            <v>7.65</v>
          </cell>
          <cell r="G7576">
            <v>12</v>
          </cell>
        </row>
        <row r="7577">
          <cell r="A7577">
            <v>130623</v>
          </cell>
          <cell r="B7577" t="str">
            <v>生态绿豆</v>
          </cell>
          <cell r="C7577" t="str">
            <v>400g</v>
          </cell>
          <cell r="D7577" t="str">
            <v>五常京贡米粮食品有限公司</v>
          </cell>
          <cell r="E7577" t="str">
            <v>袋</v>
          </cell>
          <cell r="F7577">
            <v>11.88</v>
          </cell>
          <cell r="G7577">
            <v>17</v>
          </cell>
        </row>
        <row r="7578">
          <cell r="A7578">
            <v>130836</v>
          </cell>
          <cell r="B7578" t="str">
            <v>一清软胶囊</v>
          </cell>
          <cell r="C7578" t="str">
            <v>36粒</v>
          </cell>
          <cell r="D7578" t="str">
            <v>海南海神同洲制药有限公司</v>
          </cell>
          <cell r="E7578" t="str">
            <v>盒</v>
          </cell>
          <cell r="F7578">
            <v>7.5</v>
          </cell>
          <cell r="G7578">
            <v>25</v>
          </cell>
        </row>
        <row r="7579">
          <cell r="A7579">
            <v>135526</v>
          </cell>
          <cell r="B7579" t="str">
            <v>前列回春胶囊</v>
          </cell>
          <cell r="C7579" t="str">
            <v>0.3gx45粒</v>
          </cell>
          <cell r="D7579" t="str">
            <v>吉林省东丰药业股份有限公司</v>
          </cell>
          <cell r="E7579" t="str">
            <v>盒</v>
          </cell>
          <cell r="F7579">
            <v>15</v>
          </cell>
          <cell r="G7579">
            <v>32</v>
          </cell>
        </row>
        <row r="7580">
          <cell r="A7580">
            <v>56783</v>
          </cell>
          <cell r="B7580" t="str">
            <v>清胃黄连丸</v>
          </cell>
          <cell r="C7580" t="str">
            <v>9gx10袋</v>
          </cell>
          <cell r="D7580" t="str">
            <v>山东孔圣堂制药有限公司</v>
          </cell>
          <cell r="E7580" t="str">
            <v>盒</v>
          </cell>
          <cell r="F7580">
            <v>6.5</v>
          </cell>
          <cell r="G7580">
            <v>19.5</v>
          </cell>
        </row>
        <row r="7581">
          <cell r="A7581">
            <v>58256</v>
          </cell>
          <cell r="B7581" t="str">
            <v>养阴清肺膏</v>
          </cell>
          <cell r="C7581" t="str">
            <v>50g</v>
          </cell>
          <cell r="D7581" t="str">
            <v>北京同仁堂科技发展股份有限公司制药厂</v>
          </cell>
          <cell r="E7581" t="str">
            <v>瓶</v>
          </cell>
          <cell r="F7581">
            <v>6.94</v>
          </cell>
          <cell r="G7581">
            <v>9.3</v>
          </cell>
        </row>
        <row r="7582">
          <cell r="A7582">
            <v>65111</v>
          </cell>
          <cell r="B7582" t="str">
            <v>泛昔洛韦胶囊</v>
          </cell>
          <cell r="C7582" t="str">
            <v>0.125gx12粒</v>
          </cell>
          <cell r="D7582" t="str">
            <v>迪沙药业集团有限公司</v>
          </cell>
          <cell r="E7582" t="str">
            <v>盒</v>
          </cell>
          <cell r="F7582">
            <v>14.28</v>
          </cell>
          <cell r="G7582">
            <v>33</v>
          </cell>
        </row>
        <row r="7583">
          <cell r="A7583">
            <v>70264</v>
          </cell>
          <cell r="B7583" t="str">
            <v>复方牛黄消炎胶囊</v>
          </cell>
          <cell r="C7583" t="str">
            <v>0.4gx10粒x2板</v>
          </cell>
          <cell r="D7583" t="str">
            <v>河南辅仁堂制药有限公司</v>
          </cell>
          <cell r="E7583" t="str">
            <v>盒</v>
          </cell>
          <cell r="F7583">
            <v>4.5</v>
          </cell>
          <cell r="G7583">
            <v>13.5</v>
          </cell>
        </row>
        <row r="7584">
          <cell r="A7584">
            <v>77736</v>
          </cell>
          <cell r="B7584" t="str">
            <v>地红霉素肠溶片</v>
          </cell>
          <cell r="C7584" t="str">
            <v>250mgx6片</v>
          </cell>
          <cell r="D7584" t="str">
            <v>湖南九典制药有限公司</v>
          </cell>
          <cell r="E7584" t="str">
            <v>盒</v>
          </cell>
          <cell r="F7584">
            <v>9.18</v>
          </cell>
          <cell r="G7584">
            <v>40.4</v>
          </cell>
        </row>
        <row r="7585">
          <cell r="A7585">
            <v>81811</v>
          </cell>
          <cell r="B7585" t="str">
            <v>乌灵胶囊</v>
          </cell>
          <cell r="C7585" t="str">
            <v>0.33gx9片x4板</v>
          </cell>
          <cell r="D7585" t="str">
            <v>浙江佐力药业股份有限公司</v>
          </cell>
          <cell r="E7585" t="str">
            <v>盒</v>
          </cell>
          <cell r="F7585">
            <v>37</v>
          </cell>
          <cell r="G7585">
            <v>50</v>
          </cell>
        </row>
        <row r="7586">
          <cell r="A7586">
            <v>85332</v>
          </cell>
          <cell r="B7586" t="str">
            <v>辣椒风湿膏</v>
          </cell>
          <cell r="C7586" t="str">
            <v>7cmx10cmx4贴</v>
          </cell>
          <cell r="D7586" t="str">
            <v>河南羚锐制药股份有限公司</v>
          </cell>
          <cell r="E7586" t="str">
            <v>盒</v>
          </cell>
          <cell r="F7586">
            <v>5.6</v>
          </cell>
          <cell r="G7586">
            <v>19.8</v>
          </cell>
        </row>
        <row r="7587">
          <cell r="A7587">
            <v>88262</v>
          </cell>
          <cell r="B7587" t="str">
            <v>匹多莫德分散片</v>
          </cell>
          <cell r="C7587" t="str">
            <v>0.4gx8片</v>
          </cell>
          <cell r="D7587" t="str">
            <v>北京朗依制药有限公司</v>
          </cell>
          <cell r="E7587" t="str">
            <v>盒</v>
          </cell>
          <cell r="F7587">
            <v>14</v>
          </cell>
          <cell r="G7587">
            <v>43.5</v>
          </cell>
        </row>
        <row r="7588">
          <cell r="A7588">
            <v>87850</v>
          </cell>
          <cell r="B7588" t="str">
            <v>艾附暖宫丸</v>
          </cell>
          <cell r="C7588" t="str">
            <v>6gx10袋</v>
          </cell>
          <cell r="D7588" t="str">
            <v/>
          </cell>
          <cell r="E7588" t="str">
            <v>盒</v>
          </cell>
          <cell r="F7588">
            <v>13.4</v>
          </cell>
          <cell r="G7588">
            <v>19.6</v>
          </cell>
        </row>
        <row r="7589">
          <cell r="A7589">
            <v>87398</v>
          </cell>
          <cell r="B7589" t="str">
            <v>依帕司他片(唐林)</v>
          </cell>
          <cell r="C7589" t="str">
            <v>50mgx10片</v>
          </cell>
          <cell r="D7589" t="str">
            <v>扬子江药业集团南京海陵药业有限公司</v>
          </cell>
          <cell r="E7589" t="str">
            <v>盒</v>
          </cell>
          <cell r="F7589">
            <v>30.909</v>
          </cell>
          <cell r="G7589">
            <v>43.6</v>
          </cell>
        </row>
        <row r="7590">
          <cell r="A7590">
            <v>87682</v>
          </cell>
          <cell r="B7590" t="str">
            <v>克痒舒洗液</v>
          </cell>
          <cell r="C7590" t="str">
            <v>100ml</v>
          </cell>
          <cell r="D7590" t="str">
            <v>安徽华威医药有限公司</v>
          </cell>
          <cell r="E7590" t="str">
            <v>瓶</v>
          </cell>
          <cell r="F7590">
            <v>18.87</v>
          </cell>
          <cell r="G7590">
            <v>29.6</v>
          </cell>
        </row>
        <row r="7591">
          <cell r="A7591">
            <v>91587</v>
          </cell>
          <cell r="B7591" t="str">
            <v>通江银耳</v>
          </cell>
          <cell r="C7591" t="str">
            <v>150g(袋)</v>
          </cell>
          <cell r="D7591" t="str">
            <v>重庆壹品斋野生食品有限公司</v>
          </cell>
          <cell r="E7591" t="str">
            <v>袋</v>
          </cell>
          <cell r="F7591">
            <v>74.36</v>
          </cell>
          <cell r="G7591">
            <v>125</v>
          </cell>
        </row>
        <row r="7592">
          <cell r="A7592">
            <v>95470</v>
          </cell>
          <cell r="B7592" t="str">
            <v>阿莫西林胶囊(阿莫灵)</v>
          </cell>
          <cell r="C7592" t="str">
            <v>0.25gx36粒</v>
          </cell>
          <cell r="D7592" t="str">
            <v>澳美制药厂</v>
          </cell>
          <cell r="E7592" t="str">
            <v>盒</v>
          </cell>
          <cell r="F7592">
            <v>16.8</v>
          </cell>
          <cell r="G7592">
            <v>22.3</v>
          </cell>
        </row>
        <row r="7593">
          <cell r="A7593">
            <v>97416</v>
          </cell>
          <cell r="B7593" t="str">
            <v>青艾条</v>
          </cell>
          <cell r="C7593" t="str">
            <v>25gx10支</v>
          </cell>
          <cell r="D7593" t="str">
            <v>烟台爱心医疗器械有限公司</v>
          </cell>
          <cell r="E7593" t="str">
            <v>盒</v>
          </cell>
          <cell r="F7593">
            <v>7.4</v>
          </cell>
          <cell r="G7593">
            <v>10</v>
          </cell>
        </row>
        <row r="7594">
          <cell r="A7594">
            <v>100066</v>
          </cell>
          <cell r="B7594" t="str">
            <v>鲁花压榨特香菜籽油</v>
          </cell>
          <cell r="C7594" t="str">
            <v>5L</v>
          </cell>
          <cell r="D7594" t="str">
            <v>山东鲁花集团商贸有限公司重庆分公司</v>
          </cell>
          <cell r="E7594" t="str">
            <v>桶</v>
          </cell>
        </row>
        <row r="7595">
          <cell r="A7595">
            <v>99118</v>
          </cell>
          <cell r="B7595" t="str">
            <v>山西情大红枣</v>
          </cell>
          <cell r="C7595" t="str">
            <v>1000g</v>
          </cell>
          <cell r="D7595" t="str">
            <v>成都齐力红食品有限责任公司</v>
          </cell>
          <cell r="E7595" t="str">
            <v>袋</v>
          </cell>
          <cell r="F7595">
            <v>15.2</v>
          </cell>
          <cell r="G7595">
            <v>29</v>
          </cell>
        </row>
        <row r="7596">
          <cell r="A7596">
            <v>102475</v>
          </cell>
          <cell r="B7596" t="str">
            <v>依那普利氢氯噻嗪片</v>
          </cell>
          <cell r="C7596" t="str">
            <v>10mg：6.25mgx8片</v>
          </cell>
          <cell r="D7596" t="str">
            <v>北京红林制药有限公司</v>
          </cell>
          <cell r="E7596" t="str">
            <v>盒</v>
          </cell>
          <cell r="F7596">
            <v>7</v>
          </cell>
          <cell r="G7596">
            <v>33.5</v>
          </cell>
        </row>
        <row r="7597">
          <cell r="A7597">
            <v>102496</v>
          </cell>
          <cell r="B7597" t="str">
            <v>依托考昔片</v>
          </cell>
          <cell r="C7597" t="str">
            <v>60mgx5片</v>
          </cell>
          <cell r="D7597" t="str">
            <v>杭州默沙东制药有限公司</v>
          </cell>
          <cell r="E7597" t="str">
            <v>盒</v>
          </cell>
          <cell r="F7597">
            <v>35.83</v>
          </cell>
          <cell r="G7597">
            <v>45</v>
          </cell>
        </row>
        <row r="7598">
          <cell r="A7598">
            <v>103132</v>
          </cell>
          <cell r="B7598" t="str">
            <v>美国许氏花旗参</v>
          </cell>
          <cell r="C7598" t="str">
            <v>350g礼盒110号</v>
          </cell>
          <cell r="D7598" t="str">
            <v>威州许氏洋参(南京)有限公司</v>
          </cell>
          <cell r="E7598" t="str">
            <v>盒</v>
          </cell>
          <cell r="F7598">
            <v>1270.5</v>
          </cell>
          <cell r="G7598">
            <v>2310</v>
          </cell>
        </row>
        <row r="7599">
          <cell r="A7599">
            <v>104063</v>
          </cell>
          <cell r="B7599" t="str">
            <v>合生元幼儿配方奶粉(三阶段)</v>
          </cell>
          <cell r="C7599" t="str">
            <v>900g(呵护)</v>
          </cell>
          <cell r="D7599" t="str">
            <v/>
          </cell>
          <cell r="E7599" t="str">
            <v>罐</v>
          </cell>
          <cell r="F7599">
            <v>183.1</v>
          </cell>
          <cell r="G7599">
            <v>238</v>
          </cell>
        </row>
        <row r="7600">
          <cell r="A7600">
            <v>103926</v>
          </cell>
          <cell r="B7600" t="str">
            <v>合生元幼儿配方奶粉(三阶段)</v>
          </cell>
          <cell r="C7600" t="str">
            <v>900g(超级金装)</v>
          </cell>
          <cell r="D7600" t="str">
            <v/>
          </cell>
          <cell r="E7600" t="str">
            <v>罐</v>
          </cell>
          <cell r="F7600">
            <v>300.7</v>
          </cell>
          <cell r="G7600">
            <v>378</v>
          </cell>
        </row>
        <row r="7601">
          <cell r="A7601">
            <v>104695</v>
          </cell>
          <cell r="B7601" t="str">
            <v>双歧杆菌乳杆菌三联活菌片(金双歧)</v>
          </cell>
          <cell r="C7601" t="str">
            <v>0.5gx12片x3板</v>
          </cell>
          <cell r="D7601" t="str">
            <v>内蒙古双奇药业股份有限公司</v>
          </cell>
          <cell r="E7601" t="str">
            <v>盒</v>
          </cell>
          <cell r="F7601">
            <v>25</v>
          </cell>
          <cell r="G7601">
            <v>32.8</v>
          </cell>
        </row>
        <row r="7602">
          <cell r="A7602">
            <v>104057</v>
          </cell>
          <cell r="B7602" t="str">
            <v>合生元较大婴儿配方奶粉(二阶段)</v>
          </cell>
          <cell r="C7602" t="str">
            <v>900g(呵护)</v>
          </cell>
          <cell r="D7602" t="str">
            <v/>
          </cell>
          <cell r="E7602" t="str">
            <v>罐</v>
          </cell>
          <cell r="F7602">
            <v>191.5</v>
          </cell>
          <cell r="G7602">
            <v>238</v>
          </cell>
        </row>
        <row r="7603">
          <cell r="A7603">
            <v>107342</v>
          </cell>
          <cell r="B7603" t="str">
            <v>中风回春丸</v>
          </cell>
          <cell r="C7603" t="str">
            <v>1.8gx21袋</v>
          </cell>
          <cell r="D7603" t="str">
            <v>广州白云山敬修堂药业股份有限公司(原广州敬修堂)</v>
          </cell>
          <cell r="E7603" t="str">
            <v>盒</v>
          </cell>
          <cell r="F7603">
            <v>18</v>
          </cell>
          <cell r="G7603">
            <v>40.8</v>
          </cell>
        </row>
        <row r="7604">
          <cell r="A7604">
            <v>107714</v>
          </cell>
          <cell r="B7604" t="str">
            <v>TDP治疗器</v>
          </cell>
          <cell r="C7604" t="str">
            <v>TDP-L-I-8A</v>
          </cell>
          <cell r="D7604" t="str">
            <v>重庆市国人医疗器械公司</v>
          </cell>
          <cell r="E7604" t="str">
            <v>台</v>
          </cell>
          <cell r="F7604">
            <v>176</v>
          </cell>
          <cell r="G7604">
            <v>295</v>
          </cell>
        </row>
        <row r="7605">
          <cell r="A7605">
            <v>108064</v>
          </cell>
          <cell r="B7605" t="str">
            <v>地红霉素肠溶胶囊</v>
          </cell>
          <cell r="C7605" t="str">
            <v>0.125gx6粒</v>
          </cell>
          <cell r="D7605" t="str">
            <v>天津华津制药有限公司</v>
          </cell>
          <cell r="E7605" t="str">
            <v>盒</v>
          </cell>
          <cell r="F7605">
            <v>5.1</v>
          </cell>
          <cell r="G7605">
            <v>22</v>
          </cell>
        </row>
        <row r="7606">
          <cell r="A7606">
            <v>110072</v>
          </cell>
          <cell r="B7606" t="str">
            <v>固肠止泻丸</v>
          </cell>
          <cell r="C7606" t="str">
            <v>4gx5袋(浓缩丸)</v>
          </cell>
          <cell r="D7606" t="str">
            <v>西安阿房宫药业有限公司</v>
          </cell>
          <cell r="E7606" t="str">
            <v>盒</v>
          </cell>
          <cell r="F7606">
            <v>12</v>
          </cell>
          <cell r="G7606">
            <v>13.5</v>
          </cell>
        </row>
        <row r="7607">
          <cell r="A7607">
            <v>109124</v>
          </cell>
          <cell r="B7607" t="str">
            <v>头孢特仑新戊酯胶囊</v>
          </cell>
          <cell r="C7607" t="str">
            <v>50mgx6粒</v>
          </cell>
          <cell r="D7607" t="str">
            <v/>
          </cell>
          <cell r="E7607" t="str">
            <v>盒</v>
          </cell>
          <cell r="F7607">
            <v>12.24</v>
          </cell>
          <cell r="G7607">
            <v>59</v>
          </cell>
        </row>
        <row r="7608">
          <cell r="A7608">
            <v>108449</v>
          </cell>
          <cell r="B7608" t="str">
            <v>阿仑膦酸钠片</v>
          </cell>
          <cell r="C7608" t="str">
            <v>70mgx4片</v>
          </cell>
          <cell r="D7608" t="str">
            <v>涿州东乐制药有限公司</v>
          </cell>
          <cell r="E7608" t="str">
            <v>盒</v>
          </cell>
        </row>
        <row r="7608">
          <cell r="G7608">
            <v>52.8</v>
          </cell>
        </row>
        <row r="7609">
          <cell r="A7609">
            <v>110521</v>
          </cell>
          <cell r="B7609" t="str">
            <v>百癣夏塔热片</v>
          </cell>
          <cell r="C7609" t="str">
            <v>0.4gx48片</v>
          </cell>
          <cell r="D7609" t="str">
            <v/>
          </cell>
          <cell r="E7609" t="str">
            <v>盒</v>
          </cell>
          <cell r="F7609">
            <v>45</v>
          </cell>
          <cell r="G7609">
            <v>50.6</v>
          </cell>
        </row>
        <row r="7610">
          <cell r="A7610">
            <v>58872</v>
          </cell>
          <cell r="B7610" t="str">
            <v>外用紫金锭</v>
          </cell>
          <cell r="C7610" t="str">
            <v>0.25g×18粒</v>
          </cell>
          <cell r="D7610" t="str">
            <v/>
          </cell>
          <cell r="E7610" t="str">
            <v>盒</v>
          </cell>
          <cell r="F7610">
            <v>7.5</v>
          </cell>
          <cell r="G7610">
            <v>9.5</v>
          </cell>
        </row>
        <row r="7611">
          <cell r="A7611">
            <v>135267</v>
          </cell>
          <cell r="B7611" t="str">
            <v>脑络通胶囊</v>
          </cell>
          <cell r="C7611" t="str">
            <v>0.5g*60粒</v>
          </cell>
          <cell r="D7611" t="str">
            <v>广州白云山光华制药股份有限公司(原广州光华药业)</v>
          </cell>
          <cell r="E7611" t="str">
            <v>瓶</v>
          </cell>
          <cell r="F7611">
            <v>14.9</v>
          </cell>
          <cell r="G7611">
            <v>39.8</v>
          </cell>
        </row>
        <row r="7612">
          <cell r="A7612">
            <v>67345</v>
          </cell>
          <cell r="B7612" t="str">
            <v>参芪健胃颗粒</v>
          </cell>
          <cell r="C7612" t="str">
            <v>16gx12袋
</v>
          </cell>
          <cell r="D7612" t="str">
            <v>河南辅仁堂制药有限公司</v>
          </cell>
          <cell r="E7612" t="str">
            <v>盒</v>
          </cell>
          <cell r="F7612">
            <v>10.8</v>
          </cell>
          <cell r="G7612">
            <v>33.6</v>
          </cell>
        </row>
        <row r="7613">
          <cell r="A7613">
            <v>131898</v>
          </cell>
          <cell r="B7613" t="str">
            <v>玉屏风颗粒</v>
          </cell>
          <cell r="C7613" t="str">
            <v>5gx18袋</v>
          </cell>
          <cell r="D7613" t="str">
            <v>广东环球制药有限公司</v>
          </cell>
          <cell r="E7613" t="str">
            <v>盒</v>
          </cell>
          <cell r="F7613">
            <v>22</v>
          </cell>
          <cell r="G7613">
            <v>37.8</v>
          </cell>
        </row>
        <row r="7614">
          <cell r="A7614">
            <v>135904</v>
          </cell>
          <cell r="B7614" t="str">
            <v>八珍益母片</v>
          </cell>
          <cell r="C7614" t="str">
            <v>15片x2板(糖衣)</v>
          </cell>
          <cell r="D7614" t="str">
            <v>太极集团四川绵阳制药有限公司</v>
          </cell>
          <cell r="E7614" t="str">
            <v>盒</v>
          </cell>
          <cell r="F7614">
            <v>18</v>
          </cell>
          <cell r="G7614">
            <v>28</v>
          </cell>
        </row>
        <row r="7615">
          <cell r="A7615">
            <v>123891</v>
          </cell>
          <cell r="B7615" t="str">
            <v>胶体果胶铋胶囊</v>
          </cell>
          <cell r="C7615" t="str">
            <v>50mgx24粒</v>
          </cell>
          <cell r="D7615" t="str">
            <v>四川科伦药业股份有限公司</v>
          </cell>
          <cell r="E7615" t="str">
            <v>盒</v>
          </cell>
          <cell r="F7615">
            <v>3.8</v>
          </cell>
          <cell r="G7615">
            <v>7.5</v>
          </cell>
        </row>
        <row r="7616">
          <cell r="A7616">
            <v>96033</v>
          </cell>
          <cell r="B7616" t="str">
            <v>医用气垫</v>
          </cell>
          <cell r="C7616" t="str">
            <v>C01型</v>
          </cell>
          <cell r="D7616" t="str">
            <v>冀州市佳禾医疗器械有限公司</v>
          </cell>
          <cell r="E7616" t="str">
            <v>个</v>
          </cell>
          <cell r="F7616">
            <v>12.8</v>
          </cell>
          <cell r="G7616">
            <v>25</v>
          </cell>
        </row>
        <row r="7617">
          <cell r="A7617">
            <v>96419</v>
          </cell>
          <cell r="B7617" t="str">
            <v>托玛琳锗自发热布护踝</v>
          </cell>
          <cell r="C7617" t="str">
            <v>付(D34)</v>
          </cell>
          <cell r="D7617" t="str">
            <v>冀州市佳禾医疗器械有限公司</v>
          </cell>
          <cell r="E7617" t="str">
            <v>盒</v>
          </cell>
          <cell r="F7617">
            <v>17.2</v>
          </cell>
          <cell r="G7617">
            <v>25</v>
          </cell>
        </row>
        <row r="7618">
          <cell r="A7618">
            <v>102569</v>
          </cell>
          <cell r="B7618" t="str">
            <v>腹带</v>
          </cell>
          <cell r="C7618" t="str">
            <v>JHFD03-L</v>
          </cell>
          <cell r="D7618" t="str">
            <v>冀州市佳禾医疗器械有限公司</v>
          </cell>
          <cell r="E7618" t="str">
            <v>个</v>
          </cell>
          <cell r="F7618">
            <v>14</v>
          </cell>
          <cell r="G7618">
            <v>21</v>
          </cell>
        </row>
        <row r="7619">
          <cell r="A7619">
            <v>102533</v>
          </cell>
          <cell r="B7619" t="str">
            <v>腹带</v>
          </cell>
          <cell r="C7619" t="str">
            <v>JHFD03-XL号</v>
          </cell>
          <cell r="D7619" t="str">
            <v>冀州市佳禾医疗器械有限公司</v>
          </cell>
          <cell r="E7619" t="str">
            <v>个</v>
          </cell>
          <cell r="F7619">
            <v>14</v>
          </cell>
          <cell r="G7619">
            <v>21</v>
          </cell>
        </row>
        <row r="7620">
          <cell r="A7620">
            <v>102567</v>
          </cell>
          <cell r="B7620" t="str">
            <v>腹带</v>
          </cell>
          <cell r="C7620" t="str">
            <v>JHFD03-M</v>
          </cell>
          <cell r="D7620" t="str">
            <v>冀州市佳禾医疗器械有限公司</v>
          </cell>
          <cell r="E7620" t="str">
            <v>个</v>
          </cell>
          <cell r="F7620">
            <v>14</v>
          </cell>
          <cell r="G7620">
            <v>21</v>
          </cell>
        </row>
        <row r="7621">
          <cell r="A7621">
            <v>119717</v>
          </cell>
          <cell r="B7621" t="str">
            <v>医用固定带</v>
          </cell>
          <cell r="C7621" t="str">
            <v>D01,全弹透气(XL)</v>
          </cell>
          <cell r="D7621" t="str">
            <v>冀州市佳禾医疗器械有限公司</v>
          </cell>
          <cell r="E7621" t="str">
            <v>个</v>
          </cell>
          <cell r="F7621">
            <v>31</v>
          </cell>
          <cell r="G7621">
            <v>56</v>
          </cell>
        </row>
        <row r="7622">
          <cell r="A7622">
            <v>119715</v>
          </cell>
          <cell r="B7622" t="str">
            <v>腰围(医用固定带)</v>
          </cell>
          <cell r="C7622" t="str">
            <v>YWD02(XL)</v>
          </cell>
          <cell r="D7622" t="str">
            <v>冀州市佳禾医疗器械有限公司</v>
          </cell>
          <cell r="E7622" t="str">
            <v>个</v>
          </cell>
          <cell r="F7622">
            <v>21.36</v>
          </cell>
          <cell r="G7622">
            <v>29</v>
          </cell>
        </row>
        <row r="7623">
          <cell r="A7623">
            <v>136673</v>
          </cell>
          <cell r="B7623" t="str">
            <v>玛咖片</v>
          </cell>
          <cell r="C7623" t="str">
            <v>25g(0.5gx50片)</v>
          </cell>
          <cell r="D7623" t="str">
            <v>香格里拉市天丽斯生物科技发展有限公司（原：香格里拉县天丽斯生物科技发展有限公司）</v>
          </cell>
          <cell r="E7623" t="str">
            <v>盒</v>
          </cell>
          <cell r="F7623">
            <v>71.4</v>
          </cell>
          <cell r="G7623">
            <v>238</v>
          </cell>
        </row>
        <row r="7624">
          <cell r="A7624">
            <v>135470</v>
          </cell>
          <cell r="B7624" t="str">
            <v>氟康唑片</v>
          </cell>
          <cell r="C7624" t="str">
            <v>50mg*6片</v>
          </cell>
          <cell r="D7624" t="str">
            <v>石家庄四药有限公司</v>
          </cell>
          <cell r="E7624" t="str">
            <v>盒</v>
          </cell>
          <cell r="F7624">
            <v>5.4</v>
          </cell>
          <cell r="G7624">
            <v>22</v>
          </cell>
        </row>
        <row r="7625">
          <cell r="A7625">
            <v>70745</v>
          </cell>
          <cell r="B7625" t="str">
            <v>清肺消炎丸</v>
          </cell>
          <cell r="C7625" t="str">
            <v>8克x6袋</v>
          </cell>
          <cell r="D7625" t="str">
            <v/>
          </cell>
          <cell r="E7625" t="str">
            <v>盒</v>
          </cell>
          <cell r="F7625">
            <v>14.69</v>
          </cell>
          <cell r="G7625">
            <v>36</v>
          </cell>
        </row>
        <row r="7626">
          <cell r="A7626">
            <v>88014</v>
          </cell>
          <cell r="B7626" t="str">
            <v>复方尿维氨滴眼液</v>
          </cell>
          <cell r="C7626" t="str">
            <v>15ml</v>
          </cell>
          <cell r="D7626" t="str">
            <v/>
          </cell>
          <cell r="E7626" t="str">
            <v>盒</v>
          </cell>
          <cell r="F7626">
            <v>17.2</v>
          </cell>
          <cell r="G7626">
            <v>32</v>
          </cell>
        </row>
        <row r="7627">
          <cell r="A7627">
            <v>92107</v>
          </cell>
          <cell r="B7627" t="str">
            <v>华法林钠片</v>
          </cell>
          <cell r="C7627" t="str">
            <v>2.5mgx20片x3板</v>
          </cell>
          <cell r="D7627" t="str">
            <v>河南中杰药业有限公司</v>
          </cell>
          <cell r="E7627" t="str">
            <v>盒</v>
          </cell>
          <cell r="F7627">
            <v>8.1</v>
          </cell>
          <cell r="G7627">
            <v>18</v>
          </cell>
        </row>
        <row r="7628">
          <cell r="A7628">
            <v>93309</v>
          </cell>
          <cell r="B7628" t="str">
            <v>蒙脱石散(肯特令)</v>
          </cell>
          <cell r="C7628" t="str">
            <v>3gx12袋</v>
          </cell>
          <cell r="D7628" t="str">
            <v>浙江海力生制药有限公司</v>
          </cell>
          <cell r="E7628" t="str">
            <v>盒</v>
          </cell>
          <cell r="F7628">
            <v>6.73</v>
          </cell>
          <cell r="G7628">
            <v>19.2</v>
          </cell>
        </row>
        <row r="7629">
          <cell r="A7629">
            <v>98166</v>
          </cell>
          <cell r="B7629" t="str">
            <v>保胎丸</v>
          </cell>
          <cell r="C7629" t="str">
            <v>9gx10丸</v>
          </cell>
          <cell r="D7629" t="str">
            <v/>
          </cell>
          <cell r="E7629" t="str">
            <v>盒</v>
          </cell>
          <cell r="F7629">
            <v>10.2</v>
          </cell>
          <cell r="G7629">
            <v>25</v>
          </cell>
        </row>
        <row r="7630">
          <cell r="A7630">
            <v>102592</v>
          </cell>
          <cell r="B7630" t="str">
            <v>腰围</v>
          </cell>
          <cell r="C7630" t="str">
            <v>D13XL</v>
          </cell>
          <cell r="D7630" t="str">
            <v>冀州市佳禾医疗器械有限公司</v>
          </cell>
          <cell r="E7630" t="str">
            <v>个</v>
          </cell>
          <cell r="F7630">
            <v>27</v>
          </cell>
          <cell r="G7630">
            <v>95</v>
          </cell>
        </row>
        <row r="7631">
          <cell r="A7631">
            <v>114105</v>
          </cell>
          <cell r="B7631" t="str">
            <v>阿托伐他汀钙胶囊</v>
          </cell>
          <cell r="C7631" t="str">
            <v>10mgx10粒</v>
          </cell>
          <cell r="D7631" t="str">
            <v>天方药业有限公司(原河南天方药业股份有限公司)</v>
          </cell>
          <cell r="E7631" t="str">
            <v>盒</v>
          </cell>
          <cell r="F7631">
            <v>26</v>
          </cell>
          <cell r="G7631">
            <v>44</v>
          </cell>
        </row>
        <row r="7632">
          <cell r="A7632">
            <v>126108</v>
          </cell>
          <cell r="B7632" t="str">
            <v>半夏天麻丸</v>
          </cell>
          <cell r="C7632" t="str">
            <v>6g（100丸）x12袋(水丸)</v>
          </cell>
          <cell r="D7632" t="str">
            <v>太极集团四川绵阳制药有限公司</v>
          </cell>
          <cell r="E7632" t="str">
            <v>盒</v>
          </cell>
          <cell r="F7632">
            <v>28.2</v>
          </cell>
          <cell r="G7632">
            <v>43.7</v>
          </cell>
        </row>
        <row r="7633">
          <cell r="A7633">
            <v>127318</v>
          </cell>
          <cell r="B7633" t="str">
            <v>消糜栓</v>
          </cell>
          <cell r="C7633" t="str">
            <v>3gx8粒</v>
          </cell>
          <cell r="D7633" t="str">
            <v>通药制药集团股份有限公司(原：通化通药制药)</v>
          </cell>
          <cell r="E7633" t="str">
            <v>盒</v>
          </cell>
          <cell r="F7633">
            <v>17.5</v>
          </cell>
          <cell r="G7633">
            <v>42</v>
          </cell>
        </row>
        <row r="7634">
          <cell r="A7634">
            <v>128334</v>
          </cell>
          <cell r="B7634" t="str">
            <v>赶黄草叶袋泡型</v>
          </cell>
          <cell r="C7634" t="str">
            <v>2gx18袋/盒</v>
          </cell>
          <cell r="D7634" t="str">
            <v/>
          </cell>
          <cell r="E7634" t="str">
            <v>盒</v>
          </cell>
          <cell r="F7634">
            <v>30.3</v>
          </cell>
          <cell r="G7634">
            <v>90</v>
          </cell>
        </row>
        <row r="7635">
          <cell r="A7635">
            <v>130917</v>
          </cell>
          <cell r="B7635" t="str">
            <v>黄氏响声丸</v>
          </cell>
          <cell r="C7635" t="str">
            <v>0.133gx36丸x4板</v>
          </cell>
          <cell r="D7635" t="str">
            <v>无锡济民可信山禾制药有限公司</v>
          </cell>
          <cell r="E7635" t="str">
            <v>盒</v>
          </cell>
          <cell r="F7635">
            <v>20</v>
          </cell>
          <cell r="G7635">
            <v>37.8</v>
          </cell>
        </row>
        <row r="7636">
          <cell r="A7636">
            <v>134566</v>
          </cell>
          <cell r="B7636" t="str">
            <v>复方鱼腥草片</v>
          </cell>
          <cell r="C7636" t="str">
            <v>12片x3板</v>
          </cell>
          <cell r="D7636" t="str">
            <v>太极集团重庆桐君阁药厂有限公司</v>
          </cell>
          <cell r="E7636" t="str">
            <v>盒</v>
          </cell>
          <cell r="F7636">
            <v>9.2</v>
          </cell>
          <cell r="G7636">
            <v>19.8</v>
          </cell>
        </row>
        <row r="7637">
          <cell r="A7637">
            <v>134108</v>
          </cell>
          <cell r="B7637" t="str">
            <v>臂式电子血压计</v>
          </cell>
          <cell r="C7637" t="str">
            <v>YE-655B</v>
          </cell>
          <cell r="D7637" t="str">
            <v>江苏鱼跃医疗设备股份有限公司</v>
          </cell>
          <cell r="E7637" t="str">
            <v>台</v>
          </cell>
          <cell r="F7637">
            <v>196.9</v>
          </cell>
          <cell r="G7637">
            <v>358</v>
          </cell>
        </row>
        <row r="7638">
          <cell r="A7638">
            <v>134106</v>
          </cell>
          <cell r="B7638" t="str">
            <v>金日牌西洋参含片（无糖型）</v>
          </cell>
          <cell r="C7638" t="str">
            <v>0.6gx24片</v>
          </cell>
          <cell r="D7638" t="str">
            <v>厦门金日制药有限公司</v>
          </cell>
          <cell r="E7638" t="str">
            <v>盒</v>
          </cell>
          <cell r="F7638">
            <v>15.6</v>
          </cell>
          <cell r="G7638">
            <v>30</v>
          </cell>
        </row>
        <row r="7639">
          <cell r="A7639">
            <v>134565</v>
          </cell>
          <cell r="B7639" t="str">
            <v>九味羌活片</v>
          </cell>
          <cell r="C7639" t="str">
            <v>0.5gx12片x3板</v>
          </cell>
          <cell r="D7639" t="str">
            <v>太极集团重庆桐君阁药厂有限公司</v>
          </cell>
          <cell r="E7639" t="str">
            <v>盒</v>
          </cell>
          <cell r="F7639">
            <v>15.4</v>
          </cell>
          <cell r="G7639">
            <v>34</v>
          </cell>
        </row>
        <row r="7640">
          <cell r="A7640">
            <v>135967</v>
          </cell>
          <cell r="B7640" t="str">
            <v>萸苁强肾胶囊</v>
          </cell>
          <cell r="C7640" t="str">
            <v>20粒*2板</v>
          </cell>
          <cell r="D7640" t="str">
            <v>郑州韩都药业集团有限公司</v>
          </cell>
          <cell r="E7640" t="str">
            <v>盒</v>
          </cell>
          <cell r="F7640">
            <v>12</v>
          </cell>
          <cell r="G7640">
            <v>35</v>
          </cell>
        </row>
        <row r="7641">
          <cell r="A7641">
            <v>135113</v>
          </cell>
          <cell r="B7641" t="str">
            <v>扫日劳清肺止咳胶囊</v>
          </cell>
          <cell r="C7641" t="str">
            <v>0.4g*12粒*3板</v>
          </cell>
          <cell r="D7641" t="str">
            <v>赤峰天奇制药有限责任公司</v>
          </cell>
          <cell r="E7641" t="str">
            <v>盒</v>
          </cell>
          <cell r="F7641">
            <v>10.8</v>
          </cell>
          <cell r="G7641">
            <v>29.5</v>
          </cell>
        </row>
        <row r="7642">
          <cell r="A7642">
            <v>136780</v>
          </cell>
          <cell r="B7642" t="str">
            <v>三和堂牌西洋参含片</v>
          </cell>
          <cell r="C7642" t="str">
            <v>1.25gx12片x12盒礼盒装</v>
          </cell>
          <cell r="D7642" t="str">
            <v>福建省幸福生物科技有限公司</v>
          </cell>
          <cell r="E7642" t="str">
            <v>提</v>
          </cell>
          <cell r="F7642">
            <v>56.4</v>
          </cell>
          <cell r="G7642">
            <v>188</v>
          </cell>
        </row>
        <row r="7643">
          <cell r="A7643">
            <v>136779</v>
          </cell>
          <cell r="B7643" t="str">
            <v>麦金利增加骨密度片</v>
          </cell>
          <cell r="C7643" t="str">
            <v>76.5g(90片)</v>
          </cell>
          <cell r="D7643" t="str">
            <v>深圳市麦金利实业有限公司</v>
          </cell>
          <cell r="E7643" t="str">
            <v>盒</v>
          </cell>
          <cell r="F7643">
            <v>39</v>
          </cell>
          <cell r="G7643">
            <v>138</v>
          </cell>
        </row>
        <row r="7644">
          <cell r="A7644">
            <v>136825</v>
          </cell>
          <cell r="B7644" t="str">
            <v>湿毒清片</v>
          </cell>
          <cell r="C7644" t="str">
            <v>0.5gx48片薄膜衣</v>
          </cell>
          <cell r="D7644" t="str">
            <v>广州诺金制药有限公司</v>
          </cell>
          <cell r="E7644" t="str">
            <v>盒</v>
          </cell>
          <cell r="F7644">
            <v>8.8</v>
          </cell>
          <cell r="G7644">
            <v>18</v>
          </cell>
        </row>
        <row r="7645">
          <cell r="A7645">
            <v>136709</v>
          </cell>
          <cell r="B7645" t="str">
            <v>猴姑酥性饼干7天装</v>
          </cell>
          <cell r="C7645" t="str">
            <v>336g</v>
          </cell>
          <cell r="D7645" t="str">
            <v>福建省正鸿富食品有限公司</v>
          </cell>
          <cell r="E7645" t="str">
            <v>盒</v>
          </cell>
          <cell r="F7645">
            <v>44</v>
          </cell>
          <cell r="G7645">
            <v>55</v>
          </cell>
        </row>
        <row r="7646">
          <cell r="A7646">
            <v>136713</v>
          </cell>
          <cell r="B7646" t="str">
            <v>猴姑苏打饼干15天装</v>
          </cell>
          <cell r="C7646" t="str">
            <v>720g</v>
          </cell>
          <cell r="D7646" t="str">
            <v>福建省正鸿富食品有限公司</v>
          </cell>
          <cell r="E7646" t="str">
            <v>盒</v>
          </cell>
          <cell r="F7646">
            <v>74</v>
          </cell>
          <cell r="G7646">
            <v>95</v>
          </cell>
        </row>
        <row r="7647">
          <cell r="A7647">
            <v>136523</v>
          </cell>
          <cell r="B7647" t="str">
            <v>肤乐宝超浓缩芦荟胶（雅嘉莱）</v>
          </cell>
          <cell r="C7647" t="str">
            <v>50g儿童装</v>
          </cell>
          <cell r="D7647" t="str">
            <v>北京华风时代化妆品有限公司</v>
          </cell>
          <cell r="E7647" t="str">
            <v>盒</v>
          </cell>
          <cell r="F7647">
            <v>11.4</v>
          </cell>
          <cell r="G7647">
            <v>38</v>
          </cell>
        </row>
        <row r="7648">
          <cell r="A7648">
            <v>136524</v>
          </cell>
          <cell r="B7648" t="str">
            <v>本草祛痘精华液</v>
          </cell>
          <cell r="C7648" t="str">
            <v>50ml</v>
          </cell>
          <cell r="D7648" t="str">
            <v>北京华风时代化妆品有限公司</v>
          </cell>
          <cell r="E7648" t="str">
            <v>瓶</v>
          </cell>
          <cell r="F7648">
            <v>20.4</v>
          </cell>
          <cell r="G7648">
            <v>68</v>
          </cell>
        </row>
        <row r="7649">
          <cell r="A7649">
            <v>86612</v>
          </cell>
          <cell r="B7649" t="str">
            <v>医用气垫</v>
          </cell>
          <cell r="C7649" t="str">
            <v>方形</v>
          </cell>
          <cell r="D7649" t="str">
            <v>冀州市佳禾医疗器械有限公司</v>
          </cell>
          <cell r="E7649" t="str">
            <v>个</v>
          </cell>
          <cell r="F7649">
            <v>15.2</v>
          </cell>
          <cell r="G7649">
            <v>25</v>
          </cell>
        </row>
        <row r="7650">
          <cell r="A7650">
            <v>88258</v>
          </cell>
          <cell r="B7650" t="str">
            <v>吲哚美辛贴片</v>
          </cell>
          <cell r="C7650" t="str">
            <v>7cmx10cmx7片</v>
          </cell>
          <cell r="D7650" t="str">
            <v>日本兴和株式会社</v>
          </cell>
          <cell r="E7650" t="str">
            <v>盒</v>
          </cell>
          <cell r="F7650">
            <v>53.28</v>
          </cell>
          <cell r="G7650">
            <v>71.97</v>
          </cell>
        </row>
        <row r="7651">
          <cell r="A7651">
            <v>126918</v>
          </cell>
          <cell r="B7651" t="str">
            <v>美素乐2段</v>
          </cell>
          <cell r="C7651" t="str">
            <v>900g</v>
          </cell>
          <cell r="D7651" t="str">
            <v/>
          </cell>
          <cell r="E7651" t="str">
            <v>听</v>
          </cell>
          <cell r="F7651">
            <v>229</v>
          </cell>
          <cell r="G7651">
            <v>255</v>
          </cell>
        </row>
        <row r="7652">
          <cell r="A7652">
            <v>105209</v>
          </cell>
          <cell r="B7652" t="str">
            <v>腰围(医用固定带)</v>
          </cell>
          <cell r="C7652" t="str">
            <v>D13(M)</v>
          </cell>
          <cell r="D7652" t="str">
            <v>冀州市佳禾医疗器械有限公司</v>
          </cell>
          <cell r="E7652" t="str">
            <v>盒</v>
          </cell>
          <cell r="F7652">
            <v>29</v>
          </cell>
          <cell r="G7652">
            <v>95</v>
          </cell>
        </row>
        <row r="7653">
          <cell r="A7653">
            <v>135296</v>
          </cell>
          <cell r="B7653" t="str">
            <v>人参</v>
          </cell>
          <cell r="C7653" t="str">
            <v>档（林下参）</v>
          </cell>
          <cell r="D7653" t="str">
            <v>桓仁盛东参药开发有限公司</v>
          </cell>
          <cell r="E7653" t="str">
            <v>档</v>
          </cell>
          <cell r="F7653">
            <v>28.0181</v>
          </cell>
          <cell r="G7653">
            <v>58</v>
          </cell>
        </row>
        <row r="7654">
          <cell r="A7654">
            <v>131930</v>
          </cell>
          <cell r="B7654" t="str">
            <v>阿莫西林胶囊</v>
          </cell>
          <cell r="C7654" t="str">
            <v>0.5g*12粒*4板</v>
          </cell>
          <cell r="D7654" t="str">
            <v>广州白云山制药股份有限公司广州白云山制药总厂</v>
          </cell>
          <cell r="E7654" t="str">
            <v>盒</v>
          </cell>
          <cell r="F7654">
            <v>13.45</v>
          </cell>
          <cell r="G7654">
            <v>24.5</v>
          </cell>
        </row>
        <row r="7655">
          <cell r="A7655">
            <v>135306</v>
          </cell>
          <cell r="B7655" t="str">
            <v>复方黄连素片</v>
          </cell>
          <cell r="C7655" t="str">
            <v>30mgx12片x2板(糖衣片)</v>
          </cell>
          <cell r="D7655" t="str">
            <v>太极集团重庆桐君阁药厂有限公司</v>
          </cell>
          <cell r="E7655" t="str">
            <v>盒</v>
          </cell>
          <cell r="F7655">
            <v>10.6</v>
          </cell>
          <cell r="G7655">
            <v>18</v>
          </cell>
        </row>
        <row r="7656">
          <cell r="A7656">
            <v>135307</v>
          </cell>
          <cell r="B7656" t="str">
            <v>首乌延寿片</v>
          </cell>
          <cell r="C7656" t="str">
            <v>20片×3板</v>
          </cell>
          <cell r="D7656" t="str">
            <v>太极集团重庆桐君阁药厂有限公司</v>
          </cell>
          <cell r="E7656" t="str">
            <v>盒</v>
          </cell>
          <cell r="F7656">
            <v>11.4</v>
          </cell>
          <cell r="G7656">
            <v>18</v>
          </cell>
        </row>
        <row r="7657">
          <cell r="A7657">
            <v>135313</v>
          </cell>
          <cell r="B7657" t="str">
            <v>炎热清片</v>
          </cell>
          <cell r="C7657" t="str">
            <v>0.3g*16片*2板</v>
          </cell>
          <cell r="D7657" t="str">
            <v>吉林本草堂制药有限公司</v>
          </cell>
          <cell r="E7657" t="str">
            <v>盒</v>
          </cell>
          <cell r="F7657">
            <v>3.57</v>
          </cell>
          <cell r="G7657">
            <v>20</v>
          </cell>
        </row>
        <row r="7658">
          <cell r="A7658">
            <v>135129</v>
          </cell>
          <cell r="B7658" t="str">
            <v>桑菊感冒片</v>
          </cell>
          <cell r="C7658" t="str">
            <v>0.62gx15片x3板(薄膜衣)</v>
          </cell>
          <cell r="D7658" t="str">
            <v>太极集团四川绵阳制药有限公司</v>
          </cell>
          <cell r="E7658" t="str">
            <v>盒</v>
          </cell>
          <cell r="F7658">
            <v>8.2</v>
          </cell>
          <cell r="G7658">
            <v>18</v>
          </cell>
        </row>
        <row r="7659">
          <cell r="A7659">
            <v>135134</v>
          </cell>
          <cell r="B7659" t="str">
            <v>银翘解毒颗粒</v>
          </cell>
          <cell r="C7659" t="str">
            <v>15gx9袋</v>
          </cell>
          <cell r="D7659" t="str">
            <v>太极集团四川绵阳制药有限公司</v>
          </cell>
          <cell r="E7659" t="str">
            <v>盒</v>
          </cell>
          <cell r="F7659">
            <v>16.2</v>
          </cell>
          <cell r="G7659">
            <v>25</v>
          </cell>
        </row>
        <row r="7660">
          <cell r="A7660">
            <v>135143</v>
          </cell>
          <cell r="B7660" t="str">
            <v>元胡止痛片</v>
          </cell>
          <cell r="C7660" t="str">
            <v>15片x3板（糖衣片）</v>
          </cell>
          <cell r="D7660" t="str">
            <v>太极集团四川绵阳制药有限公司</v>
          </cell>
          <cell r="E7660" t="str">
            <v>盒</v>
          </cell>
          <cell r="F7660">
            <v>6.5</v>
          </cell>
          <cell r="G7660">
            <v>15</v>
          </cell>
        </row>
        <row r="7661">
          <cell r="A7661">
            <v>135162</v>
          </cell>
          <cell r="B7661" t="str">
            <v>抗宫炎胶囊</v>
          </cell>
          <cell r="C7661" t="str">
            <v>0.5g*9粒*4板</v>
          </cell>
          <cell r="D7661" t="str">
            <v>江西心正药业有限责任公司</v>
          </cell>
          <cell r="E7661" t="str">
            <v>盒</v>
          </cell>
          <cell r="F7661">
            <v>6.63</v>
          </cell>
          <cell r="G7661">
            <v>20</v>
          </cell>
        </row>
        <row r="7662">
          <cell r="A7662">
            <v>135132</v>
          </cell>
          <cell r="B7662" t="str">
            <v>板蓝根颗粒</v>
          </cell>
          <cell r="C7662" t="str">
            <v>10gx10袋</v>
          </cell>
          <cell r="D7662" t="str">
            <v>太极集团四川绵阳制药有限公司</v>
          </cell>
          <cell r="E7662" t="str">
            <v>盒</v>
          </cell>
          <cell r="F7662">
            <v>5.3</v>
          </cell>
          <cell r="G7662">
            <v>18</v>
          </cell>
        </row>
        <row r="7663">
          <cell r="A7663">
            <v>135264</v>
          </cell>
          <cell r="B7663" t="str">
            <v>咪唑斯汀缓释片</v>
          </cell>
          <cell r="C7663" t="str">
            <v>10mg*7片</v>
          </cell>
          <cell r="D7663" t="str">
            <v>三九医药股份有限公司</v>
          </cell>
          <cell r="E7663" t="str">
            <v>盒</v>
          </cell>
          <cell r="F7663">
            <v>6.63</v>
          </cell>
          <cell r="G7663">
            <v>20.4</v>
          </cell>
        </row>
        <row r="7664">
          <cell r="A7664">
            <v>135379</v>
          </cell>
          <cell r="B7664" t="str">
            <v>头孢克肟分散片</v>
          </cell>
          <cell r="C7664" t="str">
            <v>0.1g*10片</v>
          </cell>
          <cell r="D7664" t="str">
            <v>珠海金鸿药业有限公司</v>
          </cell>
          <cell r="E7664" t="str">
            <v>盒</v>
          </cell>
          <cell r="F7664">
            <v>10</v>
          </cell>
          <cell r="G7664">
            <v>16.8</v>
          </cell>
        </row>
        <row r="7665">
          <cell r="A7665">
            <v>135789</v>
          </cell>
          <cell r="B7665" t="str">
            <v>阿仑膦酸钠片</v>
          </cell>
          <cell r="C7665" t="str">
            <v>10mg*7片</v>
          </cell>
          <cell r="D7665" t="str">
            <v>扬子江药业集团上海海尼药业有限公司</v>
          </cell>
          <cell r="E7665" t="str">
            <v>盒</v>
          </cell>
          <cell r="F7665">
            <v>20.43</v>
          </cell>
          <cell r="G7665">
            <v>32.8</v>
          </cell>
        </row>
        <row r="7666">
          <cell r="A7666">
            <v>135657</v>
          </cell>
          <cell r="B7666" t="str">
            <v>金牌风油精</v>
          </cell>
          <cell r="C7666" t="str">
            <v>10ml</v>
          </cell>
          <cell r="D7666" t="str">
            <v/>
          </cell>
          <cell r="E7666" t="str">
            <v>瓶</v>
          </cell>
          <cell r="F7666">
            <v>6.8</v>
          </cell>
          <cell r="G7666">
            <v>14.8</v>
          </cell>
        </row>
        <row r="7667">
          <cell r="A7667">
            <v>135471</v>
          </cell>
          <cell r="B7667" t="str">
            <v>全天麻胶囊</v>
          </cell>
          <cell r="C7667" t="str">
            <v>0.5g*60粒</v>
          </cell>
          <cell r="D7667" t="str">
            <v>贵州盛世龙方制药股份有限公司</v>
          </cell>
          <cell r="E7667" t="str">
            <v>瓶</v>
          </cell>
          <cell r="F7667">
            <v>29.38</v>
          </cell>
          <cell r="G7667">
            <v>58</v>
          </cell>
        </row>
        <row r="7668">
          <cell r="A7668">
            <v>135540</v>
          </cell>
          <cell r="B7668" t="str">
            <v>保和颗粒</v>
          </cell>
          <cell r="C7668" t="str">
            <v>4.5gx8袋</v>
          </cell>
          <cell r="D7668" t="str">
            <v>太极集团四川绵阳制药有限公司</v>
          </cell>
          <cell r="E7668" t="str">
            <v>盒</v>
          </cell>
          <cell r="F7668">
            <v>7</v>
          </cell>
          <cell r="G7668">
            <v>16</v>
          </cell>
        </row>
        <row r="7669">
          <cell r="A7669">
            <v>135544</v>
          </cell>
          <cell r="B7669" t="str">
            <v>银翘解毒片</v>
          </cell>
          <cell r="C7669" t="str">
            <v>0.5gx15片x2板</v>
          </cell>
          <cell r="D7669" t="str">
            <v>太极集团四川绵阳制药有限公司</v>
          </cell>
          <cell r="E7669" t="str">
            <v>盒</v>
          </cell>
          <cell r="F7669">
            <v>8.7</v>
          </cell>
          <cell r="G7669">
            <v>10</v>
          </cell>
        </row>
        <row r="7670">
          <cell r="A7670">
            <v>135545</v>
          </cell>
          <cell r="B7670" t="str">
            <v>舒筋活血片</v>
          </cell>
          <cell r="C7670" t="str">
            <v>0.37g*15片*4板（薄膜衣片）</v>
          </cell>
          <cell r="D7670" t="str">
            <v>太极集团四川绵阳制药有限公司</v>
          </cell>
          <cell r="E7670" t="str">
            <v>盒</v>
          </cell>
          <cell r="F7670">
            <v>8.9</v>
          </cell>
          <cell r="G7670">
            <v>20</v>
          </cell>
        </row>
        <row r="7671">
          <cell r="A7671">
            <v>135948</v>
          </cell>
          <cell r="B7671" t="str">
            <v>阿奇霉素胶囊</v>
          </cell>
          <cell r="C7671" t="str">
            <v>0.25g*10粒*1板</v>
          </cell>
          <cell r="D7671" t="str">
            <v>广州白云山制药股份有限公司广州白云山制药总厂</v>
          </cell>
          <cell r="E7671" t="str">
            <v>盒</v>
          </cell>
          <cell r="F7671">
            <v>7</v>
          </cell>
          <cell r="G7671">
            <v>23.2</v>
          </cell>
        </row>
        <row r="7672">
          <cell r="A7672">
            <v>135950</v>
          </cell>
          <cell r="B7672" t="str">
            <v>复方维U颠茄铋铝片</v>
          </cell>
          <cell r="C7672" t="str">
            <v>45片</v>
          </cell>
          <cell r="D7672" t="str">
            <v>广州白云山制药股份有限公司广州白云山制药总厂</v>
          </cell>
          <cell r="E7672" t="str">
            <v>盒</v>
          </cell>
          <cell r="F7672">
            <v>9.39</v>
          </cell>
          <cell r="G7672">
            <v>26.8</v>
          </cell>
        </row>
        <row r="7673">
          <cell r="A7673">
            <v>135946</v>
          </cell>
          <cell r="B7673" t="str">
            <v>阿莫西林胶囊</v>
          </cell>
          <cell r="C7673" t="str">
            <v>0.5g*12粒*2板</v>
          </cell>
          <cell r="D7673" t="str">
            <v>广州白云山制药股份有限公司广州白云山制药总厂</v>
          </cell>
          <cell r="E7673" t="str">
            <v>盒</v>
          </cell>
          <cell r="F7673">
            <v>7.4</v>
          </cell>
          <cell r="G7673">
            <v>19.8</v>
          </cell>
        </row>
        <row r="7674">
          <cell r="A7674">
            <v>135146</v>
          </cell>
          <cell r="B7674" t="str">
            <v>甲硝唑氯已定洗剂</v>
          </cell>
          <cell r="C7674" t="str">
            <v>300ml</v>
          </cell>
          <cell r="D7674" t="str">
            <v>广州花海药业股份有限公司</v>
          </cell>
          <cell r="E7674" t="str">
            <v>盒</v>
          </cell>
          <cell r="F7674">
            <v>7.2</v>
          </cell>
          <cell r="G7674">
            <v>25</v>
          </cell>
        </row>
        <row r="7675">
          <cell r="A7675">
            <v>136352</v>
          </cell>
          <cell r="B7675" t="str">
            <v>海参</v>
          </cell>
          <cell r="C7675" t="str">
            <v>干海参、一级（精装）</v>
          </cell>
          <cell r="D7675" t="str">
            <v/>
          </cell>
          <cell r="E7675" t="str">
            <v>10g</v>
          </cell>
          <cell r="F7675">
            <v>67.5</v>
          </cell>
          <cell r="G7675">
            <v>135</v>
          </cell>
        </row>
        <row r="7676">
          <cell r="A7676">
            <v>137378</v>
          </cell>
          <cell r="B7676" t="str">
            <v>喷昔洛韦乳膏</v>
          </cell>
          <cell r="C7676" t="str">
            <v>10g:0.1g</v>
          </cell>
          <cell r="D7676" t="str">
            <v>湖北恒安药业有限公司</v>
          </cell>
          <cell r="E7676" t="str">
            <v>盒</v>
          </cell>
          <cell r="F7676">
            <v>5</v>
          </cell>
          <cell r="G7676">
            <v>17.6</v>
          </cell>
        </row>
        <row r="7677">
          <cell r="A7677">
            <v>137197</v>
          </cell>
          <cell r="B7677" t="str">
            <v>黄连上清胶囊</v>
          </cell>
          <cell r="C7677" t="str">
            <v>0.4gx10粒x3板</v>
          </cell>
          <cell r="D7677" t="str">
            <v>太极集团重庆涪陵制药厂有限公司</v>
          </cell>
          <cell r="E7677" t="str">
            <v>盒</v>
          </cell>
          <cell r="F7677">
            <v>32.6</v>
          </cell>
          <cell r="G7677">
            <v>23.6</v>
          </cell>
        </row>
        <row r="7678">
          <cell r="A7678">
            <v>136768</v>
          </cell>
          <cell r="B7678" t="str">
            <v>蛇胆洗手液（芦荟香型）</v>
          </cell>
          <cell r="C7678" t="str">
            <v>400ml</v>
          </cell>
          <cell r="D7678" t="str">
            <v>江苏隆力奇生物科技股份有限公司</v>
          </cell>
          <cell r="E7678" t="str">
            <v>瓶</v>
          </cell>
          <cell r="F7678">
            <v>4.81</v>
          </cell>
          <cell r="G7678">
            <v>9.9</v>
          </cell>
        </row>
        <row r="7679">
          <cell r="A7679">
            <v>127560</v>
          </cell>
          <cell r="B7679" t="str">
            <v>新康泰克润喉软糖（莓果口味）</v>
          </cell>
          <cell r="C7679" t="str">
            <v>40g（20粒）</v>
          </cell>
          <cell r="D7679" t="str">
            <v>中美天津史克制药有限公司</v>
          </cell>
          <cell r="E7679" t="str">
            <v>盒</v>
          </cell>
          <cell r="F7679">
            <v>9.64</v>
          </cell>
          <cell r="G7679">
            <v>14.5</v>
          </cell>
        </row>
        <row r="7680">
          <cell r="A7680">
            <v>137243</v>
          </cell>
          <cell r="B7680" t="str">
            <v>善存沛优牌辅助降血脂软胶囊</v>
          </cell>
          <cell r="C7680" t="str">
            <v>90g(1.0gx90s)</v>
          </cell>
          <cell r="D7680" t="str">
            <v>仙乐健康科技股份有限公司（原：广东仙乐制药有限公司)</v>
          </cell>
          <cell r="E7680" t="str">
            <v>盒</v>
          </cell>
          <cell r="F7680">
            <v>67.2</v>
          </cell>
          <cell r="G7680">
            <v>168</v>
          </cell>
        </row>
        <row r="7681">
          <cell r="A7681">
            <v>118634</v>
          </cell>
          <cell r="B7681" t="str">
            <v>三鞭补酒</v>
          </cell>
          <cell r="C7681" t="str">
            <v>500ml玻璃瓶</v>
          </cell>
          <cell r="D7681" t="str">
            <v>烟台中亚医药保健酒有限公司</v>
          </cell>
          <cell r="E7681" t="str">
            <v>瓶</v>
          </cell>
          <cell r="F7681">
            <v>45</v>
          </cell>
          <cell r="G7681">
            <v>126</v>
          </cell>
        </row>
        <row r="7682">
          <cell r="A7682">
            <v>137232</v>
          </cell>
          <cell r="B7682" t="str">
            <v>三鞭补酒</v>
          </cell>
          <cell r="C7682" t="str">
            <v>500ml瓷瓶</v>
          </cell>
          <cell r="D7682" t="str">
            <v>烟台中亚医药保健酒有限公司</v>
          </cell>
          <cell r="E7682" t="str">
            <v>瓶</v>
          </cell>
          <cell r="F7682">
            <v>60</v>
          </cell>
          <cell r="G7682">
            <v>170</v>
          </cell>
        </row>
        <row r="7683">
          <cell r="A7683">
            <v>137233</v>
          </cell>
          <cell r="B7683" t="str">
            <v>鹿茸参鞭酒</v>
          </cell>
          <cell r="C7683" t="str">
            <v>500ml</v>
          </cell>
          <cell r="D7683" t="str">
            <v>烟台中亚医药保健酒有限公司</v>
          </cell>
          <cell r="E7683" t="str">
            <v>瓶</v>
          </cell>
          <cell r="F7683">
            <v>58</v>
          </cell>
          <cell r="G7683">
            <v>198</v>
          </cell>
        </row>
        <row r="7684">
          <cell r="A7684">
            <v>136484</v>
          </cell>
          <cell r="B7684" t="str">
            <v>枸橼酸西地那非片(金戈)</v>
          </cell>
          <cell r="C7684" t="str">
            <v>50mgx2片</v>
          </cell>
          <cell r="D7684" t="str">
            <v>广州白云山制药股份有限公司广州白云山制药总厂</v>
          </cell>
          <cell r="E7684" t="str">
            <v>盒</v>
          </cell>
          <cell r="F7684">
            <v>35.6</v>
          </cell>
          <cell r="G7684">
            <v>89</v>
          </cell>
        </row>
        <row r="7685">
          <cell r="A7685">
            <v>137396</v>
          </cell>
          <cell r="B7685" t="str">
            <v>灵芝益寿胶囊</v>
          </cell>
          <cell r="C7685" t="str">
            <v>0.55gx60s</v>
          </cell>
          <cell r="D7685" t="str">
            <v>重庆科瑞南海制药有限责任公司</v>
          </cell>
          <cell r="E7685" t="str">
            <v>瓶</v>
          </cell>
          <cell r="F7685">
            <v>97.8</v>
          </cell>
          <cell r="G7685">
            <v>168</v>
          </cell>
        </row>
        <row r="7686">
          <cell r="A7686">
            <v>135461</v>
          </cell>
          <cell r="B7686" t="str">
            <v>丹参保心茶</v>
          </cell>
          <cell r="C7686" t="str">
            <v>2.5gx120袋</v>
          </cell>
          <cell r="D7686" t="str">
            <v>黑龙江北奇神药业有限责任公司</v>
          </cell>
          <cell r="E7686" t="str">
            <v>盒</v>
          </cell>
          <cell r="F7686">
            <v>253</v>
          </cell>
          <cell r="G7686">
            <v>298</v>
          </cell>
        </row>
        <row r="7687">
          <cell r="A7687">
            <v>137407</v>
          </cell>
          <cell r="B7687" t="str">
            <v>麝香心脑乐片</v>
          </cell>
          <cell r="C7687" t="str">
            <v>18片×2板</v>
          </cell>
          <cell r="D7687" t="str">
            <v>吉林亚泰明星制药有限公司(吉林省明星制药有限公司)</v>
          </cell>
          <cell r="E7687" t="str">
            <v>盒</v>
          </cell>
          <cell r="F7687">
            <v>11.8</v>
          </cell>
          <cell r="G7687">
            <v>18.8</v>
          </cell>
        </row>
        <row r="7688">
          <cell r="A7688">
            <v>137483</v>
          </cell>
          <cell r="B7688" t="str">
            <v>醒脑再造胶囊</v>
          </cell>
          <cell r="C7688" t="str">
            <v>0.35gx20粒x2板</v>
          </cell>
          <cell r="D7688" t="str">
            <v>吉林亚泰明星制药有限公司(吉林省明星制药有限公司)</v>
          </cell>
          <cell r="E7688" t="str">
            <v>盒</v>
          </cell>
          <cell r="F7688">
            <v>12.5</v>
          </cell>
          <cell r="G7688">
            <v>15</v>
          </cell>
        </row>
        <row r="7689">
          <cell r="A7689">
            <v>135478</v>
          </cell>
          <cell r="B7689" t="str">
            <v>一扫光药膏</v>
          </cell>
          <cell r="C7689" t="str">
            <v>30g</v>
          </cell>
          <cell r="D7689" t="str">
            <v>长春新安药业有限公司</v>
          </cell>
          <cell r="E7689" t="str">
            <v>盒</v>
          </cell>
          <cell r="F7689">
            <v>6.63</v>
          </cell>
          <cell r="G7689">
            <v>28</v>
          </cell>
        </row>
        <row r="7690">
          <cell r="A7690">
            <v>136224</v>
          </cell>
          <cell r="B7690" t="str">
            <v>小柴胡片</v>
          </cell>
          <cell r="C7690" t="str">
            <v>0.4gx15片x4板</v>
          </cell>
          <cell r="D7690" t="str">
            <v>太极集团重庆桐君阁药厂有限公司</v>
          </cell>
          <cell r="E7690" t="str">
            <v>盒</v>
          </cell>
          <cell r="F7690">
            <v>16.83</v>
          </cell>
          <cell r="G7690">
            <v>20</v>
          </cell>
        </row>
        <row r="7691">
          <cell r="A7691">
            <v>136691</v>
          </cell>
          <cell r="B7691" t="str">
            <v>比沙可啶栓</v>
          </cell>
          <cell r="C7691" t="str">
            <v>10mgx6S</v>
          </cell>
          <cell r="D7691" t="str">
            <v>上海勃林格殷格翰药业有限公司</v>
          </cell>
          <cell r="E7691" t="str">
            <v>盒</v>
          </cell>
          <cell r="F7691">
            <v>24</v>
          </cell>
          <cell r="G7691">
            <v>32.6</v>
          </cell>
        </row>
        <row r="7692">
          <cell r="A7692">
            <v>121148</v>
          </cell>
          <cell r="B7692" t="str">
            <v>鳖甲</v>
          </cell>
          <cell r="C7692" t="str">
            <v>3g（最细粉）</v>
          </cell>
          <cell r="D7692" t="str">
            <v>泸州百草堂中药饮片有限公司</v>
          </cell>
          <cell r="E7692" t="str">
            <v>袋</v>
          </cell>
          <cell r="F7692">
            <v>4.38</v>
          </cell>
          <cell r="G7692">
            <v>8.1</v>
          </cell>
        </row>
        <row r="7693">
          <cell r="A7693">
            <v>135150</v>
          </cell>
          <cell r="B7693" t="str">
            <v>盐酸丙卡特罗口服液</v>
          </cell>
          <cell r="C7693" t="str">
            <v>0.0005%*80ml</v>
          </cell>
          <cell r="D7693" t="str">
            <v>江苏汉晨药业有限公司</v>
          </cell>
          <cell r="E7693" t="str">
            <v>瓶</v>
          </cell>
          <cell r="F7693">
            <v>10.7</v>
          </cell>
          <cell r="G7693">
            <v>20</v>
          </cell>
        </row>
        <row r="7694">
          <cell r="A7694">
            <v>135906</v>
          </cell>
          <cell r="B7694" t="str">
            <v>补中益气丸</v>
          </cell>
          <cell r="C7694" t="str">
            <v>6gx12袋(水丸)</v>
          </cell>
          <cell r="D7694" t="str">
            <v>太极集团四川绵阳制药有限公司</v>
          </cell>
          <cell r="E7694" t="str">
            <v>盒</v>
          </cell>
          <cell r="F7694">
            <v>8</v>
          </cell>
          <cell r="G7694">
            <v>18</v>
          </cell>
        </row>
        <row r="7695">
          <cell r="A7695">
            <v>135741</v>
          </cell>
          <cell r="B7695" t="str">
            <v>妇炎康复片</v>
          </cell>
          <cell r="C7695" t="str">
            <v>0.35gx15片x4板</v>
          </cell>
          <cell r="D7695" t="str">
            <v>云南昊邦制药有限公司</v>
          </cell>
          <cell r="E7695" t="str">
            <v>盒</v>
          </cell>
          <cell r="F7695">
            <v>9.3</v>
          </cell>
          <cell r="G7695">
            <v>26</v>
          </cell>
        </row>
        <row r="7696">
          <cell r="A7696">
            <v>135660</v>
          </cell>
          <cell r="B7696" t="str">
            <v>蒲地蓝消炎片</v>
          </cell>
          <cell r="C7696" t="str">
            <v>0.3gx7板x12片</v>
          </cell>
          <cell r="D7696" t="str">
            <v>云南龙发制药有限公司</v>
          </cell>
          <cell r="E7696" t="str">
            <v>盒</v>
          </cell>
          <cell r="F7696">
            <v>6.63</v>
          </cell>
          <cell r="G7696">
            <v>26</v>
          </cell>
        </row>
        <row r="7697">
          <cell r="A7697">
            <v>136407</v>
          </cell>
          <cell r="B7697" t="str">
            <v>复方醋酸地塞米松乳膏</v>
          </cell>
          <cell r="C7697" t="str">
            <v>10g(10g:7.5mg)</v>
          </cell>
          <cell r="D7697" t="str">
            <v>广东顺德顺峰药业有限公司</v>
          </cell>
          <cell r="E7697" t="str">
            <v>支</v>
          </cell>
          <cell r="F7697">
            <v>1.95</v>
          </cell>
          <cell r="G7697">
            <v>2.5</v>
          </cell>
        </row>
        <row r="7698">
          <cell r="A7698">
            <v>136193</v>
          </cell>
          <cell r="B7698" t="str">
            <v>桂龙咳喘宁胶囊</v>
          </cell>
          <cell r="C7698" t="str">
            <v>0.5g*9粒*3板</v>
          </cell>
          <cell r="D7698" t="str">
            <v>桂龙药业(安徽)有限公司</v>
          </cell>
          <cell r="E7698" t="str">
            <v>盒</v>
          </cell>
          <cell r="F7698">
            <v>13.5</v>
          </cell>
          <cell r="G7698">
            <v>33.8</v>
          </cell>
        </row>
        <row r="7699">
          <cell r="A7699">
            <v>135479</v>
          </cell>
          <cell r="B7699" t="str">
            <v>肠舒止泻胶囊</v>
          </cell>
          <cell r="C7699" t="str">
            <v>0.4g*36粒</v>
          </cell>
          <cell r="D7699" t="str">
            <v>云南滇中药业有限公司</v>
          </cell>
          <cell r="E7699" t="str">
            <v>盒</v>
          </cell>
          <cell r="F7699">
            <v>13</v>
          </cell>
          <cell r="G7699">
            <v>24</v>
          </cell>
        </row>
        <row r="7700">
          <cell r="A7700">
            <v>135656</v>
          </cell>
          <cell r="B7700" t="str">
            <v>银黄颗粒</v>
          </cell>
          <cell r="C7700" t="str">
            <v>2g*20袋（无蔗糖）</v>
          </cell>
          <cell r="D7700" t="str">
            <v>北京亚东生物制药有限公司</v>
          </cell>
          <cell r="E7700" t="str">
            <v>盒</v>
          </cell>
          <cell r="F7700">
            <v>4.8</v>
          </cell>
          <cell r="G7700">
            <v>20</v>
          </cell>
        </row>
        <row r="7701">
          <cell r="A7701">
            <v>135704</v>
          </cell>
          <cell r="B7701" t="str">
            <v>肛泰</v>
          </cell>
          <cell r="C7701" t="str">
            <v>0.5g*6片</v>
          </cell>
          <cell r="D7701" t="str">
            <v>烟台荣昌制药有限公司</v>
          </cell>
          <cell r="E7701" t="str">
            <v>盒</v>
          </cell>
          <cell r="F7701">
            <v>37.5</v>
          </cell>
          <cell r="G7701">
            <v>59.2</v>
          </cell>
        </row>
        <row r="7702">
          <cell r="A7702">
            <v>130527</v>
          </cell>
          <cell r="B7702" t="str">
            <v>阿托伐他汀钙片</v>
          </cell>
          <cell r="C7702" t="str">
            <v>10mgx7片</v>
          </cell>
          <cell r="D7702" t="str">
            <v>浙江新东港药业股份有限公司</v>
          </cell>
          <cell r="E7702" t="str">
            <v>盒</v>
          </cell>
          <cell r="F7702">
            <v>14</v>
          </cell>
          <cell r="G7702">
            <v>28</v>
          </cell>
        </row>
        <row r="7703">
          <cell r="A7703">
            <v>135640</v>
          </cell>
          <cell r="B7703" t="str">
            <v>乙酰半胱氨酸颗粒</v>
          </cell>
          <cell r="C7703" t="str">
            <v>0.1g*10袋</v>
          </cell>
          <cell r="D7703" t="str">
            <v>广东百澳药业有限公司</v>
          </cell>
          <cell r="E7703" t="str">
            <v>盒</v>
          </cell>
          <cell r="F7703">
            <v>7.65</v>
          </cell>
          <cell r="G7703">
            <v>18</v>
          </cell>
        </row>
        <row r="7704">
          <cell r="A7704">
            <v>137137</v>
          </cell>
          <cell r="B7704" t="str">
            <v>复方碳酸钙咀嚼片</v>
          </cell>
          <cell r="C7704" t="str">
            <v>24片（碳酸钙680mg：重质碳酸镁80mg）</v>
          </cell>
          <cell r="D7704" t="str">
            <v>拜耳医药保健有限公司</v>
          </cell>
          <cell r="E7704" t="str">
            <v>瓶</v>
          </cell>
          <cell r="F7704">
            <v>15.25</v>
          </cell>
          <cell r="G7704">
            <v>19.1</v>
          </cell>
        </row>
        <row r="7705">
          <cell r="A7705">
            <v>135705</v>
          </cell>
          <cell r="B7705" t="str">
            <v>肛安软膏</v>
          </cell>
          <cell r="C7705" t="str">
            <v>10g*1支</v>
          </cell>
          <cell r="D7705" t="str">
            <v>烟台荣昌制药有限公司</v>
          </cell>
          <cell r="E7705" t="str">
            <v>盒</v>
          </cell>
          <cell r="F7705">
            <v>16.43</v>
          </cell>
          <cell r="G7705">
            <v>34.9</v>
          </cell>
        </row>
        <row r="7706">
          <cell r="A7706">
            <v>136143</v>
          </cell>
          <cell r="B7706" t="str">
            <v>阿莫西林胶囊</v>
          </cell>
          <cell r="C7706" t="str">
            <v>0.5gx40粒</v>
          </cell>
          <cell r="D7706" t="str">
            <v>成都蓉药集团四川长威制药有限公司</v>
          </cell>
          <cell r="E7706" t="str">
            <v>盒</v>
          </cell>
          <cell r="F7706">
            <v>9.8</v>
          </cell>
          <cell r="G7706">
            <v>20.6</v>
          </cell>
        </row>
        <row r="7707">
          <cell r="A7707">
            <v>96217</v>
          </cell>
          <cell r="B7707" t="str">
            <v>感冒灵颗粒</v>
          </cell>
          <cell r="C7707" t="str">
            <v>10gx15袋</v>
          </cell>
          <cell r="D7707" t="str">
            <v>四川省中药厂有限责任公司</v>
          </cell>
          <cell r="E7707" t="str">
            <v>袋</v>
          </cell>
          <cell r="F7707">
            <v>9</v>
          </cell>
          <cell r="G7707">
            <v>16.8</v>
          </cell>
        </row>
        <row r="7708">
          <cell r="A7708">
            <v>136145</v>
          </cell>
          <cell r="B7708" t="str">
            <v>活血止痛胶囊</v>
          </cell>
          <cell r="C7708" t="str">
            <v>0.37gx20片</v>
          </cell>
          <cell r="D7708" t="str">
            <v>江西昌诺药业有限公司</v>
          </cell>
          <cell r="E7708" t="str">
            <v>盒</v>
          </cell>
          <cell r="F7708">
            <v>6.8</v>
          </cell>
          <cell r="G7708">
            <v>12</v>
          </cell>
        </row>
        <row r="7709">
          <cell r="A7709">
            <v>136140</v>
          </cell>
          <cell r="B7709" t="str">
            <v>脑络通胶囊</v>
          </cell>
          <cell r="C7709" t="str">
            <v>0.5gx16粒x3板</v>
          </cell>
          <cell r="D7709" t="str">
            <v>长春海外制药集团有限公司</v>
          </cell>
          <cell r="E7709" t="str">
            <v>盒</v>
          </cell>
          <cell r="F7709">
            <v>11.3</v>
          </cell>
          <cell r="G7709">
            <v>29</v>
          </cell>
        </row>
        <row r="7710">
          <cell r="A7710">
            <v>136147</v>
          </cell>
          <cell r="B7710" t="str">
            <v>胃康灵胶囊</v>
          </cell>
          <cell r="C7710" t="str">
            <v>0.4gx15粒x4板</v>
          </cell>
          <cell r="D7710" t="str">
            <v>吉林省天光药业有限公司</v>
          </cell>
          <cell r="E7710" t="str">
            <v>盒</v>
          </cell>
          <cell r="F7710">
            <v>11</v>
          </cell>
          <cell r="G7710">
            <v>29</v>
          </cell>
        </row>
        <row r="7711">
          <cell r="A7711">
            <v>136149</v>
          </cell>
          <cell r="B7711" t="str">
            <v>藿香清胃胶囊</v>
          </cell>
          <cell r="C7711" t="str">
            <v>0.32gx18粒x3板</v>
          </cell>
          <cell r="D7711" t="str">
            <v>吉林省大峻药业股份有限公司</v>
          </cell>
          <cell r="E7711" t="str">
            <v>盒</v>
          </cell>
          <cell r="F7711">
            <v>10.9</v>
          </cell>
          <cell r="G7711">
            <v>28</v>
          </cell>
        </row>
        <row r="7712">
          <cell r="A7712">
            <v>136148</v>
          </cell>
          <cell r="B7712" t="str">
            <v>麝香心脑乐胶囊</v>
          </cell>
          <cell r="C7712" t="str">
            <v>0.4gx15粒x3板</v>
          </cell>
          <cell r="D7712" t="str">
            <v>吉林省大峻药业股份有限公司</v>
          </cell>
          <cell r="E7712" t="str">
            <v>盒</v>
          </cell>
          <cell r="F7712">
            <v>17.5</v>
          </cell>
          <cell r="G7712">
            <v>45</v>
          </cell>
        </row>
        <row r="7713">
          <cell r="A7713">
            <v>136258</v>
          </cell>
          <cell r="B7713" t="str">
            <v>妇洁舒洗液</v>
          </cell>
          <cell r="C7713" t="str">
            <v>185ml</v>
          </cell>
          <cell r="D7713" t="str">
            <v>镇赉宝慷中药制药有限公司(原：吉林省银诺克药业有限公司)</v>
          </cell>
          <cell r="E7713" t="str">
            <v>盒</v>
          </cell>
          <cell r="F7713">
            <v>11</v>
          </cell>
          <cell r="G7713">
            <v>36</v>
          </cell>
        </row>
        <row r="7714">
          <cell r="A7714">
            <v>136473</v>
          </cell>
          <cell r="B7714" t="str">
            <v>苄达赖氨酸滴眼液</v>
          </cell>
          <cell r="C7714" t="str">
            <v>5ml:25mg</v>
          </cell>
          <cell r="D7714" t="str">
            <v>宁夏康亚药业有限公司</v>
          </cell>
          <cell r="E7714" t="str">
            <v>盒</v>
          </cell>
          <cell r="F7714">
            <v>9.5</v>
          </cell>
          <cell r="G7714">
            <v>35</v>
          </cell>
        </row>
        <row r="7715">
          <cell r="A7715">
            <v>104690</v>
          </cell>
          <cell r="B7715" t="str">
            <v>炎可宁胶囊</v>
          </cell>
          <cell r="C7715" t="str">
            <v>0.4g*3板*9粒</v>
          </cell>
          <cell r="D7715" t="str">
            <v>太极集团四川绵阳制药有限公司</v>
          </cell>
          <cell r="E7715" t="str">
            <v>盒</v>
          </cell>
          <cell r="F7715">
            <v>18</v>
          </cell>
          <cell r="G7715">
            <v>29</v>
          </cell>
        </row>
        <row r="7716">
          <cell r="A7716">
            <v>55948</v>
          </cell>
          <cell r="B7716" t="str">
            <v>骨筋丸胶囊</v>
          </cell>
          <cell r="C7716" t="str">
            <v>0.3g×36粒</v>
          </cell>
          <cell r="D7716" t="str">
            <v>河北万岁药业有限公司</v>
          </cell>
          <cell r="E7716" t="str">
            <v>盒</v>
          </cell>
          <cell r="F7716">
            <v>7.8</v>
          </cell>
          <cell r="G7716">
            <v>30.8</v>
          </cell>
        </row>
        <row r="7717">
          <cell r="A7717">
            <v>114827</v>
          </cell>
          <cell r="B7717" t="str">
            <v>蛇胆川贝枇杷膏</v>
          </cell>
          <cell r="C7717" t="str">
            <v>210g</v>
          </cell>
          <cell r="D7717" t="str">
            <v>广州白云山潘高寿药业股份有限公司</v>
          </cell>
          <cell r="E7717" t="str">
            <v>瓶</v>
          </cell>
          <cell r="F7717">
            <v>13.7</v>
          </cell>
          <cell r="G7717">
            <v>39.8</v>
          </cell>
        </row>
        <row r="7718">
          <cell r="A7718">
            <v>136362</v>
          </cell>
          <cell r="B7718" t="str">
            <v>阿魏酸哌嗪片</v>
          </cell>
          <cell r="C7718" t="str">
            <v>50mgx100片</v>
          </cell>
          <cell r="D7718" t="str">
            <v>湖南千金湘江药业股份有限公司</v>
          </cell>
          <cell r="E7718" t="str">
            <v>盒</v>
          </cell>
          <cell r="F7718">
            <v>15.9</v>
          </cell>
          <cell r="G7718">
            <v>26</v>
          </cell>
        </row>
        <row r="7719">
          <cell r="A7719">
            <v>136434</v>
          </cell>
          <cell r="B7719" t="str">
            <v>清肝毒胶囊</v>
          </cell>
          <cell r="C7719" t="str">
            <v>0.5gx12粒x2板</v>
          </cell>
          <cell r="D7719" t="str">
            <v>北京亚东生物制药有限公司</v>
          </cell>
          <cell r="E7719" t="str">
            <v>盒</v>
          </cell>
          <cell r="F7719">
            <v>13</v>
          </cell>
          <cell r="G7719">
            <v>85</v>
          </cell>
        </row>
        <row r="7720">
          <cell r="A7720">
            <v>136435</v>
          </cell>
          <cell r="B7720" t="str">
            <v>乳块消颗粒</v>
          </cell>
          <cell r="C7720" t="str">
            <v>10gx20袋</v>
          </cell>
          <cell r="D7720" t="str">
            <v>北京亚东生物制药有限公司</v>
          </cell>
          <cell r="E7720" t="str">
            <v>盒</v>
          </cell>
          <cell r="F7720">
            <v>18</v>
          </cell>
          <cell r="G7720">
            <v>65</v>
          </cell>
        </row>
        <row r="7721">
          <cell r="A7721">
            <v>136436</v>
          </cell>
          <cell r="B7721" t="str">
            <v>地麦消渴胶囊</v>
          </cell>
          <cell r="C7721" t="str">
            <v>0.35gx12粒x4板</v>
          </cell>
          <cell r="D7721" t="str">
            <v>北京亚东生物制药有限公司</v>
          </cell>
          <cell r="E7721" t="str">
            <v>盒</v>
          </cell>
          <cell r="F7721">
            <v>9</v>
          </cell>
          <cell r="G7721">
            <v>118</v>
          </cell>
        </row>
        <row r="7722">
          <cell r="A7722">
            <v>136443</v>
          </cell>
          <cell r="B7722" t="str">
            <v>尿塞通片</v>
          </cell>
          <cell r="C7722" t="str">
            <v>0.35gx100片</v>
          </cell>
          <cell r="D7722" t="str">
            <v>北京亚东生物制药有限公司</v>
          </cell>
          <cell r="E7722" t="str">
            <v>盒</v>
          </cell>
          <cell r="F7722">
            <v>9.18</v>
          </cell>
          <cell r="G7722">
            <v>30</v>
          </cell>
        </row>
        <row r="7723">
          <cell r="A7723">
            <v>139843</v>
          </cell>
          <cell r="B7723" t="str">
            <v>复方金银花颗粒</v>
          </cell>
          <cell r="C7723" t="str">
            <v>10gx12袋</v>
          </cell>
          <cell r="D7723" t="str">
            <v>黑龙江乌苏里江制药有限公司哈尔滨分公司</v>
          </cell>
          <cell r="E7723" t="str">
            <v>盒</v>
          </cell>
          <cell r="F7723">
            <v>8.5</v>
          </cell>
          <cell r="G7723">
            <v>18.8</v>
          </cell>
        </row>
        <row r="7724">
          <cell r="A7724">
            <v>137115</v>
          </cell>
          <cell r="B7724" t="str">
            <v>旗人牌果糖莱菔茶</v>
          </cell>
          <cell r="C7724" t="str">
            <v>414g（3gx23袋x6小盒）</v>
          </cell>
          <cell r="D7724" t="str">
            <v>大兴安岭北奇神保健品有限公司</v>
          </cell>
          <cell r="E7724" t="str">
            <v>盒</v>
          </cell>
          <cell r="F7724">
            <v>99</v>
          </cell>
          <cell r="G7724">
            <v>198.8</v>
          </cell>
        </row>
        <row r="7725">
          <cell r="A7725">
            <v>135411</v>
          </cell>
          <cell r="B7725" t="str">
            <v>助听器</v>
          </cell>
          <cell r="C7725" t="str">
            <v>F-998</v>
          </cell>
          <cell r="D7725" t="str">
            <v>中山市小榄镇森蓝电子厂
</v>
          </cell>
          <cell r="E7725" t="str">
            <v>盒</v>
          </cell>
          <cell r="F7725">
            <v>180</v>
          </cell>
          <cell r="G7725">
            <v>480</v>
          </cell>
        </row>
        <row r="7726">
          <cell r="A7726">
            <v>135412</v>
          </cell>
          <cell r="B7726" t="str">
            <v>助听器</v>
          </cell>
          <cell r="C7726" t="str">
            <v>F-138T耳背式</v>
          </cell>
          <cell r="D7726" t="str">
            <v/>
          </cell>
          <cell r="E7726" t="str">
            <v>盒</v>
          </cell>
          <cell r="F7726">
            <v>55</v>
          </cell>
          <cell r="G7726">
            <v>180</v>
          </cell>
        </row>
        <row r="7727">
          <cell r="A7727">
            <v>135413</v>
          </cell>
          <cell r="B7727" t="str">
            <v>助听器</v>
          </cell>
          <cell r="C7727" t="str">
            <v>A-155</v>
          </cell>
          <cell r="D7727" t="str">
            <v/>
          </cell>
          <cell r="E7727" t="str">
            <v>盒</v>
          </cell>
          <cell r="F7727">
            <v>90</v>
          </cell>
          <cell r="G7727">
            <v>280</v>
          </cell>
        </row>
        <row r="7728">
          <cell r="A7728">
            <v>135947</v>
          </cell>
          <cell r="B7728" t="str">
            <v>复方银翘氨敏胶囊(力克舒)</v>
          </cell>
          <cell r="C7728" t="str">
            <v>24粒</v>
          </cell>
          <cell r="D7728" t="str">
            <v>四川恩威制药有限公司</v>
          </cell>
          <cell r="E7728" t="str">
            <v>盒</v>
          </cell>
          <cell r="F7728">
            <v>14</v>
          </cell>
          <cell r="G7728">
            <v>28</v>
          </cell>
        </row>
        <row r="7729">
          <cell r="A7729">
            <v>130347</v>
          </cell>
          <cell r="B7729" t="str">
            <v>感冒清热颗粒</v>
          </cell>
          <cell r="C7729" t="str">
            <v>6gx10袋(无蔗糖)</v>
          </cell>
          <cell r="D7729" t="str">
            <v>葵花药业集团(冀州)有限公司（原河北得菲尔）</v>
          </cell>
          <cell r="E7729" t="str">
            <v>盒</v>
          </cell>
          <cell r="F7729">
            <v>6.2</v>
          </cell>
          <cell r="G7729">
            <v>18</v>
          </cell>
        </row>
        <row r="7730">
          <cell r="A7730">
            <v>136455</v>
          </cell>
          <cell r="B7730" t="str">
            <v>玛咖咀嚼片</v>
          </cell>
          <cell r="C7730" t="str">
            <v>0.6gx60片</v>
          </cell>
          <cell r="D7730" t="str">
            <v/>
          </cell>
          <cell r="E7730" t="str">
            <v>盒</v>
          </cell>
          <cell r="F7730">
            <v>39</v>
          </cell>
          <cell r="G7730">
            <v>158</v>
          </cell>
        </row>
        <row r="7731">
          <cell r="A7731">
            <v>137325</v>
          </cell>
          <cell r="B7731" t="str">
            <v>汤臣倍健多种维生素矿物质片（男士型）</v>
          </cell>
          <cell r="C7731" t="str">
            <v>90g（1.5g/片*60片）</v>
          </cell>
          <cell r="D7731" t="str">
            <v>汤臣倍健股份有限公司</v>
          </cell>
          <cell r="E7731" t="str">
            <v>瓶</v>
          </cell>
          <cell r="F7731">
            <v>55.86</v>
          </cell>
          <cell r="G7731">
            <v>148</v>
          </cell>
        </row>
        <row r="7732">
          <cell r="A7732">
            <v>137337</v>
          </cell>
          <cell r="B7732" t="str">
            <v>汤臣倍健多种维生素咀嚼片（儿童型）</v>
          </cell>
          <cell r="C7732" t="str">
            <v>60g（1000mg/片*60片）</v>
          </cell>
          <cell r="D7732" t="str">
            <v>汤臣倍健股份有限公司</v>
          </cell>
          <cell r="E7732" t="str">
            <v>瓶</v>
          </cell>
          <cell r="F7732">
            <v>45.885</v>
          </cell>
          <cell r="G7732">
            <v>138</v>
          </cell>
        </row>
        <row r="7733">
          <cell r="A7733">
            <v>137359</v>
          </cell>
          <cell r="B7733" t="str">
            <v>汤臣倍健多种维生素矿物质片（老年人型）</v>
          </cell>
          <cell r="C7733" t="str">
            <v>90g(1.5g/片*60片）</v>
          </cell>
          <cell r="D7733" t="str">
            <v>汤臣倍健股份有限公司</v>
          </cell>
          <cell r="E7733" t="str">
            <v>瓶</v>
          </cell>
          <cell r="F7733">
            <v>49.21</v>
          </cell>
          <cell r="G7733">
            <v>148</v>
          </cell>
        </row>
        <row r="7734">
          <cell r="A7734">
            <v>137339</v>
          </cell>
          <cell r="B7734" t="str">
            <v>汤臣倍健多种维生素矿物质片（孕妇早期型）</v>
          </cell>
          <cell r="C7734" t="str">
            <v>117g(1.3g/片*90片）</v>
          </cell>
          <cell r="D7734" t="str">
            <v>汤臣倍健股份有限公司</v>
          </cell>
          <cell r="E7734" t="str">
            <v>瓶</v>
          </cell>
          <cell r="F7734">
            <v>72.485</v>
          </cell>
          <cell r="G7734">
            <v>218</v>
          </cell>
        </row>
        <row r="7735">
          <cell r="A7735">
            <v>138741</v>
          </cell>
          <cell r="B7735" t="str">
            <v>天然胶乳橡胶避孕套(多乐士)</v>
          </cell>
          <cell r="C7735" t="str">
            <v>12只(极度超薄)</v>
          </cell>
          <cell r="D7735" t="str">
            <v>GUMMITECH INDUSTRIES SDN.BHD(马来西亚)</v>
          </cell>
          <cell r="E7735" t="str">
            <v>盒</v>
          </cell>
          <cell r="F7735">
            <v>26.5</v>
          </cell>
          <cell r="G7735">
            <v>53</v>
          </cell>
        </row>
        <row r="7736">
          <cell r="A7736">
            <v>138736</v>
          </cell>
          <cell r="B7736" t="str">
            <v>天然胶乳橡胶避孕套</v>
          </cell>
          <cell r="C7736" t="str">
            <v>12只(芦荟超薄)</v>
          </cell>
          <cell r="D7736" t="str">
            <v>GUMMITECH INDUSTRIES SDN.BHD(马来西亚)</v>
          </cell>
          <cell r="E7736" t="str">
            <v>盒</v>
          </cell>
          <cell r="F7736">
            <v>24</v>
          </cell>
          <cell r="G7736">
            <v>48</v>
          </cell>
        </row>
        <row r="7737">
          <cell r="A7737">
            <v>137702</v>
          </cell>
          <cell r="B7737" t="str">
            <v>跌打镇痛膏</v>
          </cell>
          <cell r="C7737" t="str">
            <v>10cmx7cmx8贴</v>
          </cell>
          <cell r="D7737" t="str">
            <v>广州白云山制药股份有限公司白云山何济公制药厂</v>
          </cell>
          <cell r="E7737" t="str">
            <v>盒</v>
          </cell>
          <cell r="F7737">
            <v>13.8</v>
          </cell>
          <cell r="G7737">
            <v>28</v>
          </cell>
        </row>
        <row r="7738">
          <cell r="A7738">
            <v>136056</v>
          </cell>
          <cell r="B7738" t="str">
            <v>妇康宁片</v>
          </cell>
          <cell r="C7738" t="str">
            <v>0.25gx15片x3板(糖衣)</v>
          </cell>
          <cell r="D7738" t="str">
            <v>太极集团四川绵阳制药有限公司</v>
          </cell>
          <cell r="E7738" t="str">
            <v>盒</v>
          </cell>
          <cell r="F7738">
            <v>8.7</v>
          </cell>
          <cell r="G7738">
            <v>19.5</v>
          </cell>
        </row>
        <row r="7739">
          <cell r="A7739">
            <v>95624</v>
          </cell>
          <cell r="B7739" t="str">
            <v>痔炎消片</v>
          </cell>
          <cell r="C7739" t="str">
            <v>0.29gx24片(薄膜衣片)</v>
          </cell>
          <cell r="D7739" t="str">
            <v>广西方略药业集团有限公司</v>
          </cell>
          <cell r="E7739" t="str">
            <v>盒</v>
          </cell>
          <cell r="F7739">
            <v>6.94</v>
          </cell>
          <cell r="G7739">
            <v>22.6</v>
          </cell>
        </row>
        <row r="7740">
          <cell r="A7740">
            <v>74404</v>
          </cell>
          <cell r="B7740" t="str">
            <v>天麻蜜环菌片</v>
          </cell>
          <cell r="C7740" t="str">
            <v>0.25gx12片x3板(糖衣)</v>
          </cell>
          <cell r="D7740" t="str">
            <v>山西康欣药业有限公司</v>
          </cell>
          <cell r="E7740" t="str">
            <v>盒</v>
          </cell>
          <cell r="F7740">
            <v>6</v>
          </cell>
          <cell r="G7740">
            <v>18</v>
          </cell>
        </row>
        <row r="7741">
          <cell r="A7741">
            <v>90443</v>
          </cell>
          <cell r="B7741" t="str">
            <v>通江细木耳</v>
          </cell>
          <cell r="C7741" t="str">
            <v>200g
</v>
          </cell>
          <cell r="D7741" t="str">
            <v/>
          </cell>
          <cell r="E7741" t="str">
            <v>袋</v>
          </cell>
          <cell r="F7741">
            <v>18.36</v>
          </cell>
          <cell r="G7741">
            <v>35.3</v>
          </cell>
        </row>
        <row r="7742">
          <cell r="A7742">
            <v>59581</v>
          </cell>
          <cell r="B7742" t="str">
            <v>醋酸地塞米松乳膏</v>
          </cell>
          <cell r="C7742" t="str">
            <v>10g</v>
          </cell>
          <cell r="D7742" t="str">
            <v>芜湖三益信成制药有限公司</v>
          </cell>
          <cell r="E7742" t="str">
            <v>支</v>
          </cell>
          <cell r="F7742">
            <v>1.25</v>
          </cell>
          <cell r="G7742">
            <v>1.8</v>
          </cell>
        </row>
        <row r="7743">
          <cell r="A7743">
            <v>132034</v>
          </cell>
          <cell r="B7743" t="str">
            <v>八味和胃口服液</v>
          </cell>
          <cell r="C7743" t="str">
            <v>25mlx6瓶</v>
          </cell>
          <cell r="D7743" t="str">
            <v>百花医药集团股份有限公司（原百花医药股份有限公司）</v>
          </cell>
          <cell r="E7743" t="str">
            <v>盒</v>
          </cell>
          <cell r="F7743">
            <v>26.6</v>
          </cell>
          <cell r="G7743">
            <v>49</v>
          </cell>
        </row>
        <row r="7744">
          <cell r="A7744">
            <v>133765</v>
          </cell>
          <cell r="B7744" t="str">
            <v>鼻宁喷雾剂</v>
          </cell>
          <cell r="C7744" t="str">
            <v>10ml</v>
          </cell>
          <cell r="D7744" t="str">
            <v>百花医药集团股份有限公司（原百花医药股份有限公司）</v>
          </cell>
          <cell r="E7744" t="str">
            <v>瓶</v>
          </cell>
          <cell r="F7744">
            <v>17.15</v>
          </cell>
          <cell r="G7744">
            <v>49</v>
          </cell>
        </row>
        <row r="7745">
          <cell r="A7745">
            <v>126922</v>
          </cell>
          <cell r="B7745" t="str">
            <v>惠氏启赋4段</v>
          </cell>
          <cell r="C7745" t="str">
            <v>900g</v>
          </cell>
          <cell r="D7745" t="str">
            <v/>
          </cell>
          <cell r="E7745" t="str">
            <v>听</v>
          </cell>
          <cell r="F7745">
            <v>261.05</v>
          </cell>
          <cell r="G7745">
            <v>338</v>
          </cell>
        </row>
        <row r="7746">
          <cell r="A7746">
            <v>126926</v>
          </cell>
          <cell r="B7746" t="str">
            <v>惠氏幼儿配方奶粉（金装幼儿乐S-26）</v>
          </cell>
          <cell r="C7746" t="str">
            <v>900g(1-3岁幼儿3段）</v>
          </cell>
          <cell r="D7746" t="str">
            <v/>
          </cell>
          <cell r="E7746" t="str">
            <v>听</v>
          </cell>
          <cell r="F7746">
            <v>155.39</v>
          </cell>
          <cell r="G7746">
            <v>208</v>
          </cell>
        </row>
        <row r="7747">
          <cell r="A7747">
            <v>126927</v>
          </cell>
          <cell r="B7747" t="str">
            <v>惠氏新配方听金学儿乐</v>
          </cell>
          <cell r="C7747" t="str">
            <v>900g</v>
          </cell>
          <cell r="D7747" t="str">
            <v>惠氏营养品（中国）有限公司</v>
          </cell>
          <cell r="E7747" t="str">
            <v>听</v>
          </cell>
          <cell r="F7747">
            <v>161.04</v>
          </cell>
          <cell r="G7747">
            <v>188</v>
          </cell>
        </row>
        <row r="7748">
          <cell r="A7748">
            <v>126928</v>
          </cell>
          <cell r="B7748" t="str">
            <v>惠氏启赋婴儿配方奶粉</v>
          </cell>
          <cell r="C7748" t="str">
            <v>900g1段</v>
          </cell>
          <cell r="D7748" t="str">
            <v/>
          </cell>
          <cell r="E7748" t="str">
            <v>听</v>
          </cell>
          <cell r="F7748">
            <v>327.38</v>
          </cell>
          <cell r="G7748">
            <v>408</v>
          </cell>
        </row>
        <row r="7749">
          <cell r="A7749">
            <v>136527</v>
          </cell>
          <cell r="B7749" t="str">
            <v>芦荟甘油</v>
          </cell>
          <cell r="C7749" t="str">
            <v>110g</v>
          </cell>
          <cell r="D7749" t="str">
            <v>北京华风时代化妆品有限公司</v>
          </cell>
          <cell r="E7749" t="str">
            <v>瓶</v>
          </cell>
          <cell r="F7749">
            <v>3</v>
          </cell>
          <cell r="G7749">
            <v>8</v>
          </cell>
        </row>
        <row r="7750">
          <cell r="A7750">
            <v>98911</v>
          </cell>
          <cell r="B7750" t="str">
            <v>枳术宽中胶囊</v>
          </cell>
          <cell r="C7750" t="str">
            <v>0.43gx24粒</v>
          </cell>
          <cell r="D7750" t="str">
            <v>山西双人药业有限责任公司</v>
          </cell>
          <cell r="E7750" t="str">
            <v>盒</v>
          </cell>
          <cell r="F7750">
            <v>27</v>
          </cell>
          <cell r="G7750">
            <v>33</v>
          </cell>
        </row>
        <row r="7751">
          <cell r="A7751">
            <v>89909</v>
          </cell>
          <cell r="B7751" t="str">
            <v>正露丸</v>
          </cell>
          <cell r="C7751" t="str">
            <v>0.22gx50粒</v>
          </cell>
          <cell r="D7751" t="str">
            <v>大幸药品株式会社</v>
          </cell>
          <cell r="E7751" t="str">
            <v>盒</v>
          </cell>
          <cell r="F7751">
            <v>18.5</v>
          </cell>
          <cell r="G7751">
            <v>35</v>
          </cell>
        </row>
        <row r="7752">
          <cell r="A7752">
            <v>129763</v>
          </cell>
          <cell r="B7752" t="str">
            <v>猴姑酥性饼干</v>
          </cell>
          <cell r="C7752" t="str">
            <v>15天装720g</v>
          </cell>
          <cell r="D7752" t="str">
            <v>福建省正鸿富食品有限公司</v>
          </cell>
          <cell r="E7752" t="str">
            <v>盒</v>
          </cell>
          <cell r="F7752">
            <v>84</v>
          </cell>
          <cell r="G7752">
            <v>105</v>
          </cell>
        </row>
        <row r="7753">
          <cell r="A7753">
            <v>131161</v>
          </cell>
          <cell r="B7753" t="str">
            <v>舒腹贴膏</v>
          </cell>
          <cell r="C7753" t="str">
            <v>2片x2袋</v>
          </cell>
          <cell r="D7753" t="str">
            <v/>
          </cell>
          <cell r="E7753" t="str">
            <v>盒</v>
          </cell>
          <cell r="F7753">
            <v>5.9</v>
          </cell>
          <cell r="G7753">
            <v>22.5</v>
          </cell>
        </row>
        <row r="7754">
          <cell r="A7754">
            <v>135320</v>
          </cell>
          <cell r="B7754" t="str">
            <v>桂林西瓜霜</v>
          </cell>
          <cell r="C7754" t="str">
            <v>3.5g</v>
          </cell>
          <cell r="D7754" t="str">
            <v>桂林三金药业股份有限公司</v>
          </cell>
          <cell r="E7754" t="str">
            <v>盒</v>
          </cell>
          <cell r="F7754">
            <v>11.2</v>
          </cell>
          <cell r="G7754">
            <v>12</v>
          </cell>
        </row>
        <row r="7755">
          <cell r="A7755">
            <v>139566</v>
          </cell>
          <cell r="B7755" t="str">
            <v>磁疗帖（痛风帖）</v>
          </cell>
          <cell r="C7755" t="str">
            <v>6cmx9cmx2贴</v>
          </cell>
          <cell r="D7755" t="str">
            <v>云南贝洋生物科技有限公司</v>
          </cell>
          <cell r="E7755" t="str">
            <v>盒</v>
          </cell>
          <cell r="F7755">
            <v>14</v>
          </cell>
          <cell r="G7755">
            <v>39.9</v>
          </cell>
        </row>
        <row r="7756">
          <cell r="A7756">
            <v>138568</v>
          </cell>
          <cell r="B7756" t="str">
            <v>碳酸钙D3片(钙尔奇D)</v>
          </cell>
          <cell r="C7756" t="str">
            <v>600mgx36片</v>
          </cell>
          <cell r="D7756" t="str">
            <v>惠氏制药有限公司</v>
          </cell>
          <cell r="E7756" t="str">
            <v>瓶</v>
          </cell>
          <cell r="F7756">
            <v>30.33</v>
          </cell>
          <cell r="G7756">
            <v>41.7</v>
          </cell>
        </row>
        <row r="7757">
          <cell r="A7757">
            <v>137812</v>
          </cell>
          <cell r="B7757" t="str">
            <v>苯扎氯铵贴</v>
          </cell>
          <cell r="C7757" t="str">
            <v>22.5*12.7mm*4片</v>
          </cell>
          <cell r="D7757" t="str">
            <v>上海强生有限公司</v>
          </cell>
          <cell r="E7757" t="str">
            <v>包</v>
          </cell>
          <cell r="F7757">
            <v>2.81</v>
          </cell>
          <cell r="G7757">
            <v>6</v>
          </cell>
        </row>
        <row r="7758">
          <cell r="A7758">
            <v>131529</v>
          </cell>
          <cell r="B7758" t="str">
            <v>宫血停颗粒</v>
          </cell>
          <cell r="C7758" t="str">
            <v>10gx12袋</v>
          </cell>
          <cell r="D7758" t="str">
            <v>陕西步长高新制药有限公司</v>
          </cell>
          <cell r="E7758" t="str">
            <v>盒</v>
          </cell>
          <cell r="F7758">
            <v>25.2</v>
          </cell>
          <cell r="G7758">
            <v>45</v>
          </cell>
        </row>
        <row r="7759">
          <cell r="A7759">
            <v>126925</v>
          </cell>
          <cell r="B7759" t="str">
            <v>惠氏较大婴儿和幼儿配方奶粉（金装健儿乐S-26）</v>
          </cell>
          <cell r="C7759" t="str">
            <v>900g(6-18个月婴幼儿2段)</v>
          </cell>
          <cell r="D7759" t="str">
            <v/>
          </cell>
          <cell r="E7759" t="str">
            <v>听</v>
          </cell>
          <cell r="F7759">
            <v>209.76</v>
          </cell>
          <cell r="G7759">
            <v>228</v>
          </cell>
        </row>
        <row r="7760">
          <cell r="A7760">
            <v>124454</v>
          </cell>
          <cell r="B7760" t="str">
            <v>合生元学龄前儿配方奶粉</v>
          </cell>
          <cell r="C7760" t="str">
            <v>900g（超级金装）</v>
          </cell>
          <cell r="D7760" t="str">
            <v/>
          </cell>
          <cell r="E7760" t="str">
            <v>罐</v>
          </cell>
          <cell r="F7760">
            <v>283.9</v>
          </cell>
          <cell r="G7760">
            <v>358</v>
          </cell>
        </row>
        <row r="7761">
          <cell r="A7761">
            <v>129930</v>
          </cell>
          <cell r="B7761" t="str">
            <v>养生堂多种维生素矿物质片</v>
          </cell>
          <cell r="C7761" t="str">
            <v>0.75gx120粒</v>
          </cell>
          <cell r="D7761" t="str">
            <v/>
          </cell>
          <cell r="E7761" t="str">
            <v>瓶</v>
          </cell>
          <cell r="F7761">
            <v>51.8</v>
          </cell>
          <cell r="G7761">
            <v>148</v>
          </cell>
        </row>
        <row r="7762">
          <cell r="A7762">
            <v>129947</v>
          </cell>
          <cell r="B7762" t="str">
            <v>养生堂牌天然β-胡萝卜素软胶囊</v>
          </cell>
          <cell r="C7762" t="str">
            <v>54g(450mgx120粒)</v>
          </cell>
          <cell r="D7762" t="str">
            <v>养生堂药业有限公司</v>
          </cell>
          <cell r="E7762" t="str">
            <v>瓶</v>
          </cell>
          <cell r="F7762">
            <v>52.84</v>
          </cell>
          <cell r="G7762">
            <v>148</v>
          </cell>
        </row>
        <row r="7763">
          <cell r="A7763">
            <v>132558</v>
          </cell>
          <cell r="B7763" t="str">
            <v>乳果糖口服溶液</v>
          </cell>
          <cell r="C7763" t="str">
            <v>60ml/瓶</v>
          </cell>
          <cell r="D7763" t="str">
            <v>北京韩美药品有限公司</v>
          </cell>
          <cell r="E7763" t="str">
            <v>瓶</v>
          </cell>
          <cell r="F7763">
            <v>26.1</v>
          </cell>
          <cell r="G7763">
            <v>35.5</v>
          </cell>
        </row>
        <row r="7764">
          <cell r="A7764">
            <v>135792</v>
          </cell>
          <cell r="B7764" t="str">
            <v>藿香正气丸</v>
          </cell>
          <cell r="C7764" t="str">
            <v>18丸*2板(浓缩丸)</v>
          </cell>
          <cell r="D7764" t="str">
            <v>太极集团重庆中药二厂</v>
          </cell>
          <cell r="E7764" t="str">
            <v>盒</v>
          </cell>
          <cell r="F7764">
            <v>8.4</v>
          </cell>
          <cell r="G7764">
            <v>18</v>
          </cell>
        </row>
        <row r="7765">
          <cell r="A7765">
            <v>135793</v>
          </cell>
          <cell r="B7765" t="str">
            <v>川芎茶调丸(浓缩丸)</v>
          </cell>
          <cell r="C7765" t="str">
            <v>每3丸重1.20g18丸x2板</v>
          </cell>
          <cell r="D7765" t="str">
            <v>太极集团重庆中药二厂</v>
          </cell>
          <cell r="E7765" t="str">
            <v>盒</v>
          </cell>
          <cell r="F7765">
            <v>10.4</v>
          </cell>
          <cell r="G7765">
            <v>18</v>
          </cell>
        </row>
        <row r="7766">
          <cell r="A7766">
            <v>135794</v>
          </cell>
          <cell r="B7766" t="str">
            <v>保和丸</v>
          </cell>
          <cell r="C7766" t="str">
            <v>18丸*2板(浓缩丸)</v>
          </cell>
          <cell r="D7766" t="str">
            <v>太极集团重庆中药二厂</v>
          </cell>
          <cell r="E7766" t="str">
            <v>盒</v>
          </cell>
          <cell r="F7766">
            <v>8.4</v>
          </cell>
          <cell r="G7766">
            <v>18</v>
          </cell>
        </row>
        <row r="7767">
          <cell r="A7767">
            <v>84757</v>
          </cell>
          <cell r="B7767" t="str">
            <v>呋塞米片</v>
          </cell>
          <cell r="C7767" t="str">
            <v>20mgx100片</v>
          </cell>
          <cell r="D7767" t="str">
            <v>江苏亚邦爱普森药业有限公司</v>
          </cell>
          <cell r="E7767" t="str">
            <v>瓶</v>
          </cell>
          <cell r="F7767">
            <v>9.2</v>
          </cell>
          <cell r="G7767">
            <v>11</v>
          </cell>
        </row>
        <row r="7768">
          <cell r="A7768">
            <v>132390</v>
          </cell>
          <cell r="B7768" t="str">
            <v>维生素D滴剂（胶囊型）</v>
          </cell>
          <cell r="C7768" t="str">
            <v>400单位x36粒</v>
          </cell>
          <cell r="D7768" t="str">
            <v>青岛双鲸药业股份有限公司</v>
          </cell>
          <cell r="E7768" t="str">
            <v>盒</v>
          </cell>
          <cell r="F7768">
            <v>42</v>
          </cell>
          <cell r="G7768">
            <v>69</v>
          </cell>
        </row>
        <row r="7769">
          <cell r="A7769">
            <v>131528</v>
          </cell>
          <cell r="B7769" t="str">
            <v>安坤片</v>
          </cell>
          <cell r="C7769" t="str">
            <v>0.46gx15片x3板</v>
          </cell>
          <cell r="D7769" t="str">
            <v>陕西步长高新制药有限公司</v>
          </cell>
          <cell r="E7769" t="str">
            <v>盒</v>
          </cell>
          <cell r="F7769">
            <v>27</v>
          </cell>
          <cell r="G7769">
            <v>45</v>
          </cell>
        </row>
        <row r="7770">
          <cell r="A7770">
            <v>100699</v>
          </cell>
          <cell r="B7770" t="str">
            <v>萘敏维滴眼液</v>
          </cell>
          <cell r="C7770" t="str">
            <v>1mlx10支</v>
          </cell>
          <cell r="D7770" t="str">
            <v>沈阳市兴齐制药有限责任公司</v>
          </cell>
          <cell r="E7770" t="str">
            <v>盒</v>
          </cell>
          <cell r="F7770">
            <v>6.3</v>
          </cell>
          <cell r="G7770">
            <v>18</v>
          </cell>
        </row>
        <row r="7771">
          <cell r="A7771">
            <v>114100</v>
          </cell>
          <cell r="B7771" t="str">
            <v>阿仑膦酸钠维D3片</v>
          </cell>
          <cell r="C7771" t="str">
            <v>70mg/2800IUx1片</v>
          </cell>
          <cell r="D7771" t="str">
            <v/>
          </cell>
          <cell r="E7771" t="str">
            <v>盒</v>
          </cell>
          <cell r="F7771">
            <v>60.43</v>
          </cell>
          <cell r="G7771">
            <v>70.8</v>
          </cell>
        </row>
        <row r="7772">
          <cell r="A7772">
            <v>139200</v>
          </cell>
          <cell r="B7772" t="str">
            <v>碳酸钙D3片(钙尔奇)</v>
          </cell>
          <cell r="C7772" t="str">
            <v>600mgx100片</v>
          </cell>
          <cell r="D7772" t="str">
            <v>惠氏制药有限公司</v>
          </cell>
          <cell r="E7772" t="str">
            <v>盒</v>
          </cell>
          <cell r="F7772">
            <v>80.81</v>
          </cell>
          <cell r="G7772">
            <v>109</v>
          </cell>
        </row>
        <row r="7773">
          <cell r="A7773">
            <v>139278</v>
          </cell>
          <cell r="B7773" t="str">
            <v>布洛芬咀嚼片(芬必得)</v>
          </cell>
          <cell r="C7773" t="str">
            <v>0.2gx10片</v>
          </cell>
          <cell r="D7773" t="str">
            <v>中美天津史克制药有限公司</v>
          </cell>
          <cell r="E7773" t="str">
            <v>盒</v>
          </cell>
          <cell r="F7773">
            <v>13.91</v>
          </cell>
          <cell r="G7773">
            <v>23.6</v>
          </cell>
        </row>
        <row r="7774">
          <cell r="A7774">
            <v>131752</v>
          </cell>
          <cell r="B7774" t="str">
            <v>阿莫西林胶囊</v>
          </cell>
          <cell r="C7774" t="str">
            <v>0.25gx36粒</v>
          </cell>
          <cell r="D7774" t="str">
            <v>珠海联邦制药股份有限公司中山分公司</v>
          </cell>
          <cell r="E7774" t="str">
            <v>盒</v>
          </cell>
          <cell r="F7774">
            <v>12.2</v>
          </cell>
          <cell r="G7774">
            <v>26.8</v>
          </cell>
        </row>
        <row r="7775">
          <cell r="A7775">
            <v>135291</v>
          </cell>
          <cell r="B7775" t="str">
            <v>山楂精降脂片</v>
          </cell>
          <cell r="C7775" t="str">
            <v>60mg*48片</v>
          </cell>
          <cell r="D7775" t="str">
            <v>福建汇天生物药业有限公司</v>
          </cell>
          <cell r="E7775" t="str">
            <v>盒</v>
          </cell>
          <cell r="F7775">
            <v>12</v>
          </cell>
          <cell r="G7775">
            <v>36.7</v>
          </cell>
        </row>
        <row r="7776">
          <cell r="A7776">
            <v>136006</v>
          </cell>
          <cell r="B7776" t="str">
            <v>非那雄胺片</v>
          </cell>
          <cell r="C7776" t="str">
            <v>5mg*20片</v>
          </cell>
          <cell r="D7776" t="str">
            <v>湖南千金湘江药业股份有限公司</v>
          </cell>
          <cell r="E7776" t="str">
            <v>盒</v>
          </cell>
          <cell r="F7776">
            <v>13.8</v>
          </cell>
          <cell r="G7776">
            <v>38</v>
          </cell>
        </row>
        <row r="7777">
          <cell r="A7777">
            <v>134199</v>
          </cell>
          <cell r="B7777" t="str">
            <v>莫匹罗星软膏（匹得邦）</v>
          </cell>
          <cell r="C7777" t="str">
            <v>10g</v>
          </cell>
          <cell r="D7777" t="str">
            <v>湖北成田制药股份有限公司</v>
          </cell>
          <cell r="E7777" t="str">
            <v>支</v>
          </cell>
          <cell r="F7777">
            <v>10.5</v>
          </cell>
          <cell r="G7777">
            <v>27.6</v>
          </cell>
        </row>
        <row r="7778">
          <cell r="A7778">
            <v>131822</v>
          </cell>
          <cell r="B7778" t="str">
            <v>绿瘦牌奥赛青胶囊</v>
          </cell>
          <cell r="C7778" t="str">
            <v>0.4gx12粒/板x2板x3小盒</v>
          </cell>
          <cell r="D7778" t="str">
            <v>西安瑞托药业科技有限公司</v>
          </cell>
          <cell r="E7778" t="str">
            <v>盒</v>
          </cell>
          <cell r="F7778">
            <v>119.4</v>
          </cell>
          <cell r="G7778">
            <v>199</v>
          </cell>
        </row>
        <row r="7779">
          <cell r="A7779">
            <v>137819</v>
          </cell>
          <cell r="B7779" t="str">
            <v>斯特凡教授荔枝蜂蜜</v>
          </cell>
          <cell r="C7779" t="str">
            <v>1000g/瓶</v>
          </cell>
          <cell r="D7779" t="str">
            <v>HONEY POLYPLUS CO.,LTD.</v>
          </cell>
          <cell r="E7779" t="str">
            <v>瓶</v>
          </cell>
          <cell r="F7779">
            <v>39.6</v>
          </cell>
          <cell r="G7779">
            <v>99</v>
          </cell>
        </row>
        <row r="7780">
          <cell r="A7780">
            <v>138584</v>
          </cell>
          <cell r="B7780" t="str">
            <v>天然维生素C咀嚼片</v>
          </cell>
          <cell r="C7780" t="str">
            <v>110.5克（850mgx130片）</v>
          </cell>
          <cell r="D7780" t="str">
            <v>养生堂药业有限公司</v>
          </cell>
          <cell r="E7780" t="str">
            <v>瓶</v>
          </cell>
          <cell r="F7780">
            <v>75.6</v>
          </cell>
          <cell r="G7780">
            <v>168</v>
          </cell>
        </row>
        <row r="7781">
          <cell r="A7781">
            <v>138325</v>
          </cell>
          <cell r="B7781" t="str">
            <v>天然维生素E软胶囊（养生堂）</v>
          </cell>
          <cell r="C7781" t="str">
            <v>50g（250mgx200粒）</v>
          </cell>
          <cell r="D7781" t="str">
            <v>养生堂药业有限公司</v>
          </cell>
          <cell r="E7781" t="str">
            <v>瓶</v>
          </cell>
          <cell r="F7781">
            <v>75.6</v>
          </cell>
          <cell r="G7781">
            <v>168</v>
          </cell>
        </row>
        <row r="7782">
          <cell r="A7782">
            <v>137822</v>
          </cell>
          <cell r="B7782" t="str">
            <v>斯特凡教授荔枝蜂蜜</v>
          </cell>
          <cell r="C7782" t="str">
            <v>500g/瓶</v>
          </cell>
          <cell r="D7782" t="str">
            <v>HONEY POLYPLUS CO.,LTD.</v>
          </cell>
          <cell r="E7782" t="str">
            <v>瓶</v>
          </cell>
          <cell r="F7782">
            <v>23.6</v>
          </cell>
          <cell r="G7782">
            <v>59.9</v>
          </cell>
        </row>
        <row r="7783">
          <cell r="A7783">
            <v>137821</v>
          </cell>
          <cell r="B7783" t="str">
            <v>斯特凡教授龙眼蜂蜜</v>
          </cell>
          <cell r="C7783" t="str">
            <v>500g/瓶</v>
          </cell>
          <cell r="D7783" t="str">
            <v>HONEY POLYPLUS CO.,LTD.</v>
          </cell>
          <cell r="E7783" t="str">
            <v>瓶</v>
          </cell>
          <cell r="F7783">
            <v>24</v>
          </cell>
          <cell r="G7783">
            <v>69.9</v>
          </cell>
        </row>
        <row r="7784">
          <cell r="A7784">
            <v>137823</v>
          </cell>
          <cell r="B7784" t="str">
            <v>斯特凡教授枣树蜂蜜</v>
          </cell>
          <cell r="C7784" t="str">
            <v>500g/瓶</v>
          </cell>
          <cell r="D7784" t="str">
            <v>HONEY POLYPLUS CO.,LTD.</v>
          </cell>
          <cell r="E7784" t="str">
            <v>瓶</v>
          </cell>
          <cell r="F7784">
            <v>23.6</v>
          </cell>
          <cell r="G7784">
            <v>59.9</v>
          </cell>
        </row>
        <row r="7785">
          <cell r="A7785">
            <v>136405</v>
          </cell>
          <cell r="B7785" t="str">
            <v>晕车贴(来得快)</v>
          </cell>
          <cell r="C7785" t="str">
            <v>φ2.5cmx4贴</v>
          </cell>
          <cell r="D7785" t="str">
            <v>四川省乐至贵均卫生材料有限公司</v>
          </cell>
          <cell r="E7785" t="str">
            <v>盒</v>
          </cell>
          <cell r="F7785">
            <v>4.9</v>
          </cell>
          <cell r="G7785">
            <v>8.8</v>
          </cell>
        </row>
        <row r="7786">
          <cell r="A7786">
            <v>136685</v>
          </cell>
          <cell r="B7786" t="str">
            <v>永安燕燕窝（燕盏）</v>
          </cell>
          <cell r="C7786" t="str">
            <v>50（克/盒）</v>
          </cell>
          <cell r="D7786" t="str">
            <v/>
          </cell>
          <cell r="E7786" t="str">
            <v>盒</v>
          </cell>
          <cell r="F7786">
            <v>1350</v>
          </cell>
          <cell r="G7786">
            <v>3900</v>
          </cell>
        </row>
        <row r="7787">
          <cell r="A7787">
            <v>136683</v>
          </cell>
          <cell r="B7787" t="str">
            <v>永安燕燕窝(燕盏)</v>
          </cell>
          <cell r="C7787" t="str">
            <v>100（克/盒）</v>
          </cell>
          <cell r="D7787" t="str">
            <v/>
          </cell>
          <cell r="E7787" t="str">
            <v>盒</v>
          </cell>
          <cell r="F7787">
            <v>2700</v>
          </cell>
          <cell r="G7787">
            <v>7800</v>
          </cell>
        </row>
        <row r="7788">
          <cell r="A7788">
            <v>136687</v>
          </cell>
          <cell r="B7788" t="str">
            <v>永安燕燕窝(燕盏）</v>
          </cell>
          <cell r="C7788" t="str">
            <v>36（克/盒）</v>
          </cell>
          <cell r="D7788" t="str">
            <v/>
          </cell>
          <cell r="E7788" t="str">
            <v>盒</v>
          </cell>
          <cell r="F7788">
            <v>936</v>
          </cell>
          <cell r="G7788">
            <v>2340</v>
          </cell>
        </row>
        <row r="7789">
          <cell r="A7789">
            <v>139198</v>
          </cell>
          <cell r="B7789" t="str">
            <v>冰王烧烫膏</v>
          </cell>
          <cell r="C7789" t="str">
            <v>30g</v>
          </cell>
          <cell r="D7789" t="str">
            <v>平舆冰王生物工程有限公司</v>
          </cell>
          <cell r="E7789" t="str">
            <v>支</v>
          </cell>
          <cell r="F7789">
            <v>14.5</v>
          </cell>
          <cell r="G7789">
            <v>29</v>
          </cell>
        </row>
        <row r="7790">
          <cell r="A7790">
            <v>139127</v>
          </cell>
          <cell r="B7790" t="str">
            <v>冰王头屑净</v>
          </cell>
          <cell r="C7790" t="str">
            <v>50ml</v>
          </cell>
          <cell r="D7790" t="str">
            <v>平舆冰王生物工程有限公司</v>
          </cell>
          <cell r="E7790" t="str">
            <v>瓶</v>
          </cell>
          <cell r="F7790">
            <v>14</v>
          </cell>
          <cell r="G7790">
            <v>28</v>
          </cell>
        </row>
        <row r="7791">
          <cell r="A7791">
            <v>139157</v>
          </cell>
          <cell r="B7791" t="str">
            <v>冰王芦荟胶原隐形免洗面膜</v>
          </cell>
          <cell r="C7791" t="str">
            <v>80g</v>
          </cell>
          <cell r="D7791" t="str">
            <v>平舆冰王生物工程有限公司</v>
          </cell>
          <cell r="E7791" t="str">
            <v>盒</v>
          </cell>
          <cell r="F7791">
            <v>34</v>
          </cell>
          <cell r="G7791">
            <v>68</v>
          </cell>
        </row>
        <row r="7792">
          <cell r="A7792">
            <v>139199</v>
          </cell>
          <cell r="B7792" t="str">
            <v>银花感冒颗粒</v>
          </cell>
          <cell r="C7792" t="str">
            <v>10克*10袋</v>
          </cell>
          <cell r="D7792" t="str">
            <v>李时珍医药集团有限公司</v>
          </cell>
          <cell r="E7792" t="str">
            <v>盒</v>
          </cell>
          <cell r="F7792">
            <v>20.9</v>
          </cell>
          <cell r="G7792">
            <v>32</v>
          </cell>
        </row>
        <row r="7793">
          <cell r="A7793">
            <v>139535</v>
          </cell>
          <cell r="B7793" t="str">
            <v>易丽牌畅清软胶囊（绿瘦）</v>
          </cell>
          <cell r="C7793" t="str">
            <v>0.6gx30粒</v>
          </cell>
          <cell r="D7793" t="str">
            <v>西安正元堂生物工程有限公司</v>
          </cell>
          <cell r="E7793" t="str">
            <v>盒</v>
          </cell>
          <cell r="F7793">
            <v>62</v>
          </cell>
          <cell r="G7793">
            <v>138</v>
          </cell>
        </row>
        <row r="7794">
          <cell r="A7794">
            <v>139661</v>
          </cell>
          <cell r="B7794" t="str">
            <v>痛畀帖</v>
          </cell>
          <cell r="C7794" t="str">
            <v>腰椎病痛型（2贴）</v>
          </cell>
          <cell r="D7794" t="str">
            <v>云南贝洋生物科技有限公司</v>
          </cell>
          <cell r="E7794" t="str">
            <v>盒</v>
          </cell>
          <cell r="F7794">
            <v>14</v>
          </cell>
          <cell r="G7794">
            <v>39.9</v>
          </cell>
        </row>
        <row r="7795">
          <cell r="A7795">
            <v>139662</v>
          </cell>
          <cell r="B7795" t="str">
            <v>痛畀帖</v>
          </cell>
          <cell r="C7795" t="str">
            <v>颈椎病痛型（2贴）</v>
          </cell>
          <cell r="D7795" t="str">
            <v>云南贝洋生物科技有限公司</v>
          </cell>
          <cell r="E7795" t="str">
            <v>盒</v>
          </cell>
          <cell r="F7795">
            <v>14</v>
          </cell>
          <cell r="G7795">
            <v>39.9</v>
          </cell>
        </row>
        <row r="7796">
          <cell r="A7796">
            <v>139656</v>
          </cell>
          <cell r="B7796" t="str">
            <v>痛畀帖</v>
          </cell>
          <cell r="C7796" t="str">
            <v>骨质增生型（2贴）</v>
          </cell>
          <cell r="D7796" t="str">
            <v>云南贝洋生物科技有限公司</v>
          </cell>
          <cell r="E7796" t="str">
            <v>盒</v>
          </cell>
          <cell r="F7796">
            <v>14</v>
          </cell>
          <cell r="G7796">
            <v>39.9</v>
          </cell>
        </row>
        <row r="7797">
          <cell r="A7797">
            <v>139658</v>
          </cell>
          <cell r="B7797" t="str">
            <v>痛畀帖</v>
          </cell>
          <cell r="C7797" t="str">
            <v>风湿疼痛型（2贴）</v>
          </cell>
          <cell r="D7797" t="str">
            <v>云南贝洋生物科技有限公司</v>
          </cell>
          <cell r="E7797" t="str">
            <v>盒</v>
          </cell>
          <cell r="F7797">
            <v>14</v>
          </cell>
          <cell r="G7797">
            <v>39.9</v>
          </cell>
        </row>
        <row r="7798">
          <cell r="A7798">
            <v>139659</v>
          </cell>
          <cell r="B7798" t="str">
            <v>痛畀帖</v>
          </cell>
          <cell r="C7798" t="str">
            <v>跌打损伤型(2贴)</v>
          </cell>
          <cell r="D7798" t="str">
            <v>云南贝洋生物科技有限公司</v>
          </cell>
          <cell r="E7798" t="str">
            <v>盒</v>
          </cell>
          <cell r="F7798">
            <v>14</v>
          </cell>
          <cell r="G7798">
            <v>39.9</v>
          </cell>
        </row>
        <row r="7799">
          <cell r="A7799">
            <v>139657</v>
          </cell>
          <cell r="B7799" t="str">
            <v>痛畀帖</v>
          </cell>
          <cell r="C7799" t="str">
            <v>肩周炎痛型(2贴)</v>
          </cell>
          <cell r="D7799" t="str">
            <v>云南贝洋生物科技有限公司</v>
          </cell>
          <cell r="E7799" t="str">
            <v>盒</v>
          </cell>
          <cell r="F7799">
            <v>14</v>
          </cell>
          <cell r="G7799">
            <v>39.9</v>
          </cell>
        </row>
        <row r="7800">
          <cell r="A7800">
            <v>137537</v>
          </cell>
          <cell r="B7800" t="str">
            <v>核桃</v>
          </cell>
          <cell r="C7800" t="str">
            <v>纸皮核桃散装</v>
          </cell>
          <cell r="D7800" t="str">
            <v/>
          </cell>
          <cell r="E7800" t="str">
            <v>10g</v>
          </cell>
          <cell r="F7800">
            <v>0.32</v>
          </cell>
          <cell r="G7800">
            <v>0.6</v>
          </cell>
        </row>
        <row r="7801">
          <cell r="A7801">
            <v>138578</v>
          </cell>
          <cell r="B7801" t="str">
            <v>玉屏风口服液</v>
          </cell>
          <cell r="C7801" t="str">
            <v>10ml*12支</v>
          </cell>
          <cell r="D7801" t="str">
            <v>河南明康制药有限公司</v>
          </cell>
          <cell r="E7801" t="str">
            <v>盒</v>
          </cell>
          <cell r="F7801">
            <v>5.61</v>
          </cell>
          <cell r="G7801">
            <v>13.5</v>
          </cell>
        </row>
        <row r="7802">
          <cell r="A7802">
            <v>140515</v>
          </cell>
          <cell r="B7802" t="str">
            <v>杰士邦天然胶乳橡胶避孕套</v>
          </cell>
          <cell r="C7802" t="str">
            <v>12只(零感超薄原零感极薄)</v>
          </cell>
          <cell r="D7802" t="str">
            <v>日本不二乳胶株式会社</v>
          </cell>
          <cell r="E7802" t="str">
            <v>盒</v>
          </cell>
          <cell r="F7802">
            <v>46.1</v>
          </cell>
          <cell r="G7802">
            <v>65.9</v>
          </cell>
        </row>
        <row r="7803">
          <cell r="A7803">
            <v>140513</v>
          </cell>
          <cell r="B7803" t="str">
            <v>杰士邦天然胶乳橡胶避孕套</v>
          </cell>
          <cell r="C7803" t="str">
            <v>12只(零感超薄.超润原零感极薄.极润)</v>
          </cell>
          <cell r="D7803" t="str">
            <v>日本不二乳胶株式会社</v>
          </cell>
          <cell r="E7803" t="str">
            <v>盒</v>
          </cell>
          <cell r="F7803">
            <v>53.8</v>
          </cell>
          <cell r="G7803">
            <v>76.9</v>
          </cell>
        </row>
        <row r="7804">
          <cell r="A7804">
            <v>140514</v>
          </cell>
          <cell r="B7804" t="str">
            <v>杰士邦天然胶乳橡胶避孕套</v>
          </cell>
          <cell r="C7804" t="str">
            <v>3只(零感超薄原零感极薄)</v>
          </cell>
          <cell r="D7804" t="str">
            <v>日本不二乳胶株式会社</v>
          </cell>
          <cell r="E7804" t="str">
            <v>盒</v>
          </cell>
          <cell r="F7804">
            <v>15.3</v>
          </cell>
          <cell r="G7804">
            <v>21.9</v>
          </cell>
        </row>
        <row r="7805">
          <cell r="A7805">
            <v>140407</v>
          </cell>
          <cell r="B7805" t="str">
            <v>三七粉</v>
          </cell>
          <cell r="C7805" t="str">
            <v>3g*30袋
</v>
          </cell>
          <cell r="D7805" t="str">
            <v>云南向辉药业有限公司</v>
          </cell>
          <cell r="E7805" t="str">
            <v>瓶</v>
          </cell>
          <cell r="F7805">
            <v>55</v>
          </cell>
          <cell r="G7805">
            <v>260</v>
          </cell>
        </row>
        <row r="7806">
          <cell r="A7806">
            <v>140408</v>
          </cell>
          <cell r="B7806" t="str">
            <v>珍珠粉</v>
          </cell>
          <cell r="C7806" t="str">
            <v>150g
</v>
          </cell>
          <cell r="D7806" t="str">
            <v>云南向辉药业有限公司</v>
          </cell>
          <cell r="E7806" t="str">
            <v>瓶</v>
          </cell>
          <cell r="F7806">
            <v>108</v>
          </cell>
          <cell r="G7806">
            <v>208</v>
          </cell>
        </row>
        <row r="7807">
          <cell r="A7807">
            <v>140409</v>
          </cell>
          <cell r="B7807" t="str">
            <v>山楂粉</v>
          </cell>
          <cell r="C7807" t="str">
            <v>180g
</v>
          </cell>
          <cell r="D7807" t="str">
            <v>云南向辉药业有限公司</v>
          </cell>
          <cell r="E7807" t="str">
            <v>瓶</v>
          </cell>
          <cell r="F7807">
            <v>10.5</v>
          </cell>
          <cell r="G7807">
            <v>19.8</v>
          </cell>
        </row>
        <row r="7808">
          <cell r="A7808">
            <v>140413</v>
          </cell>
          <cell r="B7808" t="str">
            <v>川芎粉</v>
          </cell>
          <cell r="C7808" t="str">
            <v>120g
</v>
          </cell>
          <cell r="D7808" t="str">
            <v/>
          </cell>
          <cell r="E7808" t="str">
            <v>瓶</v>
          </cell>
          <cell r="F7808">
            <v>9.4</v>
          </cell>
          <cell r="G7808">
            <v>29.9</v>
          </cell>
        </row>
        <row r="7809">
          <cell r="A7809">
            <v>140414</v>
          </cell>
          <cell r="B7809" t="str">
            <v>山药粉</v>
          </cell>
          <cell r="C7809" t="str">
            <v>200g
</v>
          </cell>
          <cell r="D7809" t="str">
            <v>云南向辉药业有限公司</v>
          </cell>
          <cell r="E7809" t="str">
            <v>瓶</v>
          </cell>
          <cell r="F7809">
            <v>19.8</v>
          </cell>
          <cell r="G7809">
            <v>40</v>
          </cell>
        </row>
        <row r="7810">
          <cell r="A7810">
            <v>140415</v>
          </cell>
          <cell r="B7810" t="str">
            <v>红景天粉</v>
          </cell>
          <cell r="C7810" t="str">
            <v>100g
</v>
          </cell>
          <cell r="D7810" t="str">
            <v/>
          </cell>
          <cell r="E7810" t="str">
            <v>瓶</v>
          </cell>
          <cell r="F7810">
            <v>20</v>
          </cell>
          <cell r="G7810">
            <v>40</v>
          </cell>
        </row>
        <row r="7811">
          <cell r="A7811">
            <v>140416</v>
          </cell>
          <cell r="B7811" t="str">
            <v>丹参粉</v>
          </cell>
          <cell r="C7811" t="str">
            <v>3g*30袋
</v>
          </cell>
          <cell r="D7811" t="str">
            <v>云南向辉药业有限公司</v>
          </cell>
          <cell r="E7811" t="str">
            <v>瓶</v>
          </cell>
          <cell r="F7811">
            <v>21.45</v>
          </cell>
          <cell r="G7811">
            <v>48</v>
          </cell>
        </row>
        <row r="7812">
          <cell r="A7812">
            <v>140417</v>
          </cell>
          <cell r="B7812" t="str">
            <v>滇制何首乌粉</v>
          </cell>
          <cell r="C7812" t="str">
            <v>3g*30袋
</v>
          </cell>
          <cell r="D7812" t="str">
            <v>云南向辉药业有限公司</v>
          </cell>
          <cell r="E7812" t="str">
            <v>瓶</v>
          </cell>
          <cell r="F7812">
            <v>33</v>
          </cell>
          <cell r="G7812">
            <v>89</v>
          </cell>
        </row>
        <row r="7813">
          <cell r="A7813">
            <v>136366</v>
          </cell>
          <cell r="B7813" t="str">
            <v>川芎茶调丸</v>
          </cell>
          <cell r="C7813" t="str">
            <v>18丸x2板</v>
          </cell>
          <cell r="D7813" t="str">
            <v>太极集团重庆中药二厂</v>
          </cell>
          <cell r="E7813" t="str">
            <v>盒</v>
          </cell>
          <cell r="F7813">
            <v>10.4</v>
          </cell>
          <cell r="G7813">
            <v>18</v>
          </cell>
        </row>
        <row r="7814">
          <cell r="A7814">
            <v>136396</v>
          </cell>
          <cell r="B7814" t="str">
            <v>芪鹿补血颗粒</v>
          </cell>
          <cell r="C7814" t="str">
            <v>7gx9袋</v>
          </cell>
          <cell r="D7814" t="str">
            <v>太极集团重庆中药二厂</v>
          </cell>
          <cell r="E7814" t="str">
            <v>盒</v>
          </cell>
          <cell r="F7814">
            <v>57.6</v>
          </cell>
          <cell r="G7814">
            <v>90</v>
          </cell>
        </row>
        <row r="7815">
          <cell r="A7815">
            <v>140419</v>
          </cell>
          <cell r="B7815" t="str">
            <v>三七粉</v>
          </cell>
          <cell r="C7815" t="str">
            <v>200g
</v>
          </cell>
          <cell r="D7815" t="str">
            <v>云南向辉药业有限公司</v>
          </cell>
          <cell r="E7815" t="str">
            <v>瓶</v>
          </cell>
          <cell r="F7815">
            <v>110</v>
          </cell>
          <cell r="G7815">
            <v>220</v>
          </cell>
        </row>
        <row r="7816">
          <cell r="A7816">
            <v>140420</v>
          </cell>
          <cell r="B7816" t="str">
            <v>白芷粉</v>
          </cell>
          <cell r="C7816" t="str">
            <v>120g
</v>
          </cell>
          <cell r="D7816" t="str">
            <v/>
          </cell>
          <cell r="E7816" t="str">
            <v>瓶</v>
          </cell>
          <cell r="F7816">
            <v>9.9</v>
          </cell>
          <cell r="G7816">
            <v>20</v>
          </cell>
        </row>
        <row r="7817">
          <cell r="A7817">
            <v>140421</v>
          </cell>
          <cell r="B7817" t="str">
            <v>山楂粉</v>
          </cell>
          <cell r="C7817" t="str">
            <v>3g*30袋
</v>
          </cell>
          <cell r="D7817" t="str">
            <v>云南向辉药业有限公司</v>
          </cell>
          <cell r="E7817" t="str">
            <v>瓶</v>
          </cell>
          <cell r="F7817">
            <v>16.5</v>
          </cell>
          <cell r="G7817">
            <v>46</v>
          </cell>
        </row>
        <row r="7818">
          <cell r="A7818">
            <v>140422</v>
          </cell>
          <cell r="B7818" t="str">
            <v>天麻粉</v>
          </cell>
          <cell r="C7818" t="str">
            <v>3g*30袋
</v>
          </cell>
          <cell r="D7818" t="str">
            <v>云南向辉药业有限公司</v>
          </cell>
          <cell r="E7818" t="str">
            <v>瓶</v>
          </cell>
          <cell r="F7818">
            <v>108</v>
          </cell>
          <cell r="G7818">
            <v>299</v>
          </cell>
        </row>
        <row r="7819">
          <cell r="A7819">
            <v>140405</v>
          </cell>
          <cell r="B7819" t="str">
            <v>丹参粉</v>
          </cell>
          <cell r="C7819" t="str">
            <v>150g
</v>
          </cell>
          <cell r="D7819" t="str">
            <v>云南向辉药业有限公司</v>
          </cell>
          <cell r="E7819" t="str">
            <v>瓶</v>
          </cell>
          <cell r="F7819">
            <v>16</v>
          </cell>
          <cell r="G7819">
            <v>29.8</v>
          </cell>
        </row>
        <row r="7820">
          <cell r="A7820">
            <v>140406</v>
          </cell>
          <cell r="B7820" t="str">
            <v>黄芪粉</v>
          </cell>
          <cell r="C7820" t="str">
            <v>150g
</v>
          </cell>
          <cell r="D7820" t="str">
            <v>云南向辉药业有限公司</v>
          </cell>
          <cell r="E7820" t="str">
            <v>瓶</v>
          </cell>
          <cell r="F7820">
            <v>13</v>
          </cell>
          <cell r="G7820">
            <v>29</v>
          </cell>
        </row>
        <row r="7821">
          <cell r="A7821">
            <v>140410</v>
          </cell>
          <cell r="B7821" t="str">
            <v>天麻粉</v>
          </cell>
          <cell r="C7821" t="str">
            <v>250g
</v>
          </cell>
          <cell r="D7821" t="str">
            <v>云南向辉药业有限公司</v>
          </cell>
          <cell r="E7821" t="str">
            <v>瓶</v>
          </cell>
          <cell r="F7821">
            <v>88</v>
          </cell>
          <cell r="G7821">
            <v>198</v>
          </cell>
        </row>
        <row r="7822">
          <cell r="A7822">
            <v>107096</v>
          </cell>
          <cell r="B7822" t="str">
            <v>银翘伤风胶囊</v>
          </cell>
          <cell r="C7822" t="str">
            <v>0.3gx12粒x2板</v>
          </cell>
          <cell r="D7822" t="str">
            <v>黑龙江葵花药业股份有限公司</v>
          </cell>
          <cell r="E7822" t="str">
            <v>盒</v>
          </cell>
          <cell r="F7822">
            <v>5</v>
          </cell>
          <cell r="G7822">
            <v>18</v>
          </cell>
        </row>
        <row r="7823">
          <cell r="A7823">
            <v>136401</v>
          </cell>
          <cell r="B7823" t="str">
            <v>复方丹参片</v>
          </cell>
          <cell r="C7823" t="str">
            <v>0.32gx120片（薄膜衣）瓶装/盒</v>
          </cell>
          <cell r="D7823" t="str">
            <v>太极集团四川绵阳制药有限公司</v>
          </cell>
          <cell r="E7823" t="str">
            <v>盒</v>
          </cell>
          <cell r="F7823">
            <v>18.1</v>
          </cell>
          <cell r="G7823">
            <v>28</v>
          </cell>
        </row>
        <row r="7824">
          <cell r="A7824">
            <v>136059</v>
          </cell>
          <cell r="B7824" t="str">
            <v>穿心莲片</v>
          </cell>
          <cell r="C7824" t="str">
            <v>15片x2板(薄膜衣)</v>
          </cell>
          <cell r="D7824" t="str">
            <v>太极集团四川绵阳制药有限公司</v>
          </cell>
          <cell r="E7824" t="str">
            <v>盒</v>
          </cell>
          <cell r="F7824">
            <v>13.9</v>
          </cell>
          <cell r="G7824">
            <v>16</v>
          </cell>
        </row>
        <row r="7825">
          <cell r="A7825">
            <v>106019</v>
          </cell>
          <cell r="B7825" t="str">
            <v>复方补骨脂颗粒</v>
          </cell>
          <cell r="C7825" t="str">
            <v>20gx8袋</v>
          </cell>
          <cell r="D7825" t="str">
            <v>重庆科瑞东和制药有限责任公司(原：重庆天晓制药)</v>
          </cell>
          <cell r="E7825" t="str">
            <v>盒</v>
          </cell>
          <cell r="F7825">
            <v>46.8</v>
          </cell>
          <cell r="G7825">
            <v>78</v>
          </cell>
        </row>
        <row r="7826">
          <cell r="A7826">
            <v>112255</v>
          </cell>
          <cell r="B7826" t="str">
            <v>清脑降压片</v>
          </cell>
          <cell r="C7826" t="str">
            <v>18片x3板</v>
          </cell>
          <cell r="D7826" t="str">
            <v>吉林亚泰明星制药有限公司(吉林省明星制药有限公司)</v>
          </cell>
          <cell r="E7826" t="str">
            <v>盒</v>
          </cell>
          <cell r="F7826">
            <v>6.7</v>
          </cell>
          <cell r="G7826">
            <v>14</v>
          </cell>
        </row>
        <row r="7827">
          <cell r="A7827">
            <v>131126</v>
          </cell>
          <cell r="B7827" t="str">
            <v>TAIJI乌发露</v>
          </cell>
          <cell r="C7827" t="str">
            <v>200g</v>
          </cell>
          <cell r="D7827" t="str">
            <v>太极集团重庆涪陵制药厂有限公司</v>
          </cell>
          <cell r="E7827" t="str">
            <v>盒</v>
          </cell>
          <cell r="F7827">
            <v>25</v>
          </cell>
          <cell r="G7827">
            <v>69</v>
          </cell>
        </row>
        <row r="7828">
          <cell r="A7828">
            <v>136360</v>
          </cell>
          <cell r="B7828" t="str">
            <v>头孢克肟胶囊</v>
          </cell>
          <cell r="C7828" t="str">
            <v>0.1gx12粒</v>
          </cell>
          <cell r="D7828" t="str">
            <v>厦门金日制药有限公司</v>
          </cell>
          <cell r="E7828" t="str">
            <v>盒</v>
          </cell>
          <cell r="F7828">
            <v>7.2</v>
          </cell>
          <cell r="G7828">
            <v>25</v>
          </cell>
        </row>
        <row r="7829">
          <cell r="A7829">
            <v>136433</v>
          </cell>
          <cell r="B7829" t="str">
            <v>六味地黄丸</v>
          </cell>
          <cell r="C7829" t="str">
            <v>360丸(浓缩丸)</v>
          </cell>
          <cell r="D7829" t="str">
            <v>九芝堂股份有限公司(湖南九芝堂股份有限公司)</v>
          </cell>
          <cell r="E7829" t="str">
            <v>瓶</v>
          </cell>
          <cell r="F7829">
            <v>18.15</v>
          </cell>
          <cell r="G7829">
            <v>39.8</v>
          </cell>
        </row>
        <row r="7830">
          <cell r="A7830">
            <v>140418</v>
          </cell>
          <cell r="B7830" t="str">
            <v>西洋参粉</v>
          </cell>
          <cell r="C7830" t="str">
            <v>3g*30袋
</v>
          </cell>
          <cell r="D7830" t="str">
            <v>云南向辉药业有限公司</v>
          </cell>
          <cell r="E7830" t="str">
            <v>瓶</v>
          </cell>
          <cell r="F7830">
            <v>98.5</v>
          </cell>
          <cell r="G7830">
            <v>260</v>
          </cell>
        </row>
        <row r="7831">
          <cell r="A7831">
            <v>140411</v>
          </cell>
          <cell r="B7831" t="str">
            <v>滇制何首乌粉</v>
          </cell>
          <cell r="C7831" t="str">
            <v>250g
</v>
          </cell>
          <cell r="D7831" t="str">
            <v>云南向辉药业有限公司</v>
          </cell>
          <cell r="E7831" t="str">
            <v>瓶</v>
          </cell>
          <cell r="F7831">
            <v>18.5</v>
          </cell>
          <cell r="G7831">
            <v>37</v>
          </cell>
        </row>
        <row r="7832">
          <cell r="A7832">
            <v>140412</v>
          </cell>
          <cell r="B7832" t="str">
            <v>灵芝粉</v>
          </cell>
          <cell r="C7832" t="str">
            <v>50g
</v>
          </cell>
          <cell r="D7832" t="str">
            <v>云南向辉药业有限公司</v>
          </cell>
          <cell r="E7832" t="str">
            <v>瓶</v>
          </cell>
          <cell r="F7832">
            <v>14.3</v>
          </cell>
          <cell r="G7832">
            <v>28.6</v>
          </cell>
        </row>
        <row r="7833">
          <cell r="A7833">
            <v>139620</v>
          </cell>
          <cell r="B7833" t="str">
            <v>树莓营养胶囊</v>
          </cell>
          <cell r="C7833" t="str">
            <v>16.8克(30片×2瓶）</v>
          </cell>
          <cell r="D7833" t="str">
            <v>美国NATURE'S BOUNTY INC</v>
          </cell>
          <cell r="E7833" t="str">
            <v>盒</v>
          </cell>
          <cell r="F7833">
            <v>70.168</v>
          </cell>
          <cell r="G7833">
            <v>179</v>
          </cell>
        </row>
        <row r="7834">
          <cell r="A7834">
            <v>113833</v>
          </cell>
          <cell r="B7834" t="str">
            <v>川西马勃</v>
          </cell>
          <cell r="C7834" t="str">
            <v>块白</v>
          </cell>
          <cell r="D7834" t="str">
            <v>其他生产厂家</v>
          </cell>
          <cell r="E7834" t="str">
            <v>10g</v>
          </cell>
          <cell r="F7834">
            <v>0.97</v>
          </cell>
          <cell r="G7834">
            <v>3.7</v>
          </cell>
        </row>
        <row r="7835">
          <cell r="A7835">
            <v>129668</v>
          </cell>
          <cell r="B7835" t="str">
            <v>水朝阳旋覆花</v>
          </cell>
          <cell r="C7835" t="str">
            <v>净制</v>
          </cell>
          <cell r="D7835" t="str">
            <v>太极集团四川绵阳制药有限公司</v>
          </cell>
          <cell r="E7835" t="str">
            <v>10g</v>
          </cell>
          <cell r="F7835">
            <v>0.294</v>
          </cell>
          <cell r="G7835">
            <v>0.5</v>
          </cell>
        </row>
        <row r="7836">
          <cell r="A7836">
            <v>129667</v>
          </cell>
          <cell r="B7836" t="str">
            <v>蜜水朝阳旋覆花</v>
          </cell>
          <cell r="C7836" t="str">
            <v>蜜炙</v>
          </cell>
          <cell r="D7836" t="str">
            <v>太极集团四川绵阳制药有限公司</v>
          </cell>
          <cell r="E7836" t="str">
            <v>10g</v>
          </cell>
          <cell r="F7836">
            <v>0.275</v>
          </cell>
          <cell r="G7836">
            <v>0.5</v>
          </cell>
        </row>
        <row r="7837">
          <cell r="A7837">
            <v>128511</v>
          </cell>
          <cell r="B7837" t="str">
            <v>黑枸杞</v>
          </cell>
          <cell r="C7837" t="str">
            <v>统</v>
          </cell>
          <cell r="D7837" t="str">
            <v/>
          </cell>
          <cell r="E7837" t="str">
            <v>kg</v>
          </cell>
          <cell r="F7837">
            <v>450</v>
          </cell>
          <cell r="G7837">
            <v>900</v>
          </cell>
        </row>
        <row r="7838">
          <cell r="A7838">
            <v>132583</v>
          </cell>
          <cell r="B7838" t="str">
            <v>茯苓</v>
          </cell>
          <cell r="C7838" t="str">
            <v>250g块（桐君阁牌）</v>
          </cell>
          <cell r="D7838" t="str">
            <v>重庆中药饮片厂</v>
          </cell>
          <cell r="E7838" t="str">
            <v>瓶</v>
          </cell>
          <cell r="F7838">
            <v>19.2</v>
          </cell>
          <cell r="G7838">
            <v>38.4</v>
          </cell>
        </row>
        <row r="7839">
          <cell r="A7839">
            <v>132584</v>
          </cell>
          <cell r="B7839" t="str">
            <v>酸枣仁</v>
          </cell>
          <cell r="C7839" t="str">
            <v>200克（桐君阁牌）</v>
          </cell>
          <cell r="D7839" t="str">
            <v>重庆中药饮片厂</v>
          </cell>
          <cell r="E7839" t="str">
            <v>瓶</v>
          </cell>
          <cell r="F7839">
            <v>106.1</v>
          </cell>
          <cell r="G7839">
            <v>212.2</v>
          </cell>
        </row>
        <row r="7840">
          <cell r="A7840">
            <v>132592</v>
          </cell>
          <cell r="B7840" t="str">
            <v>川芎</v>
          </cell>
          <cell r="C7840" t="str">
            <v>150克（桐君阁牌）</v>
          </cell>
          <cell r="D7840" t="str">
            <v>重庆中药饮片厂</v>
          </cell>
          <cell r="E7840" t="str">
            <v>瓶</v>
          </cell>
          <cell r="F7840">
            <v>5.7</v>
          </cell>
          <cell r="G7840">
            <v>11.4</v>
          </cell>
        </row>
        <row r="7841">
          <cell r="A7841">
            <v>111866</v>
          </cell>
          <cell r="B7841" t="str">
            <v>黑木耳</v>
          </cell>
          <cell r="C7841" t="str">
            <v>一级</v>
          </cell>
          <cell r="D7841" t="str">
            <v/>
          </cell>
          <cell r="E7841" t="str">
            <v>10g</v>
          </cell>
          <cell r="F7841">
            <v>0.75</v>
          </cell>
          <cell r="G7841">
            <v>1.8</v>
          </cell>
        </row>
        <row r="7842">
          <cell r="A7842">
            <v>115393</v>
          </cell>
          <cell r="B7842" t="str">
            <v>高丽参(正官庄)</v>
          </cell>
          <cell r="C7842" t="str">
            <v>良300g&lt;30支&gt;</v>
          </cell>
          <cell r="D7842" t="str">
            <v/>
          </cell>
          <cell r="E7842" t="str">
            <v>盒</v>
          </cell>
        </row>
        <row r="7842">
          <cell r="G7842">
            <v>3420</v>
          </cell>
        </row>
        <row r="7843">
          <cell r="A7843">
            <v>136146</v>
          </cell>
          <cell r="B7843" t="str">
            <v>咽炎片</v>
          </cell>
          <cell r="C7843" t="str">
            <v>0.25gx15片x2板</v>
          </cell>
          <cell r="D7843" t="str">
            <v>长春人民药业集团有限公司</v>
          </cell>
          <cell r="E7843" t="str">
            <v>盒</v>
          </cell>
          <cell r="F7843">
            <v>7.5</v>
          </cell>
          <cell r="G7843">
            <v>19.8</v>
          </cell>
        </row>
        <row r="7844">
          <cell r="A7844">
            <v>136144</v>
          </cell>
          <cell r="B7844" t="str">
            <v>心脑康胶囊</v>
          </cell>
          <cell r="C7844" t="str">
            <v>0.25gx12粒x8板</v>
          </cell>
          <cell r="D7844" t="str">
            <v>长春人民药业集团有限公司</v>
          </cell>
          <cell r="E7844" t="str">
            <v>盒</v>
          </cell>
          <cell r="F7844">
            <v>14.5</v>
          </cell>
          <cell r="G7844">
            <v>39</v>
          </cell>
        </row>
        <row r="7845">
          <cell r="A7845">
            <v>136141</v>
          </cell>
          <cell r="B7845" t="str">
            <v>益气养血口服液</v>
          </cell>
          <cell r="C7845" t="str">
            <v>10mlx16支</v>
          </cell>
          <cell r="D7845" t="str">
            <v>镇赉宝慷中药制药有限公司(原：吉林省银诺克药业有限公司)</v>
          </cell>
          <cell r="E7845" t="str">
            <v>盒</v>
          </cell>
          <cell r="F7845">
            <v>18.6</v>
          </cell>
          <cell r="G7845">
            <v>49</v>
          </cell>
        </row>
        <row r="7846">
          <cell r="A7846">
            <v>136139</v>
          </cell>
          <cell r="B7846" t="str">
            <v>前列康舒胶囊</v>
          </cell>
          <cell r="C7846" t="str">
            <v>0.3gx10粒x2板x2小盒</v>
          </cell>
          <cell r="D7846" t="str">
            <v>镇赉宝慷中药制药有限公司(原：吉林省银诺克药业有限公司)</v>
          </cell>
          <cell r="E7846" t="str">
            <v>盒</v>
          </cell>
          <cell r="F7846">
            <v>15.2</v>
          </cell>
          <cell r="G7846">
            <v>39</v>
          </cell>
        </row>
        <row r="7847">
          <cell r="A7847">
            <v>138853</v>
          </cell>
          <cell r="B7847" t="str">
            <v>肾宝糖浆</v>
          </cell>
          <cell r="C7847" t="str">
            <v>10ml*10支</v>
          </cell>
          <cell r="D7847" t="str">
            <v>江西腾王阁药业有限公司</v>
          </cell>
          <cell r="E7847" t="str">
            <v>盒</v>
          </cell>
          <cell r="F7847">
            <v>8.2</v>
          </cell>
          <cell r="G7847">
            <v>29.8</v>
          </cell>
        </row>
        <row r="7848">
          <cell r="A7848">
            <v>138854</v>
          </cell>
          <cell r="B7848" t="str">
            <v>阿胶三宝膏</v>
          </cell>
          <cell r="C7848" t="str">
            <v>10克*12支</v>
          </cell>
          <cell r="D7848" t="str">
            <v>山东华信制药有限公司</v>
          </cell>
          <cell r="E7848" t="str">
            <v>盒</v>
          </cell>
          <cell r="F7848">
            <v>13.2</v>
          </cell>
          <cell r="G7848">
            <v>39</v>
          </cell>
        </row>
        <row r="7849">
          <cell r="A7849">
            <v>138737</v>
          </cell>
          <cell r="B7849" t="str">
            <v>天然胶乳橡胶避孕套(多乐士)</v>
          </cell>
          <cell r="C7849" t="str">
            <v>12只(有型大颗粒)</v>
          </cell>
          <cell r="D7849" t="str">
            <v>GUMMITECH INDUSTRIES SDN.BHD(马来西亚)</v>
          </cell>
          <cell r="E7849" t="str">
            <v>盒</v>
          </cell>
          <cell r="F7849">
            <v>22.5</v>
          </cell>
          <cell r="G7849">
            <v>45</v>
          </cell>
        </row>
        <row r="7850">
          <cell r="A7850">
            <v>131821</v>
          </cell>
          <cell r="B7850" t="str">
            <v>注射用地西他滨</v>
          </cell>
          <cell r="C7850" t="str">
            <v>25mg</v>
          </cell>
          <cell r="D7850" t="str">
            <v>正大天晴药业集团股份有限公司</v>
          </cell>
          <cell r="E7850" t="str">
            <v>盒</v>
          </cell>
          <cell r="F7850">
            <v>1720</v>
          </cell>
          <cell r="G7850">
            <v>1820.5</v>
          </cell>
        </row>
        <row r="7851">
          <cell r="A7851">
            <v>139203</v>
          </cell>
          <cell r="B7851" t="str">
            <v>注射用替加环素</v>
          </cell>
          <cell r="C7851" t="str">
            <v>50mg</v>
          </cell>
          <cell r="D7851" t="str">
            <v>正大天晴药业集团股份有限公司</v>
          </cell>
          <cell r="E7851" t="str">
            <v>瓶</v>
          </cell>
          <cell r="F7851">
            <v>415.5</v>
          </cell>
          <cell r="G7851">
            <v>440</v>
          </cell>
        </row>
        <row r="7852">
          <cell r="A7852">
            <v>139204</v>
          </cell>
          <cell r="B7852" t="str">
            <v>达沙替尼片</v>
          </cell>
          <cell r="C7852" t="str">
            <v>50mgx7片</v>
          </cell>
          <cell r="D7852" t="str">
            <v>正大天晴药业集团股份有限公司</v>
          </cell>
          <cell r="E7852" t="str">
            <v>盒</v>
          </cell>
          <cell r="F7852">
            <v>374</v>
          </cell>
          <cell r="G7852">
            <v>396.8</v>
          </cell>
        </row>
        <row r="7853">
          <cell r="A7853">
            <v>139205</v>
          </cell>
          <cell r="B7853" t="str">
            <v>达沙替尼片</v>
          </cell>
          <cell r="C7853" t="str">
            <v>20mgx7片</v>
          </cell>
          <cell r="D7853" t="str">
            <v>正大天晴药业集团股份有限公司</v>
          </cell>
          <cell r="E7853" t="str">
            <v>盒</v>
          </cell>
          <cell r="F7853">
            <v>186.7</v>
          </cell>
          <cell r="G7853">
            <v>198</v>
          </cell>
        </row>
        <row r="7854">
          <cell r="A7854">
            <v>137280</v>
          </cell>
          <cell r="B7854" t="str">
            <v>头孢克洛片</v>
          </cell>
          <cell r="C7854" t="str">
            <v>0.25g*12片</v>
          </cell>
          <cell r="D7854" t="str">
            <v>上海新亚药业闵行有限公司</v>
          </cell>
          <cell r="E7854" t="str">
            <v>盒</v>
          </cell>
          <cell r="F7854">
            <v>9.6</v>
          </cell>
          <cell r="G7854">
            <v>32</v>
          </cell>
        </row>
        <row r="7855">
          <cell r="A7855">
            <v>139261</v>
          </cell>
          <cell r="B7855" t="str">
            <v>伤湿祛痛膏</v>
          </cell>
          <cell r="C7855" t="str">
            <v>7cmx10cmx6片</v>
          </cell>
          <cell r="D7855" t="str">
            <v>重庆灵方三帆生物制药有限公司</v>
          </cell>
          <cell r="E7855" t="str">
            <v>盒</v>
          </cell>
          <cell r="F7855">
            <v>4.08</v>
          </cell>
          <cell r="G7855">
            <v>12.8</v>
          </cell>
        </row>
        <row r="7856">
          <cell r="A7856">
            <v>139260</v>
          </cell>
          <cell r="B7856" t="str">
            <v>消炎镇痛膏</v>
          </cell>
          <cell r="C7856" t="str">
            <v>7cmx10cmx6片</v>
          </cell>
          <cell r="D7856" t="str">
            <v>重庆灵方三帆生物制药有限公司</v>
          </cell>
          <cell r="E7856" t="str">
            <v>盒</v>
          </cell>
          <cell r="F7856">
            <v>4.08</v>
          </cell>
          <cell r="G7856">
            <v>13.8</v>
          </cell>
        </row>
        <row r="7857">
          <cell r="A7857">
            <v>139262</v>
          </cell>
          <cell r="B7857" t="str">
            <v>麝香壮骨膏</v>
          </cell>
          <cell r="C7857" t="str">
            <v>7cmx10cmx6片</v>
          </cell>
          <cell r="D7857" t="str">
            <v>重庆灵方三帆生物制药有限公司</v>
          </cell>
          <cell r="E7857" t="str">
            <v>盒</v>
          </cell>
          <cell r="F7857">
            <v>4.08</v>
          </cell>
          <cell r="G7857">
            <v>12.8</v>
          </cell>
        </row>
        <row r="7858">
          <cell r="A7858">
            <v>136604</v>
          </cell>
          <cell r="B7858" t="str">
            <v>藿香清胃片</v>
          </cell>
          <cell r="C7858" t="str">
            <v>12片x2板薄膜衣</v>
          </cell>
          <cell r="D7858" t="str">
            <v>广州市花城制药厂</v>
          </cell>
          <cell r="E7858" t="str">
            <v>盒</v>
          </cell>
          <cell r="F7858">
            <v>5</v>
          </cell>
          <cell r="G7858">
            <v>19.5</v>
          </cell>
        </row>
        <row r="7859">
          <cell r="A7859">
            <v>137276</v>
          </cell>
          <cell r="B7859" t="str">
            <v>疝气带（疝敷托）</v>
          </cell>
          <cell r="C7859" t="str">
            <v>DFR/SFT-ⅠXXL(成人)</v>
          </cell>
          <cell r="D7859" t="str">
            <v>成都东方人健康产业有限责任公司</v>
          </cell>
          <cell r="E7859" t="str">
            <v>盒</v>
          </cell>
          <cell r="F7859">
            <v>74.2</v>
          </cell>
          <cell r="G7859">
            <v>128</v>
          </cell>
        </row>
        <row r="7860">
          <cell r="A7860">
            <v>109595</v>
          </cell>
          <cell r="B7860" t="str">
            <v>强力定眩片</v>
          </cell>
          <cell r="C7860" t="str">
            <v>0.35gx40片(糖衣片)</v>
          </cell>
          <cell r="D7860" t="str">
            <v>陕西汉王药业有限公司</v>
          </cell>
          <cell r="E7860" t="str">
            <v>盒</v>
          </cell>
          <cell r="F7860">
            <v>23</v>
          </cell>
          <cell r="G7860">
            <v>27</v>
          </cell>
        </row>
        <row r="7861">
          <cell r="A7861">
            <v>129728</v>
          </cell>
          <cell r="B7861" t="str">
            <v>冰王尿素修复膏</v>
          </cell>
          <cell r="C7861" t="str">
            <v>50g</v>
          </cell>
          <cell r="D7861" t="str">
            <v>平舆冰王生物工程有限公司</v>
          </cell>
          <cell r="E7861" t="str">
            <v>支</v>
          </cell>
          <cell r="F7861">
            <v>14</v>
          </cell>
          <cell r="G7861">
            <v>28</v>
          </cell>
        </row>
        <row r="7862">
          <cell r="A7862">
            <v>136485</v>
          </cell>
          <cell r="B7862" t="str">
            <v>枸橼酸西地那非片</v>
          </cell>
          <cell r="C7862" t="str">
            <v>50mgx1片</v>
          </cell>
          <cell r="D7862" t="str">
            <v>广州白云山制药股份有限公司广州白云山制药总厂</v>
          </cell>
          <cell r="E7862" t="str">
            <v>盒</v>
          </cell>
          <cell r="F7862">
            <v>24.67</v>
          </cell>
          <cell r="G7862">
            <v>48</v>
          </cell>
        </row>
        <row r="7863">
          <cell r="A7863">
            <v>136602</v>
          </cell>
          <cell r="B7863" t="str">
            <v>恩替卡韦分散片</v>
          </cell>
          <cell r="C7863" t="str">
            <v>0.5mgx7片</v>
          </cell>
          <cell r="D7863" t="str">
            <v>湖南协力药业有限公司(湖南株洲市制药三厂)</v>
          </cell>
          <cell r="E7863" t="str">
            <v>盒</v>
          </cell>
          <cell r="F7863">
            <v>33.6</v>
          </cell>
          <cell r="G7863">
            <v>108</v>
          </cell>
        </row>
        <row r="7864">
          <cell r="A7864">
            <v>134371</v>
          </cell>
          <cell r="B7864" t="str">
            <v>肚痛泻丸(奥松)</v>
          </cell>
          <cell r="C7864" t="str">
            <v>0.2gx150丸(小蜜丸)</v>
          </cell>
          <cell r="D7864" t="str">
            <v/>
          </cell>
          <cell r="E7864" t="str">
            <v>瓶</v>
          </cell>
          <cell r="F7864">
            <v>16.12</v>
          </cell>
          <cell r="G7864">
            <v>34.5</v>
          </cell>
        </row>
        <row r="7865">
          <cell r="A7865">
            <v>134378</v>
          </cell>
          <cell r="B7865" t="str">
            <v>克林霉素磷酸酯外用溶液(澳米沙)</v>
          </cell>
          <cell r="C7865" t="str">
            <v>1%:30ml</v>
          </cell>
          <cell r="D7865" t="str">
            <v>澳美制药厂</v>
          </cell>
          <cell r="E7865" t="str">
            <v>盒</v>
          </cell>
          <cell r="F7865">
            <v>19.1</v>
          </cell>
          <cell r="G7865">
            <v>38</v>
          </cell>
        </row>
        <row r="7866">
          <cell r="A7866">
            <v>135294</v>
          </cell>
          <cell r="B7866" t="str">
            <v>莫匹罗星软膏</v>
          </cell>
          <cell r="C7866" t="str">
            <v>2%:5g</v>
          </cell>
          <cell r="D7866" t="str">
            <v>澳美制药厂</v>
          </cell>
          <cell r="E7866" t="str">
            <v>盒</v>
          </cell>
          <cell r="F7866">
            <v>10.1</v>
          </cell>
          <cell r="G7866">
            <v>18.36</v>
          </cell>
        </row>
        <row r="7867">
          <cell r="A7867">
            <v>136714</v>
          </cell>
          <cell r="B7867" t="str">
            <v>复方氨酚溴敏胶囊</v>
          </cell>
          <cell r="C7867" t="str">
            <v>20粒</v>
          </cell>
          <cell r="D7867" t="str">
            <v>澳美制药厂</v>
          </cell>
          <cell r="E7867" t="str">
            <v>盒</v>
          </cell>
          <cell r="F7867">
            <v>14.8</v>
          </cell>
          <cell r="G7867">
            <v>29.8</v>
          </cell>
        </row>
        <row r="7868">
          <cell r="A7868">
            <v>134628</v>
          </cell>
          <cell r="B7868" t="str">
            <v>复方感冒灵片</v>
          </cell>
          <cell r="C7868" t="str">
            <v>0.4gx36片</v>
          </cell>
          <cell r="D7868" t="str">
            <v>海南澳美华制药有限公司</v>
          </cell>
          <cell r="E7868" t="str">
            <v>盒</v>
          </cell>
          <cell r="F7868">
            <v>7.56</v>
          </cell>
          <cell r="G7868">
            <v>15</v>
          </cell>
        </row>
        <row r="7869">
          <cell r="A7869">
            <v>128902</v>
          </cell>
          <cell r="B7869" t="str">
            <v>成长快乐牌维生素AD滴剂</v>
          </cell>
          <cell r="C7869" t="str">
            <v>0.3gx30粒（胶囊型）6-12个月</v>
          </cell>
          <cell r="D7869" t="str">
            <v>养生堂药业有限公司</v>
          </cell>
          <cell r="E7869" t="str">
            <v>瓶</v>
          </cell>
          <cell r="F7869">
            <v>31.2</v>
          </cell>
          <cell r="G7869">
            <v>89</v>
          </cell>
        </row>
        <row r="7870">
          <cell r="A7870">
            <v>128904</v>
          </cell>
          <cell r="B7870" t="str">
            <v>成长快乐牌多种维生素加钙咀嚼片</v>
          </cell>
          <cell r="C7870" t="str">
            <v>180g（1.5gx120片）</v>
          </cell>
          <cell r="D7870" t="str">
            <v>养生堂药业有限公司</v>
          </cell>
          <cell r="E7870" t="str">
            <v>瓶</v>
          </cell>
          <cell r="F7870">
            <v>44.8</v>
          </cell>
          <cell r="G7870">
            <v>128</v>
          </cell>
        </row>
        <row r="7871">
          <cell r="A7871">
            <v>128901</v>
          </cell>
          <cell r="B7871" t="str">
            <v>成长快乐牌维生素AD滴剂胶囊型</v>
          </cell>
          <cell r="C7871" t="str">
            <v>10.5g（0.35gx30粒）1-2岁</v>
          </cell>
          <cell r="D7871" t="str">
            <v>养生堂药业有限公司</v>
          </cell>
          <cell r="E7871" t="str">
            <v>瓶</v>
          </cell>
          <cell r="F7871">
            <v>31.2</v>
          </cell>
          <cell r="G7871">
            <v>89</v>
          </cell>
        </row>
        <row r="7872">
          <cell r="A7872">
            <v>133173</v>
          </cell>
          <cell r="B7872" t="str">
            <v>成长快乐多种维生素加锌咀嚼片</v>
          </cell>
          <cell r="C7872" t="str">
            <v>180g（1.5gx120片）</v>
          </cell>
          <cell r="D7872" t="str">
            <v>养生堂药业有限公司</v>
          </cell>
          <cell r="E7872" t="str">
            <v>瓶</v>
          </cell>
          <cell r="F7872">
            <v>44.8</v>
          </cell>
          <cell r="G7872">
            <v>128</v>
          </cell>
        </row>
        <row r="7873">
          <cell r="A7873">
            <v>137513</v>
          </cell>
          <cell r="B7873" t="str">
            <v>感冒清热颗粒</v>
          </cell>
          <cell r="C7873" t="str">
            <v>12gx6袋</v>
          </cell>
          <cell r="D7873" t="str">
            <v>葵花药业集团(冀州)有限公司（原河北得菲尔）</v>
          </cell>
          <cell r="E7873" t="str">
            <v>盒</v>
          </cell>
          <cell r="F7873">
            <v>5</v>
          </cell>
          <cell r="G7873">
            <v>15</v>
          </cell>
        </row>
        <row r="7874">
          <cell r="A7874">
            <v>90537</v>
          </cell>
          <cell r="B7874" t="str">
            <v>可爱多杯雪糕</v>
          </cell>
          <cell r="C7874" t="str">
            <v>108g</v>
          </cell>
          <cell r="D7874" t="str">
            <v/>
          </cell>
          <cell r="E7874" t="str">
            <v>支</v>
          </cell>
          <cell r="F7874">
            <v>3.895049</v>
          </cell>
          <cell r="G7874">
            <v>5</v>
          </cell>
        </row>
        <row r="7875">
          <cell r="A7875">
            <v>137188</v>
          </cell>
          <cell r="B7875" t="str">
            <v>普惠牌皮肤消毒液</v>
          </cell>
          <cell r="C7875" t="str">
            <v>110ml</v>
          </cell>
          <cell r="D7875" t="str">
            <v>重庆普惠有限公司</v>
          </cell>
          <cell r="E7875" t="str">
            <v>瓶</v>
          </cell>
          <cell r="F7875">
            <v>4.08</v>
          </cell>
          <cell r="G7875">
            <v>10</v>
          </cell>
        </row>
        <row r="7876">
          <cell r="A7876">
            <v>137293</v>
          </cell>
          <cell r="B7876" t="str">
            <v>普惠牌医用碘伏消毒液</v>
          </cell>
          <cell r="C7876" t="str">
            <v>110ml</v>
          </cell>
          <cell r="D7876" t="str">
            <v>重庆普惠有限公司</v>
          </cell>
          <cell r="E7876" t="str">
            <v>瓶</v>
          </cell>
          <cell r="F7876">
            <v>4.08</v>
          </cell>
          <cell r="G7876">
            <v>10</v>
          </cell>
        </row>
        <row r="7877">
          <cell r="A7877">
            <v>137402</v>
          </cell>
          <cell r="B7877" t="str">
            <v>头孢克肟分散片</v>
          </cell>
          <cell r="C7877" t="str">
            <v>50mgx24片</v>
          </cell>
          <cell r="D7877" t="str">
            <v>上海新亚药业闵行有限公司</v>
          </cell>
          <cell r="E7877" t="str">
            <v>盒</v>
          </cell>
          <cell r="F7877">
            <v>10.8</v>
          </cell>
          <cell r="G7877">
            <v>36</v>
          </cell>
        </row>
        <row r="7878">
          <cell r="A7878">
            <v>137250</v>
          </cell>
          <cell r="B7878" t="str">
            <v>金钙尔奇碳酸钙维D3元素片(4)(金钙尔奇D)</v>
          </cell>
          <cell r="C7878" t="str">
            <v>100片</v>
          </cell>
          <cell r="D7878" t="str">
            <v>惠氏制药有限公司</v>
          </cell>
          <cell r="E7878" t="str">
            <v>盒</v>
          </cell>
          <cell r="F7878">
            <v>93.5</v>
          </cell>
          <cell r="G7878">
            <v>178</v>
          </cell>
        </row>
        <row r="7879">
          <cell r="A7879">
            <v>139740</v>
          </cell>
          <cell r="B7879" t="str">
            <v>咽炎片</v>
          </cell>
          <cell r="C7879" t="str">
            <v>0.26gx15片x3板/盒(薄膜衣片)</v>
          </cell>
          <cell r="D7879" t="str">
            <v>吉林市吴太感康药业有限公司</v>
          </cell>
          <cell r="E7879" t="str">
            <v>盒</v>
          </cell>
          <cell r="F7879">
            <v>12.5</v>
          </cell>
          <cell r="G7879">
            <v>26.8</v>
          </cell>
        </row>
        <row r="7880">
          <cell r="A7880">
            <v>137480</v>
          </cell>
          <cell r="B7880" t="str">
            <v>燕窝</v>
          </cell>
          <cell r="C7880" t="str">
            <v>特级</v>
          </cell>
          <cell r="D7880" t="str">
            <v/>
          </cell>
          <cell r="E7880" t="str">
            <v>10g</v>
          </cell>
          <cell r="F7880">
            <v>340</v>
          </cell>
          <cell r="G7880">
            <v>780</v>
          </cell>
        </row>
        <row r="7881">
          <cell r="A7881">
            <v>136053</v>
          </cell>
          <cell r="B7881" t="str">
            <v>白带丸</v>
          </cell>
          <cell r="C7881" t="str">
            <v>6gx12袋(浓缩水丸)</v>
          </cell>
          <cell r="D7881" t="str">
            <v>太极集团四川绵阳制药有限公司</v>
          </cell>
          <cell r="E7881" t="str">
            <v>盒</v>
          </cell>
          <cell r="F7881">
            <v>18</v>
          </cell>
          <cell r="G7881">
            <v>28</v>
          </cell>
        </row>
        <row r="7882">
          <cell r="A7882">
            <v>140820</v>
          </cell>
          <cell r="B7882" t="str">
            <v>羔羊胃提取物维B12胶囊</v>
          </cell>
          <cell r="C7882" t="str">
            <v>60粒/瓶</v>
          </cell>
          <cell r="D7882" t="str">
            <v>新疆生化药业有限公司</v>
          </cell>
          <cell r="E7882" t="str">
            <v>瓶</v>
          </cell>
          <cell r="F7882">
            <v>297</v>
          </cell>
          <cell r="G7882">
            <v>396</v>
          </cell>
        </row>
        <row r="7883">
          <cell r="A7883">
            <v>140358</v>
          </cell>
          <cell r="B7883" t="str">
            <v>薇姿理想焕白活采精华水</v>
          </cell>
          <cell r="C7883" t="str">
            <v>200ml</v>
          </cell>
          <cell r="D7883" t="str">
            <v>欧莱雅(中国)有限公司</v>
          </cell>
          <cell r="E7883" t="str">
            <v>支</v>
          </cell>
          <cell r="F7883">
            <v>204</v>
          </cell>
          <cell r="G7883">
            <v>255</v>
          </cell>
        </row>
        <row r="7884">
          <cell r="A7884">
            <v>140364</v>
          </cell>
          <cell r="B7884" t="str">
            <v>理肤泉温泉活化清润洁面泡沫</v>
          </cell>
          <cell r="C7884" t="str">
            <v>125ml</v>
          </cell>
          <cell r="D7884" t="str">
            <v>欧莱雅(中国)有限公司</v>
          </cell>
          <cell r="E7884" t="str">
            <v>支</v>
          </cell>
          <cell r="F7884">
            <v>156</v>
          </cell>
          <cell r="G7884">
            <v>195</v>
          </cell>
        </row>
        <row r="7885">
          <cell r="A7885">
            <v>140370</v>
          </cell>
          <cell r="B7885" t="str">
            <v>薇姿理想新肌焕能精华凝霜</v>
          </cell>
          <cell r="C7885" t="str">
            <v>50ml</v>
          </cell>
          <cell r="D7885" t="str">
            <v>欧莱雅(中国)有限公司</v>
          </cell>
          <cell r="E7885" t="str">
            <v>支</v>
          </cell>
          <cell r="F7885">
            <v>279.2</v>
          </cell>
          <cell r="G7885">
            <v>349</v>
          </cell>
        </row>
        <row r="7886">
          <cell r="A7886">
            <v>140371</v>
          </cell>
          <cell r="B7886" t="str">
            <v>薇姿理想焕白盈润日霜</v>
          </cell>
          <cell r="C7886" t="str">
            <v>50ml</v>
          </cell>
          <cell r="D7886" t="str">
            <v>欧莱雅(中国)有限公司</v>
          </cell>
          <cell r="E7886" t="str">
            <v>支</v>
          </cell>
          <cell r="F7886">
            <v>228</v>
          </cell>
          <cell r="G7886">
            <v>285</v>
          </cell>
        </row>
        <row r="7887">
          <cell r="A7887">
            <v>140372</v>
          </cell>
          <cell r="B7887" t="str">
            <v>薇姿理想焕白防晒隔离乳</v>
          </cell>
          <cell r="C7887" t="str">
            <v>SPF30+PA+++(清爽型)30ml</v>
          </cell>
          <cell r="D7887" t="str">
            <v>欧莱雅(中国)有限公司</v>
          </cell>
          <cell r="E7887" t="str">
            <v>支</v>
          </cell>
          <cell r="F7887">
            <v>196</v>
          </cell>
          <cell r="G7887">
            <v>245</v>
          </cell>
        </row>
        <row r="7888">
          <cell r="A7888">
            <v>140373</v>
          </cell>
          <cell r="B7888" t="str">
            <v>薇姿理想焕白柔肤水</v>
          </cell>
          <cell r="C7888" t="str">
            <v>200ml</v>
          </cell>
          <cell r="D7888" t="str">
            <v>欧莱雅(中国)有限公司</v>
          </cell>
          <cell r="E7888" t="str">
            <v>支</v>
          </cell>
          <cell r="F7888">
            <v>207.2</v>
          </cell>
          <cell r="G7888">
            <v>259</v>
          </cell>
        </row>
        <row r="7889">
          <cell r="A7889">
            <v>140374</v>
          </cell>
          <cell r="B7889" t="str">
            <v>薇姿理想新肌焕能精华水</v>
          </cell>
          <cell r="C7889" t="str">
            <v>200ml</v>
          </cell>
          <cell r="D7889" t="str">
            <v>欧莱雅(中国)有限公司</v>
          </cell>
          <cell r="E7889" t="str">
            <v>支</v>
          </cell>
          <cell r="F7889">
            <v>196</v>
          </cell>
          <cell r="G7889">
            <v>245</v>
          </cell>
        </row>
        <row r="7890">
          <cell r="A7890">
            <v>140375</v>
          </cell>
          <cell r="B7890" t="str">
            <v>薇姿晚安面膜两支装</v>
          </cell>
          <cell r="C7890" t="str">
            <v>75mlx2支</v>
          </cell>
          <cell r="D7890" t="str">
            <v>欧莱雅(中国)有限公司</v>
          </cell>
          <cell r="E7890" t="str">
            <v>盒</v>
          </cell>
          <cell r="F7890">
            <v>309</v>
          </cell>
          <cell r="G7890">
            <v>375</v>
          </cell>
        </row>
        <row r="7891">
          <cell r="A7891">
            <v>136653</v>
          </cell>
          <cell r="B7891" t="str">
            <v>江南世家牌铁皮石斛西洋参颗粒</v>
          </cell>
          <cell r="C7891" t="str">
            <v>3gx24袋</v>
          </cell>
          <cell r="D7891" t="str">
            <v>杭州江南世家药业有限公司</v>
          </cell>
          <cell r="E7891" t="str">
            <v>盒</v>
          </cell>
          <cell r="F7891">
            <v>242.5</v>
          </cell>
          <cell r="G7891">
            <v>485</v>
          </cell>
        </row>
        <row r="7892">
          <cell r="A7892">
            <v>135269</v>
          </cell>
          <cell r="B7892" t="str">
            <v>小儿氨酚黄那敏颗粒</v>
          </cell>
          <cell r="C7892" t="str">
            <v>6gx20袋</v>
          </cell>
          <cell r="D7892" t="str">
            <v>北京三九药业有限公司</v>
          </cell>
          <cell r="E7892" t="str">
            <v>盒</v>
          </cell>
          <cell r="F7892">
            <v>10.8</v>
          </cell>
          <cell r="G7892">
            <v>16.6</v>
          </cell>
        </row>
        <row r="7893">
          <cell r="A7893">
            <v>137406</v>
          </cell>
          <cell r="B7893" t="str">
            <v>暖嘟嘟取暖片（一次性非贴型）</v>
          </cell>
          <cell r="C7893" t="str">
            <v>13.2cm×10cm</v>
          </cell>
          <cell r="D7893" t="str">
            <v>重庆市医药保健品进出口有限公司</v>
          </cell>
          <cell r="E7893" t="str">
            <v>片</v>
          </cell>
          <cell r="F7893">
            <v>1.9</v>
          </cell>
          <cell r="G7893">
            <v>4</v>
          </cell>
        </row>
        <row r="7894">
          <cell r="A7894">
            <v>137410</v>
          </cell>
          <cell r="B7894" t="str">
            <v>暖嘟嘟取暖片（一次性贴衣型）</v>
          </cell>
          <cell r="C7894" t="str">
            <v>13.2cm×10cm贴衣型</v>
          </cell>
          <cell r="D7894" t="str">
            <v>重庆市医药保健品进出口有限公司</v>
          </cell>
          <cell r="E7894" t="str">
            <v>片</v>
          </cell>
          <cell r="F7894">
            <v>2.04</v>
          </cell>
          <cell r="G7894">
            <v>4</v>
          </cell>
        </row>
        <row r="7895">
          <cell r="A7895">
            <v>110024</v>
          </cell>
          <cell r="B7895" t="str">
            <v>核桃</v>
          </cell>
          <cell r="C7895" t="str">
            <v>大麻子</v>
          </cell>
          <cell r="D7895" t="str">
            <v/>
          </cell>
          <cell r="E7895" t="str">
            <v>10g</v>
          </cell>
          <cell r="F7895">
            <v>0.28</v>
          </cell>
          <cell r="G7895">
            <v>0.45</v>
          </cell>
        </row>
        <row r="7896">
          <cell r="A7896">
            <v>140530</v>
          </cell>
          <cell r="B7896" t="str">
            <v>清淋颗粒</v>
          </cell>
          <cell r="C7896" t="str">
            <v>10gx12袋</v>
          </cell>
          <cell r="D7896" t="str">
            <v>黑龙江乌苏里江制药有限公司哈尔滨分公司</v>
          </cell>
          <cell r="E7896" t="str">
            <v>盒</v>
          </cell>
          <cell r="F7896">
            <v>9.8</v>
          </cell>
          <cell r="G7896">
            <v>31.8</v>
          </cell>
        </row>
        <row r="7897">
          <cell r="A7897">
            <v>135401</v>
          </cell>
          <cell r="B7897" t="str">
            <v>止咳宝片</v>
          </cell>
          <cell r="C7897" t="str">
            <v>0.35g*12片*3板</v>
          </cell>
          <cell r="D7897" t="str">
            <v>广东台城制药股份有限公司
</v>
          </cell>
          <cell r="E7897" t="str">
            <v>盒</v>
          </cell>
          <cell r="F7897">
            <v>20</v>
          </cell>
          <cell r="G7897">
            <v>39.8</v>
          </cell>
        </row>
        <row r="7898">
          <cell r="A7898">
            <v>131463</v>
          </cell>
          <cell r="B7898" t="str">
            <v>猴姑酥性饼干</v>
          </cell>
          <cell r="C7898" t="str">
            <v>30天装1440g</v>
          </cell>
          <cell r="D7898" t="str">
            <v>福建省正鸿富食品有限公司</v>
          </cell>
          <cell r="E7898" t="str">
            <v>盒</v>
          </cell>
          <cell r="F7898">
            <v>159</v>
          </cell>
          <cell r="G7898">
            <v>199</v>
          </cell>
        </row>
        <row r="7899">
          <cell r="A7899">
            <v>139954</v>
          </cell>
          <cell r="B7899" t="str">
            <v>来益牌叶黄素咀嚼片</v>
          </cell>
          <cell r="C7899" t="str">
            <v>450mg*30粒</v>
          </cell>
          <cell r="D7899" t="str">
            <v>浙江医药股份有限公司新昌制药厂</v>
          </cell>
          <cell r="E7899" t="str">
            <v>盒</v>
          </cell>
          <cell r="F7899">
            <v>62.3</v>
          </cell>
          <cell r="G7899">
            <v>198</v>
          </cell>
        </row>
        <row r="7900">
          <cell r="A7900">
            <v>122325</v>
          </cell>
          <cell r="B7900" t="str">
            <v>复方黄松洗液</v>
          </cell>
          <cell r="C7900" t="str">
            <v>280ml（带冲洗器）</v>
          </cell>
          <cell r="D7900" t="str">
            <v>广西源安堂药业有限公司</v>
          </cell>
          <cell r="E7900" t="str">
            <v>瓶</v>
          </cell>
          <cell r="F7900">
            <v>18.3</v>
          </cell>
          <cell r="G7900">
            <v>19.8</v>
          </cell>
        </row>
        <row r="7901">
          <cell r="A7901">
            <v>107574</v>
          </cell>
          <cell r="B7901" t="str">
            <v>花醇金银花醇</v>
          </cell>
          <cell r="C7901" t="str">
            <v>340ml（玻璃瓶）</v>
          </cell>
          <cell r="D7901" t="str">
            <v>湖北瀚思生物科技有限公司</v>
          </cell>
          <cell r="E7901" t="str">
            <v>瓶</v>
          </cell>
          <cell r="F7901">
            <v>2.75</v>
          </cell>
          <cell r="G7901">
            <v>3</v>
          </cell>
        </row>
        <row r="7902">
          <cell r="A7902">
            <v>58216</v>
          </cell>
          <cell r="B7902" t="str">
            <v>宁泌泰胶囊</v>
          </cell>
          <cell r="C7902" t="str">
            <v>0.38gx12粒x3板</v>
          </cell>
          <cell r="D7902" t="str">
            <v>贵阳新天制药公司</v>
          </cell>
          <cell r="E7902" t="str">
            <v>盒</v>
          </cell>
          <cell r="F7902">
            <v>30</v>
          </cell>
          <cell r="G7902">
            <v>35</v>
          </cell>
        </row>
        <row r="7903">
          <cell r="A7903">
            <v>98368</v>
          </cell>
          <cell r="B7903" t="str">
            <v>依马打正红花油</v>
          </cell>
          <cell r="C7903" t="str">
            <v>25ml</v>
          </cell>
          <cell r="D7903" t="str">
            <v/>
          </cell>
          <cell r="E7903" t="str">
            <v>瓶</v>
          </cell>
          <cell r="F7903">
            <v>8.925</v>
          </cell>
          <cell r="G7903">
            <v>9.9</v>
          </cell>
        </row>
        <row r="7904">
          <cell r="A7904">
            <v>125575</v>
          </cell>
          <cell r="B7904" t="str">
            <v>保丽净假牙清洁片(局部假牙专用）</v>
          </cell>
          <cell r="C7904" t="str">
            <v>30片</v>
          </cell>
          <cell r="D7904" t="str">
            <v/>
          </cell>
          <cell r="E7904" t="str">
            <v>盒</v>
          </cell>
          <cell r="F7904">
            <v>27.22</v>
          </cell>
          <cell r="G7904">
            <v>35</v>
          </cell>
        </row>
        <row r="7905">
          <cell r="A7905">
            <v>135642</v>
          </cell>
          <cell r="B7905" t="str">
            <v>布洛芬缓释胶囊</v>
          </cell>
          <cell r="C7905" t="str">
            <v>0.3g*12粒</v>
          </cell>
          <cell r="D7905" t="str">
            <v>北京红林制药有限公司</v>
          </cell>
          <cell r="E7905" t="str">
            <v>盒</v>
          </cell>
          <cell r="F7905">
            <v>2.83</v>
          </cell>
          <cell r="G7905">
            <v>12</v>
          </cell>
        </row>
        <row r="7906">
          <cell r="A7906">
            <v>134507</v>
          </cell>
          <cell r="B7906" t="str">
            <v>无极膏（抑菌型）</v>
          </cell>
          <cell r="C7906" t="str">
            <v>10g</v>
          </cell>
          <cell r="D7906" t="str">
            <v>漳州无极药业有限公司</v>
          </cell>
          <cell r="E7906" t="str">
            <v>支</v>
          </cell>
          <cell r="F7906">
            <v>2.65</v>
          </cell>
          <cell r="G7906">
            <v>4.2</v>
          </cell>
        </row>
        <row r="7907">
          <cell r="A7907">
            <v>139530</v>
          </cell>
          <cell r="B7907" t="str">
            <v>莫家清宁丸</v>
          </cell>
          <cell r="C7907" t="str">
            <v>6gx5瓶</v>
          </cell>
          <cell r="D7907" t="str">
            <v>天津药业集团有限公司</v>
          </cell>
          <cell r="E7907" t="str">
            <v>盒</v>
          </cell>
          <cell r="F7907">
            <v>31.5</v>
          </cell>
          <cell r="G7907">
            <v>45</v>
          </cell>
        </row>
        <row r="7908">
          <cell r="A7908">
            <v>139745</v>
          </cell>
          <cell r="B7908" t="str">
            <v>蛇胆花露水（隆力奇）</v>
          </cell>
          <cell r="C7908" t="str">
            <v>195ml（玻璃瓶）</v>
          </cell>
          <cell r="D7908" t="str">
            <v>江苏隆力奇生物科技股份有限公司</v>
          </cell>
          <cell r="E7908" t="str">
            <v>瓶</v>
          </cell>
          <cell r="F7908">
            <v>9.15</v>
          </cell>
          <cell r="G7908">
            <v>15.5</v>
          </cell>
        </row>
        <row r="7909">
          <cell r="A7909">
            <v>139782</v>
          </cell>
          <cell r="B7909" t="str">
            <v>斯特凡教授枣树蜂蜜</v>
          </cell>
          <cell r="C7909" t="str">
            <v>1000g/瓶</v>
          </cell>
          <cell r="D7909" t="str">
            <v>HONEY POLYPLUS CO.,LTD.</v>
          </cell>
          <cell r="E7909" t="str">
            <v>瓶</v>
          </cell>
          <cell r="F7909">
            <v>39.6</v>
          </cell>
          <cell r="G7909">
            <v>99</v>
          </cell>
        </row>
        <row r="7910">
          <cell r="A7910">
            <v>139777</v>
          </cell>
          <cell r="B7910" t="str">
            <v>斯特凡教授龙眼蜂蜜</v>
          </cell>
          <cell r="C7910" t="str">
            <v>1000g/瓶</v>
          </cell>
          <cell r="D7910" t="str">
            <v>HONEY POLYPLUS CO.,LTD.</v>
          </cell>
          <cell r="E7910" t="str">
            <v>瓶</v>
          </cell>
          <cell r="F7910">
            <v>51.6</v>
          </cell>
          <cell r="G7910">
            <v>129</v>
          </cell>
        </row>
        <row r="7911">
          <cell r="A7911">
            <v>139943</v>
          </cell>
          <cell r="B7911" t="str">
            <v>防霾口罩(立体天然棉型)</v>
          </cell>
          <cell r="C7911" t="str">
            <v>1枚装附送4枚滤片M码</v>
          </cell>
          <cell r="D7911" t="str">
            <v>广州阳普医疗科技股份有限公司</v>
          </cell>
          <cell r="E7911" t="str">
            <v>盒</v>
          </cell>
          <cell r="F7911">
            <v>14.7</v>
          </cell>
          <cell r="G7911">
            <v>42</v>
          </cell>
        </row>
        <row r="7912">
          <cell r="A7912">
            <v>139944</v>
          </cell>
          <cell r="B7912" t="str">
            <v>防霾口罩(立体超薄型)</v>
          </cell>
          <cell r="C7912" t="str">
            <v>4片装M码</v>
          </cell>
          <cell r="D7912" t="str">
            <v>广州阳普医疗科技股份有限公司</v>
          </cell>
          <cell r="E7912" t="str">
            <v>盒</v>
          </cell>
          <cell r="F7912">
            <v>9.8</v>
          </cell>
          <cell r="G7912">
            <v>28</v>
          </cell>
        </row>
        <row r="7913">
          <cell r="A7913">
            <v>139946</v>
          </cell>
          <cell r="B7913" t="str">
            <v>多功能防护口罩(功能性立体口罩)</v>
          </cell>
          <cell r="C7913" t="str">
            <v>5片装立体型M码</v>
          </cell>
          <cell r="D7913" t="str">
            <v>广州阳普医疗科技股份有限公司</v>
          </cell>
          <cell r="E7913" t="str">
            <v>盒</v>
          </cell>
          <cell r="F7913">
            <v>8.4</v>
          </cell>
          <cell r="G7913">
            <v>24</v>
          </cell>
        </row>
        <row r="7914">
          <cell r="A7914">
            <v>134170</v>
          </cell>
          <cell r="B7914" t="str">
            <v>汤臣倍健番茄红素维生素E软胶囊</v>
          </cell>
          <cell r="C7914" t="str">
            <v>30g(500mgx60粒)</v>
          </cell>
          <cell r="D7914" t="str">
            <v>汤臣倍健股份有限公司</v>
          </cell>
          <cell r="E7914" t="str">
            <v>瓶</v>
          </cell>
          <cell r="F7914">
            <v>89.11</v>
          </cell>
          <cell r="G7914">
            <v>268</v>
          </cell>
        </row>
        <row r="7915">
          <cell r="A7915">
            <v>128437</v>
          </cell>
          <cell r="B7915" t="str">
            <v>鳕鱼肝油软胶囊</v>
          </cell>
          <cell r="C7915" t="str">
            <v>30g(0.5gx30粒x2瓶)</v>
          </cell>
          <cell r="D7915" t="str">
            <v>仙乐健康科技股份有限公司（原：广东仙乐制药有限公司)</v>
          </cell>
          <cell r="E7915" t="str">
            <v>瓶</v>
          </cell>
        </row>
        <row r="7915">
          <cell r="G7915">
            <v>168</v>
          </cell>
        </row>
        <row r="7916">
          <cell r="A7916">
            <v>127493</v>
          </cell>
          <cell r="B7916" t="str">
            <v>三金片</v>
          </cell>
          <cell r="C7916" t="str">
            <v>3.5gx36片</v>
          </cell>
          <cell r="D7916" t="str">
            <v>桂林三金药业股份有限公司</v>
          </cell>
          <cell r="E7916" t="str">
            <v>盒</v>
          </cell>
          <cell r="F7916">
            <v>14</v>
          </cell>
          <cell r="G7916">
            <v>15.5</v>
          </cell>
        </row>
        <row r="7917">
          <cell r="A7917">
            <v>136227</v>
          </cell>
          <cell r="B7917" t="str">
            <v>盐酸氟桂利嗪胶囊</v>
          </cell>
          <cell r="C7917" t="str">
            <v>5mgx60粒</v>
          </cell>
          <cell r="D7917" t="str">
            <v>深圳海王药业有限公司</v>
          </cell>
          <cell r="E7917" t="str">
            <v>盒</v>
          </cell>
          <cell r="F7917">
            <v>4.5</v>
          </cell>
          <cell r="G7917">
            <v>16.8</v>
          </cell>
        </row>
        <row r="7918">
          <cell r="A7918">
            <v>130783</v>
          </cell>
          <cell r="B7918" t="str">
            <v>血糖试纸</v>
          </cell>
          <cell r="C7918" t="str">
            <v>50片/盒（带针适用于7系和5系）</v>
          </cell>
          <cell r="D7918" t="str">
            <v>江苏鱼跃医疗设备股份有限公司</v>
          </cell>
          <cell r="E7918" t="str">
            <v>盒</v>
          </cell>
          <cell r="F7918">
            <v>78</v>
          </cell>
          <cell r="G7918">
            <v>148</v>
          </cell>
        </row>
        <row r="7919">
          <cell r="A7919">
            <v>138733</v>
          </cell>
          <cell r="B7919" t="str">
            <v>电子血压计(欧姆龙)</v>
          </cell>
          <cell r="C7919" t="str">
            <v>HEM-7121(上臂式)</v>
          </cell>
          <cell r="D7919" t="str">
            <v>欧姆龙(大连)有限公司</v>
          </cell>
          <cell r="E7919" t="str">
            <v>台</v>
          </cell>
          <cell r="F7919">
            <v>208.6</v>
          </cell>
          <cell r="G7919">
            <v>298</v>
          </cell>
        </row>
        <row r="7920">
          <cell r="A7920">
            <v>138038</v>
          </cell>
          <cell r="B7920" t="str">
            <v>安慕希希腊风味酸奶（伊利）</v>
          </cell>
          <cell r="C7920" t="str">
            <v>205gx12盒</v>
          </cell>
          <cell r="D7920" t="str">
            <v>内蒙古伊利实业集团股份有限公司</v>
          </cell>
          <cell r="E7920" t="str">
            <v>件</v>
          </cell>
        </row>
        <row r="7920">
          <cell r="G7920">
            <v>5.8</v>
          </cell>
        </row>
        <row r="7921">
          <cell r="A7921">
            <v>137515</v>
          </cell>
          <cell r="B7921" t="str">
            <v>净山楂</v>
          </cell>
          <cell r="C7921" t="str">
            <v>片、120g（桐君阁）</v>
          </cell>
          <cell r="D7921" t="str">
            <v>重庆中药饮片厂</v>
          </cell>
          <cell r="E7921" t="str">
            <v>瓶</v>
          </cell>
          <cell r="F7921">
            <v>9.9</v>
          </cell>
          <cell r="G7921">
            <v>15</v>
          </cell>
        </row>
        <row r="7922">
          <cell r="A7922">
            <v>138033</v>
          </cell>
          <cell r="B7922" t="str">
            <v>养生堂牌天然维生素E软胶囊</v>
          </cell>
          <cell r="C7922" t="str">
            <v>30g（250mgx120粒）</v>
          </cell>
          <cell r="D7922" t="str">
            <v>养生堂药业有限公司</v>
          </cell>
          <cell r="E7922" t="str">
            <v>盒</v>
          </cell>
          <cell r="F7922">
            <v>64</v>
          </cell>
          <cell r="G7922">
            <v>128</v>
          </cell>
        </row>
        <row r="7923">
          <cell r="A7923">
            <v>134407</v>
          </cell>
          <cell r="B7923" t="str">
            <v>石榴健胃散</v>
          </cell>
          <cell r="C7923" t="str">
            <v>1.2gx10袋</v>
          </cell>
          <cell r="D7923" t="str">
            <v>西藏藏医学院藏药有限公司</v>
          </cell>
          <cell r="E7923" t="str">
            <v>盒</v>
          </cell>
          <cell r="F7923">
            <v>28.84</v>
          </cell>
          <cell r="G7923">
            <v>88</v>
          </cell>
        </row>
        <row r="7924">
          <cell r="A7924">
            <v>137287</v>
          </cell>
          <cell r="B7924" t="str">
            <v>复方尿维氨滴眼液</v>
          </cell>
          <cell r="C7924" t="str">
            <v>15ml</v>
          </cell>
          <cell r="D7924" t="str">
            <v>江西珍视明药业有限公司</v>
          </cell>
          <cell r="E7924" t="str">
            <v>盒</v>
          </cell>
          <cell r="F7924">
            <v>16.8</v>
          </cell>
          <cell r="G7924">
            <v>38</v>
          </cell>
        </row>
        <row r="7925">
          <cell r="A7925">
            <v>137517</v>
          </cell>
          <cell r="B7925" t="str">
            <v>干石斛</v>
          </cell>
          <cell r="C7925" t="str">
            <v>80g（桐君阁）</v>
          </cell>
          <cell r="D7925" t="str">
            <v>重庆中药饮片厂</v>
          </cell>
          <cell r="E7925" t="str">
            <v>瓶</v>
          </cell>
          <cell r="F7925">
            <v>241</v>
          </cell>
          <cell r="G7925">
            <v>440</v>
          </cell>
        </row>
        <row r="7926">
          <cell r="A7926">
            <v>137519</v>
          </cell>
          <cell r="B7926" t="str">
            <v>西红花</v>
          </cell>
          <cell r="C7926" t="str">
            <v>1g*5支（桐君阁）</v>
          </cell>
          <cell r="D7926" t="str">
            <v>重庆中药饮片厂</v>
          </cell>
          <cell r="E7926" t="str">
            <v>盒</v>
          </cell>
          <cell r="F7926">
            <v>200</v>
          </cell>
          <cell r="G7926">
            <v>365</v>
          </cell>
        </row>
        <row r="7927">
          <cell r="A7927">
            <v>138553</v>
          </cell>
          <cell r="B7927" t="str">
            <v>雅培全安素全营养配方粉</v>
          </cell>
          <cell r="C7927" t="str">
            <v>900g</v>
          </cell>
          <cell r="D7927" t="str">
            <v>美国雅培</v>
          </cell>
          <cell r="E7927" t="str">
            <v>罐</v>
          </cell>
          <cell r="F7927">
            <v>196</v>
          </cell>
          <cell r="G7927">
            <v>298</v>
          </cell>
        </row>
        <row r="7928">
          <cell r="A7928">
            <v>138699</v>
          </cell>
          <cell r="B7928" t="str">
            <v>多种维生素矿物质片（女士型）</v>
          </cell>
          <cell r="C7928" t="str">
            <v>1.5gx60片</v>
          </cell>
          <cell r="D7928" t="str">
            <v>汤臣倍健股份有限公司</v>
          </cell>
          <cell r="E7928" t="str">
            <v>瓶</v>
          </cell>
          <cell r="F7928">
            <v>49.21</v>
          </cell>
          <cell r="G7928">
            <v>148</v>
          </cell>
        </row>
        <row r="7929">
          <cell r="A7929">
            <v>138710</v>
          </cell>
          <cell r="B7929" t="str">
            <v>多种维生素咀嚼片（青少年型）</v>
          </cell>
          <cell r="C7929" t="str">
            <v>1000mgx60片</v>
          </cell>
          <cell r="D7929" t="str">
            <v>汤臣倍健股份有限公司</v>
          </cell>
          <cell r="E7929" t="str">
            <v>瓶</v>
          </cell>
          <cell r="F7929">
            <v>45.885</v>
          </cell>
          <cell r="G7929">
            <v>138</v>
          </cell>
        </row>
        <row r="7930">
          <cell r="A7930">
            <v>135133</v>
          </cell>
          <cell r="B7930" t="str">
            <v>复方黄连素片</v>
          </cell>
          <cell r="C7930" t="str">
            <v>12片x3板（糖衣片）</v>
          </cell>
          <cell r="D7930" t="str">
            <v>太极集团四川绵阳制药有限公司</v>
          </cell>
          <cell r="E7930" t="str">
            <v>盒</v>
          </cell>
          <cell r="F7930">
            <v>9.5</v>
          </cell>
          <cell r="G7930">
            <v>18</v>
          </cell>
        </row>
        <row r="7931">
          <cell r="A7931">
            <v>135464</v>
          </cell>
          <cell r="B7931" t="str">
            <v>还少丹</v>
          </cell>
          <cell r="C7931" t="str">
            <v>20丸</v>
          </cell>
          <cell r="D7931" t="str">
            <v>太极集团重庆桐君阁药厂有限公司</v>
          </cell>
          <cell r="E7931" t="str">
            <v>盒</v>
          </cell>
          <cell r="F7931">
            <v>599</v>
          </cell>
          <cell r="G7931">
            <v>799</v>
          </cell>
        </row>
        <row r="7932">
          <cell r="A7932">
            <v>135287</v>
          </cell>
          <cell r="B7932" t="str">
            <v>千林牌钙铁锌咀嚼片</v>
          </cell>
          <cell r="C7932" t="str">
            <v>1.0gx80片/瓶</v>
          </cell>
          <cell r="D7932" t="str">
            <v>仙乐健康科技股份有限公司（原：广东仙乐制药有限公司)</v>
          </cell>
          <cell r="E7932" t="str">
            <v>盒</v>
          </cell>
          <cell r="F7932">
            <v>20.9</v>
          </cell>
          <cell r="G7932">
            <v>88</v>
          </cell>
        </row>
        <row r="7933">
          <cell r="A7933">
            <v>136431</v>
          </cell>
          <cell r="B7933" t="str">
            <v>黑枸杞</v>
          </cell>
          <cell r="C7933" t="str">
            <v>特级</v>
          </cell>
          <cell r="D7933" t="str">
            <v/>
          </cell>
          <cell r="E7933" t="str">
            <v>10g</v>
          </cell>
          <cell r="F7933">
            <v>3</v>
          </cell>
          <cell r="G7933">
            <v>11</v>
          </cell>
        </row>
        <row r="7934">
          <cell r="A7934">
            <v>128518</v>
          </cell>
          <cell r="B7934" t="str">
            <v>维生素C泡腾片(果粉VC泡腾片)</v>
          </cell>
          <cell r="C7934" t="str">
            <v>40g（4.0gx10片）水蜜桃味</v>
          </cell>
          <cell r="D7934" t="str">
            <v/>
          </cell>
          <cell r="E7934" t="str">
            <v>瓶</v>
          </cell>
          <cell r="F7934">
            <v>6.9</v>
          </cell>
          <cell r="G7934">
            <v>19.8</v>
          </cell>
        </row>
        <row r="7935">
          <cell r="A7935">
            <v>130162</v>
          </cell>
          <cell r="B7935" t="str">
            <v>黑涤彩胶三折晴雨伞</v>
          </cell>
          <cell r="C7935" t="str">
            <v>雪月风花307E金色</v>
          </cell>
          <cell r="D7935" t="str">
            <v/>
          </cell>
          <cell r="E7935" t="str">
            <v>把</v>
          </cell>
          <cell r="F7935">
            <v>43.2</v>
          </cell>
          <cell r="G7935">
            <v>98</v>
          </cell>
        </row>
        <row r="7936">
          <cell r="A7936">
            <v>128526</v>
          </cell>
          <cell r="B7936" t="str">
            <v>圣雪莲牌维生素C加维生素E泡腾片</v>
          </cell>
          <cell r="C7936" t="str">
            <v>38g（3.8gx10片）</v>
          </cell>
          <cell r="D7936" t="str">
            <v/>
          </cell>
          <cell r="E7936" t="str">
            <v>瓶</v>
          </cell>
          <cell r="F7936">
            <v>7.5</v>
          </cell>
          <cell r="G7936">
            <v>19.8</v>
          </cell>
        </row>
        <row r="7937">
          <cell r="A7937">
            <v>128517</v>
          </cell>
          <cell r="B7937" t="str">
            <v>维生素C泡腾片（果粉VC泡腾片）</v>
          </cell>
          <cell r="C7937" t="str">
            <v>4.0gx10片（甜橙味）</v>
          </cell>
          <cell r="D7937" t="str">
            <v/>
          </cell>
          <cell r="E7937" t="str">
            <v>瓶</v>
          </cell>
          <cell r="F7937">
            <v>6.9</v>
          </cell>
          <cell r="G7937">
            <v>19.8</v>
          </cell>
        </row>
        <row r="7938">
          <cell r="A7938">
            <v>128525</v>
          </cell>
          <cell r="B7938" t="str">
            <v>维多康牌多维矿物泡腾片</v>
          </cell>
          <cell r="C7938" t="str">
            <v>41g(4.1gx10片)</v>
          </cell>
          <cell r="D7938" t="str">
            <v/>
          </cell>
          <cell r="E7938" t="str">
            <v>瓶</v>
          </cell>
          <cell r="F7938">
            <v>6.9</v>
          </cell>
          <cell r="G7938">
            <v>19.8</v>
          </cell>
        </row>
        <row r="7939">
          <cell r="A7939">
            <v>135655</v>
          </cell>
          <cell r="B7939" t="str">
            <v>参苓健脾胃颗粒</v>
          </cell>
          <cell r="C7939" t="str">
            <v>10g*10袋</v>
          </cell>
          <cell r="D7939" t="str">
            <v>云南白药集团股份有限公司</v>
          </cell>
          <cell r="E7939" t="str">
            <v>盒</v>
          </cell>
          <cell r="F7939">
            <v>8.37</v>
          </cell>
          <cell r="G7939">
            <v>35</v>
          </cell>
        </row>
        <row r="7940">
          <cell r="A7940">
            <v>141963</v>
          </cell>
          <cell r="B7940" t="str">
            <v>麦金利牌辅助降血糖胶囊</v>
          </cell>
          <cell r="C7940" t="str">
            <v>0.45g/粒*30粒*2瓶</v>
          </cell>
          <cell r="D7940" t="str">
            <v>深圳市麦金利实业有限公司</v>
          </cell>
          <cell r="E7940" t="str">
            <v>盒</v>
          </cell>
          <cell r="F7940">
            <v>47</v>
          </cell>
          <cell r="G7940">
            <v>158</v>
          </cell>
        </row>
        <row r="7941">
          <cell r="A7941">
            <v>143052</v>
          </cell>
          <cell r="B7941" t="str">
            <v>爱司盟益生菌胶囊</v>
          </cell>
          <cell r="C7941" t="str">
            <v>600mg*90粒</v>
          </cell>
          <cell r="D7941" t="str">
            <v>珠海市横琴新区爱司盟贸易有限公司</v>
          </cell>
          <cell r="E7941" t="str">
            <v>瓶</v>
          </cell>
          <cell r="F7941">
            <v>80.1</v>
          </cell>
          <cell r="G7941">
            <v>267</v>
          </cell>
        </row>
        <row r="7942">
          <cell r="A7942">
            <v>143053</v>
          </cell>
          <cell r="B7942" t="str">
            <v>爱司盟叶酸片</v>
          </cell>
          <cell r="C7942" t="str">
            <v>150mg*100片</v>
          </cell>
          <cell r="D7942" t="str">
            <v>珠海市横琴新区爱司盟贸易有限公司</v>
          </cell>
          <cell r="E7942" t="str">
            <v>瓶</v>
          </cell>
          <cell r="F7942">
            <v>53.7</v>
          </cell>
          <cell r="G7942">
            <v>179</v>
          </cell>
        </row>
        <row r="7943">
          <cell r="A7943">
            <v>135780</v>
          </cell>
          <cell r="B7943" t="str">
            <v>医用防护口罩</v>
          </cell>
          <cell r="C7943" t="str">
            <v>拱形1只</v>
          </cell>
          <cell r="D7943" t="str">
            <v>崇阳稳健医用纺织品有限公司</v>
          </cell>
          <cell r="E7943" t="str">
            <v>只</v>
          </cell>
          <cell r="F7943">
            <v>3</v>
          </cell>
          <cell r="G7943">
            <v>5.5</v>
          </cell>
        </row>
        <row r="7944">
          <cell r="A7944">
            <v>143228</v>
          </cell>
          <cell r="B7944" t="str">
            <v>汤臣倍健蛋白粉+汤臣倍健牌维生素B族片（优惠装）</v>
          </cell>
          <cell r="C7944" t="str">
            <v>505g(450/罐x1罐+55g/瓶x1瓶)</v>
          </cell>
          <cell r="D7944" t="str">
            <v>汤臣倍健股份有限公司</v>
          </cell>
          <cell r="E7944" t="str">
            <v>盒</v>
          </cell>
          <cell r="F7944">
            <v>142.31</v>
          </cell>
          <cell r="G7944">
            <v>398</v>
          </cell>
        </row>
        <row r="7945">
          <cell r="A7945">
            <v>143235</v>
          </cell>
          <cell r="B7945" t="str">
            <v>防霾口罩专用滤片（超细颗粒滤片）</v>
          </cell>
          <cell r="C7945" t="str">
            <v>L</v>
          </cell>
          <cell r="D7945" t="str">
            <v>广州阳普医疗科技股份有限公司</v>
          </cell>
          <cell r="E7945" t="str">
            <v>盒</v>
          </cell>
          <cell r="F7945">
            <v>9.8</v>
          </cell>
          <cell r="G7945">
            <v>28</v>
          </cell>
        </row>
        <row r="7946">
          <cell r="A7946">
            <v>143234</v>
          </cell>
          <cell r="B7946" t="str">
            <v>防霾口罩专用滤片（超细颗粒滤片）</v>
          </cell>
          <cell r="C7946" t="str">
            <v>M/S</v>
          </cell>
          <cell r="D7946" t="str">
            <v>广州阳普医疗科技股份有限公司</v>
          </cell>
          <cell r="E7946" t="str">
            <v>盒</v>
          </cell>
          <cell r="F7946">
            <v>9.8</v>
          </cell>
          <cell r="G7946">
            <v>28</v>
          </cell>
        </row>
        <row r="7947">
          <cell r="A7947">
            <v>143123</v>
          </cell>
          <cell r="B7947" t="str">
            <v>蛋白粉金罐+维生素B族优惠装</v>
          </cell>
          <cell r="C7947" t="str">
            <v>450g+100片</v>
          </cell>
          <cell r="D7947" t="str">
            <v>汤臣倍健股份有限公司</v>
          </cell>
          <cell r="E7947" t="str">
            <v>盒</v>
          </cell>
          <cell r="F7947">
            <v>142.31</v>
          </cell>
          <cell r="G7947">
            <v>398</v>
          </cell>
        </row>
        <row r="7948">
          <cell r="A7948">
            <v>141609</v>
          </cell>
          <cell r="B7948" t="str">
            <v>复方酮康唑软膏</v>
          </cell>
          <cell r="C7948" t="str">
            <v>20g</v>
          </cell>
          <cell r="D7948" t="str">
            <v>江苏中丹制药有限公司</v>
          </cell>
          <cell r="E7948" t="str">
            <v>支</v>
          </cell>
          <cell r="F7948">
            <v>4</v>
          </cell>
          <cell r="G7948">
            <v>18.6</v>
          </cell>
        </row>
        <row r="7949">
          <cell r="A7949">
            <v>141479</v>
          </cell>
          <cell r="B7949" t="str">
            <v>奥利司他片</v>
          </cell>
          <cell r="C7949" t="str">
            <v>0.12gx1片x24板</v>
          </cell>
          <cell r="D7949" t="str">
            <v>海正辉瑞制药有限公司（原浙江海正药业股份有限公司）</v>
          </cell>
          <cell r="E7949" t="str">
            <v>盒</v>
          </cell>
          <cell r="F7949">
            <v>318</v>
          </cell>
          <cell r="G7949">
            <v>398</v>
          </cell>
        </row>
        <row r="7950">
          <cell r="A7950">
            <v>95168</v>
          </cell>
          <cell r="B7950" t="str">
            <v>坤泰胶囊</v>
          </cell>
          <cell r="C7950" t="str">
            <v>0.5gx36粒</v>
          </cell>
          <cell r="D7950" t="str">
            <v>贵阳新天制药公司</v>
          </cell>
          <cell r="E7950" t="str">
            <v>盒</v>
          </cell>
        </row>
        <row r="7950">
          <cell r="G7950">
            <v>39</v>
          </cell>
        </row>
        <row r="7951">
          <cell r="A7951">
            <v>88822</v>
          </cell>
          <cell r="B7951" t="str">
            <v>阿达帕林凝胶</v>
          </cell>
          <cell r="C7951" t="str">
            <v>0.1%（30g：30mg）</v>
          </cell>
          <cell r="D7951" t="str">
            <v>江苏中丹制药有限公司</v>
          </cell>
          <cell r="E7951" t="str">
            <v>支</v>
          </cell>
          <cell r="F7951">
            <v>13.5</v>
          </cell>
          <cell r="G7951">
            <v>45</v>
          </cell>
        </row>
        <row r="7952">
          <cell r="A7952">
            <v>142341</v>
          </cell>
          <cell r="B7952" t="str">
            <v>克林霉素磷酸酯凝胶</v>
          </cell>
          <cell r="C7952" t="str">
            <v>30g</v>
          </cell>
          <cell r="D7952" t="str">
            <v>江苏中丹制药有限公司</v>
          </cell>
          <cell r="E7952" t="str">
            <v>盒</v>
          </cell>
          <cell r="F7952">
            <v>11.94</v>
          </cell>
          <cell r="G7952">
            <v>39.8</v>
          </cell>
        </row>
        <row r="7953">
          <cell r="A7953">
            <v>141616</v>
          </cell>
          <cell r="B7953" t="str">
            <v>呋喃西林凝胶</v>
          </cell>
          <cell r="C7953" t="str">
            <v>20g</v>
          </cell>
          <cell r="D7953" t="str">
            <v>江苏中丹制药有限公司</v>
          </cell>
          <cell r="E7953" t="str">
            <v>支</v>
          </cell>
          <cell r="F7953">
            <v>9.12</v>
          </cell>
          <cell r="G7953">
            <v>29.8</v>
          </cell>
        </row>
        <row r="7954">
          <cell r="A7954">
            <v>141618</v>
          </cell>
          <cell r="B7954" t="str">
            <v>吡罗昔康凝胶</v>
          </cell>
          <cell r="C7954" t="str">
            <v>30g</v>
          </cell>
          <cell r="D7954" t="str">
            <v>江苏中丹制药有限公司</v>
          </cell>
          <cell r="E7954" t="str">
            <v>盒</v>
          </cell>
          <cell r="F7954">
            <v>8.94</v>
          </cell>
          <cell r="G7954">
            <v>29.8</v>
          </cell>
        </row>
        <row r="7955">
          <cell r="A7955">
            <v>56363</v>
          </cell>
          <cell r="B7955" t="str">
            <v>良附丸</v>
          </cell>
          <cell r="C7955" t="str">
            <v>6g×12袋</v>
          </cell>
          <cell r="D7955" t="str">
            <v/>
          </cell>
          <cell r="E7955" t="str">
            <v>盒</v>
          </cell>
          <cell r="F7955">
            <v>7.6</v>
          </cell>
          <cell r="G7955">
            <v>10.8</v>
          </cell>
        </row>
        <row r="7956">
          <cell r="A7956">
            <v>106316</v>
          </cell>
          <cell r="B7956" t="str">
            <v>珍珠末</v>
          </cell>
          <cell r="C7956" t="str">
            <v>0.3gx6支</v>
          </cell>
          <cell r="D7956" t="str">
            <v>北京同仁堂制药有限公司</v>
          </cell>
          <cell r="E7956" t="str">
            <v>盒</v>
          </cell>
          <cell r="F7956">
            <v>11.8</v>
          </cell>
          <cell r="G7956">
            <v>18.1</v>
          </cell>
        </row>
        <row r="7957">
          <cell r="A7957">
            <v>137530</v>
          </cell>
          <cell r="B7957" t="str">
            <v>西洋参</v>
          </cell>
          <cell r="C7957" t="str">
            <v>小片、4g(桐君阁）</v>
          </cell>
          <cell r="D7957" t="str">
            <v>重庆中药饮片厂</v>
          </cell>
          <cell r="E7957" t="str">
            <v>袋</v>
          </cell>
          <cell r="F7957">
            <v>1</v>
          </cell>
          <cell r="G7957">
            <v>13</v>
          </cell>
        </row>
        <row r="7958">
          <cell r="A7958">
            <v>73488</v>
          </cell>
          <cell r="B7958" t="str">
            <v>地特胰岛素注射液</v>
          </cell>
          <cell r="C7958" t="str">
            <v>300单位：3ml/支（笔芯）</v>
          </cell>
          <cell r="D7958" t="str">
            <v>(丹麦)Novo Nordisk A/S</v>
          </cell>
          <cell r="E7958" t="str">
            <v>支</v>
          </cell>
          <cell r="F7958">
            <v>187.67</v>
          </cell>
          <cell r="G7958">
            <v>216</v>
          </cell>
        </row>
        <row r="7959">
          <cell r="A7959">
            <v>144137</v>
          </cell>
          <cell r="B7959" t="str">
            <v>冈本OK避孕套天然胶乳橡胶避孕套</v>
          </cell>
          <cell r="C7959" t="str">
            <v>10只(极润)</v>
          </cell>
          <cell r="D7959" t="str">
            <v>日本冈本</v>
          </cell>
          <cell r="E7959" t="str">
            <v>盒</v>
          </cell>
          <cell r="F7959">
            <v>33.53</v>
          </cell>
          <cell r="G7959">
            <v>47.9</v>
          </cell>
        </row>
        <row r="7960">
          <cell r="A7960">
            <v>144138</v>
          </cell>
          <cell r="B7960" t="str">
            <v>冈本OK安全套天然胶乳橡胶避孕套</v>
          </cell>
          <cell r="C7960" t="str">
            <v>3只(透薄)</v>
          </cell>
          <cell r="D7960" t="str">
            <v>日本冈本</v>
          </cell>
          <cell r="E7960" t="str">
            <v>盒</v>
          </cell>
          <cell r="F7960">
            <v>13.23</v>
          </cell>
          <cell r="G7960">
            <v>18.9</v>
          </cell>
        </row>
        <row r="7961">
          <cell r="A7961">
            <v>144139</v>
          </cell>
          <cell r="B7961" t="str">
            <v>冈本OK安全套天然胶乳橡胶避孕套</v>
          </cell>
          <cell r="C7961" t="str">
            <v>3只(紧魅)</v>
          </cell>
          <cell r="D7961" t="str">
            <v>日本冈本</v>
          </cell>
          <cell r="E7961" t="str">
            <v>盒</v>
          </cell>
          <cell r="F7961">
            <v>11.83</v>
          </cell>
          <cell r="G7961">
            <v>16.9</v>
          </cell>
        </row>
        <row r="7962">
          <cell r="A7962">
            <v>144140</v>
          </cell>
          <cell r="B7962" t="str">
            <v>冈本OK安全套天然胶乳橡胶避孕套</v>
          </cell>
          <cell r="C7962" t="str">
            <v>10只(0.03透明质酸)</v>
          </cell>
          <cell r="D7962" t="str">
            <v>日本冈本</v>
          </cell>
          <cell r="E7962" t="str">
            <v>盒</v>
          </cell>
          <cell r="F7962">
            <v>117.6</v>
          </cell>
          <cell r="G7962">
            <v>139</v>
          </cell>
        </row>
        <row r="7963">
          <cell r="A7963">
            <v>144141</v>
          </cell>
          <cell r="B7963" t="str">
            <v>冈本OK安全套天然胶乳橡胶避孕套</v>
          </cell>
          <cell r="C7963" t="str">
            <v>3只(超润滑)</v>
          </cell>
          <cell r="D7963" t="str">
            <v>日本冈本</v>
          </cell>
          <cell r="E7963" t="str">
            <v>盒</v>
          </cell>
          <cell r="F7963">
            <v>7</v>
          </cell>
          <cell r="G7963">
            <v>15</v>
          </cell>
        </row>
        <row r="7964">
          <cell r="A7964">
            <v>144142</v>
          </cell>
          <cell r="B7964" t="str">
            <v>冈本OK安全套天然胶乳橡胶避孕套</v>
          </cell>
          <cell r="C7964" t="str">
            <v>6片(0.03贴身超薄)</v>
          </cell>
          <cell r="D7964" t="str">
            <v>日本冈本</v>
          </cell>
          <cell r="E7964" t="str">
            <v>盒</v>
          </cell>
          <cell r="F7964">
            <v>54.6</v>
          </cell>
          <cell r="G7964">
            <v>78</v>
          </cell>
        </row>
        <row r="7965">
          <cell r="A7965">
            <v>144143</v>
          </cell>
          <cell r="B7965" t="str">
            <v>天然胶乳橡胶避孕套</v>
          </cell>
          <cell r="C7965" t="str">
            <v>6片(0.03白金超薄)光面型</v>
          </cell>
          <cell r="D7965" t="str">
            <v>日本冈本</v>
          </cell>
          <cell r="E7965" t="str">
            <v>盒</v>
          </cell>
          <cell r="F7965">
            <v>42.5</v>
          </cell>
          <cell r="G7965">
            <v>90.8</v>
          </cell>
        </row>
        <row r="7966">
          <cell r="A7966">
            <v>144566</v>
          </cell>
          <cell r="B7966" t="str">
            <v>桂附地黄片</v>
          </cell>
          <cell r="C7966" t="str">
            <v>0.4gx12片x3板</v>
          </cell>
          <cell r="D7966" t="str">
            <v>太极集团重庆桐君阁药厂有限公司</v>
          </cell>
          <cell r="E7966" t="str">
            <v>盒</v>
          </cell>
          <cell r="F7966">
            <v>13.5</v>
          </cell>
          <cell r="G7966">
            <v>19.5</v>
          </cell>
        </row>
        <row r="7967">
          <cell r="A7967">
            <v>144698</v>
          </cell>
          <cell r="B7967" t="str">
            <v>九味羌活丸</v>
          </cell>
          <cell r="C7967" t="str">
            <v>6gx6袋</v>
          </cell>
          <cell r="D7967" t="str">
            <v>太极集团重庆桐君阁药厂有限公司</v>
          </cell>
          <cell r="E7967" t="str">
            <v>盒</v>
          </cell>
          <cell r="F7967">
            <v>10.4</v>
          </cell>
          <cell r="G7967">
            <v>16</v>
          </cell>
        </row>
        <row r="7968">
          <cell r="A7968">
            <v>140378</v>
          </cell>
          <cell r="B7968" t="str">
            <v>薇姿优护防晒面部凝乳</v>
          </cell>
          <cell r="C7968" t="str">
            <v>SPF30+PA+++100ml</v>
          </cell>
          <cell r="D7968" t="str">
            <v>欧莱雅(中国)有限公司</v>
          </cell>
          <cell r="E7968" t="str">
            <v>支</v>
          </cell>
          <cell r="F7968">
            <v>193.64</v>
          </cell>
          <cell r="G7968">
            <v>235</v>
          </cell>
        </row>
        <row r="7969">
          <cell r="A7969">
            <v>140379</v>
          </cell>
          <cell r="B7969" t="str">
            <v>理肤泉每日隔离水盈轻透露</v>
          </cell>
          <cell r="C7969" t="str">
            <v>40ml</v>
          </cell>
          <cell r="D7969" t="str">
            <v>欧莱雅(中国)有限公司</v>
          </cell>
          <cell r="E7969" t="str">
            <v>支</v>
          </cell>
          <cell r="F7969">
            <v>208</v>
          </cell>
          <cell r="G7969">
            <v>260</v>
          </cell>
        </row>
        <row r="7970">
          <cell r="A7970">
            <v>140383</v>
          </cell>
          <cell r="B7970" t="str">
            <v>薇姿温泉矿物水活清润爽肤水</v>
          </cell>
          <cell r="C7970" t="str">
            <v>200ml</v>
          </cell>
          <cell r="D7970" t="str">
            <v>欧莱雅(中国)有限公司</v>
          </cell>
          <cell r="E7970" t="str">
            <v>支</v>
          </cell>
          <cell r="F7970">
            <v>167.2</v>
          </cell>
          <cell r="G7970">
            <v>209</v>
          </cell>
        </row>
        <row r="7971">
          <cell r="A7971">
            <v>140384</v>
          </cell>
          <cell r="B7971" t="str">
            <v>薇姿温泉矿物水活霜</v>
          </cell>
          <cell r="C7971" t="str">
            <v>50ml（清爽型）</v>
          </cell>
          <cell r="D7971" t="str">
            <v>欧莱雅(中国)有限公司</v>
          </cell>
          <cell r="E7971" t="str">
            <v>支</v>
          </cell>
          <cell r="F7971">
            <v>193.64</v>
          </cell>
          <cell r="G7971">
            <v>235</v>
          </cell>
        </row>
        <row r="7972">
          <cell r="A7972">
            <v>140386</v>
          </cell>
          <cell r="B7972" t="str">
            <v>薇姿温泉矿物水活霜</v>
          </cell>
          <cell r="C7972" t="str">
            <v>50ml（滋润型）</v>
          </cell>
          <cell r="D7972" t="str">
            <v>欧莱雅(中国)有限公司</v>
          </cell>
          <cell r="E7972" t="str">
            <v>支</v>
          </cell>
          <cell r="F7972">
            <v>193.64</v>
          </cell>
          <cell r="G7972">
            <v>235</v>
          </cell>
        </row>
        <row r="7973">
          <cell r="A7973">
            <v>140387</v>
          </cell>
          <cell r="B7973" t="str">
            <v>薇姿理想焕白眼霜</v>
          </cell>
          <cell r="C7973" t="str">
            <v>15ml</v>
          </cell>
          <cell r="D7973" t="str">
            <v>欧莱雅(中国)有限公司</v>
          </cell>
          <cell r="E7973" t="str">
            <v>支</v>
          </cell>
          <cell r="F7973">
            <v>240</v>
          </cell>
          <cell r="G7973">
            <v>300</v>
          </cell>
        </row>
        <row r="7974">
          <cell r="A7974">
            <v>140389</v>
          </cell>
          <cell r="B7974" t="str">
            <v>薇姿理想焕白活采精华乳</v>
          </cell>
          <cell r="C7974" t="str">
            <v>30ml</v>
          </cell>
          <cell r="D7974" t="str">
            <v>欧莱雅(中国)有限公司</v>
          </cell>
          <cell r="E7974" t="str">
            <v>支</v>
          </cell>
          <cell r="F7974">
            <v>335.2</v>
          </cell>
          <cell r="G7974">
            <v>419</v>
          </cell>
        </row>
        <row r="7975">
          <cell r="A7975">
            <v>140390</v>
          </cell>
          <cell r="B7975" t="str">
            <v>薇姿理想焕白防晒隔离乳</v>
          </cell>
          <cell r="C7975" t="str">
            <v>SPF30+PA+++(明亮紫色)30ml</v>
          </cell>
          <cell r="D7975" t="str">
            <v>欧莱雅(中国)有限公司</v>
          </cell>
          <cell r="E7975" t="str">
            <v>支</v>
          </cell>
          <cell r="F7975">
            <v>196</v>
          </cell>
          <cell r="G7975">
            <v>245</v>
          </cell>
        </row>
        <row r="7976">
          <cell r="A7976">
            <v>140394</v>
          </cell>
          <cell r="B7976" t="str">
            <v>理肤泉特护清爽防晒露</v>
          </cell>
          <cell r="C7976" t="str">
            <v>100ml</v>
          </cell>
          <cell r="D7976" t="str">
            <v>欧莱雅(中国)有限公司</v>
          </cell>
          <cell r="E7976" t="str">
            <v>支</v>
          </cell>
          <cell r="F7976">
            <v>212</v>
          </cell>
          <cell r="G7976">
            <v>240</v>
          </cell>
        </row>
        <row r="7977">
          <cell r="A7977">
            <v>140359</v>
          </cell>
          <cell r="B7977" t="str">
            <v>薇姿理想焕采泡沫洁面霜</v>
          </cell>
          <cell r="C7977" t="str">
            <v>100ml</v>
          </cell>
          <cell r="D7977" t="str">
            <v>欧莱雅(中国)有限公司</v>
          </cell>
          <cell r="E7977" t="str">
            <v>支</v>
          </cell>
          <cell r="F7977">
            <v>180</v>
          </cell>
          <cell r="G7977">
            <v>225</v>
          </cell>
        </row>
        <row r="7978">
          <cell r="A7978">
            <v>140361</v>
          </cell>
          <cell r="B7978" t="str">
            <v>薇姿净颜无瑕清透平衡晚霜</v>
          </cell>
          <cell r="C7978" t="str">
            <v>40ml</v>
          </cell>
          <cell r="D7978" t="str">
            <v>欧莱雅(中国)有限公司</v>
          </cell>
          <cell r="E7978" t="str">
            <v>支</v>
          </cell>
          <cell r="F7978">
            <v>148</v>
          </cell>
          <cell r="G7978">
            <v>185</v>
          </cell>
        </row>
        <row r="7979">
          <cell r="A7979">
            <v>140365</v>
          </cell>
          <cell r="B7979" t="str">
            <v>理肤泉温泉活化保湿睡眠面膜</v>
          </cell>
          <cell r="C7979" t="str">
            <v>75ml</v>
          </cell>
          <cell r="D7979" t="str">
            <v>欧莱雅(中国)有限公司</v>
          </cell>
          <cell r="E7979" t="str">
            <v>支</v>
          </cell>
          <cell r="F7979">
            <v>188</v>
          </cell>
          <cell r="G7979">
            <v>235</v>
          </cell>
        </row>
        <row r="7980">
          <cell r="A7980">
            <v>140388</v>
          </cell>
          <cell r="B7980" t="str">
            <v>薇姿理想焕白活采乳液</v>
          </cell>
          <cell r="C7980" t="str">
            <v>50ml</v>
          </cell>
          <cell r="D7980" t="str">
            <v>欧莱雅(中国)有限公司</v>
          </cell>
          <cell r="E7980" t="str">
            <v>支</v>
          </cell>
          <cell r="F7980">
            <v>263.2</v>
          </cell>
          <cell r="G7980">
            <v>329</v>
          </cell>
        </row>
        <row r="7981">
          <cell r="A7981">
            <v>140391</v>
          </cell>
          <cell r="B7981" t="str">
            <v>薇姿理想焕白淡斑精华乳</v>
          </cell>
          <cell r="C7981" t="str">
            <v>15ml</v>
          </cell>
          <cell r="D7981" t="str">
            <v>欧莱雅(中国)有限公司</v>
          </cell>
          <cell r="E7981" t="str">
            <v>支</v>
          </cell>
          <cell r="F7981">
            <v>196</v>
          </cell>
          <cell r="G7981">
            <v>245</v>
          </cell>
        </row>
        <row r="7982">
          <cell r="A7982">
            <v>140392</v>
          </cell>
          <cell r="B7982" t="str">
            <v>理肤泉舒安臻白密集美白眼霜</v>
          </cell>
          <cell r="C7982" t="str">
            <v>15ml</v>
          </cell>
          <cell r="D7982" t="str">
            <v>欧莱雅(中国)有限公司</v>
          </cell>
          <cell r="E7982" t="str">
            <v>支</v>
          </cell>
          <cell r="F7982">
            <v>247.2</v>
          </cell>
          <cell r="G7982">
            <v>320</v>
          </cell>
        </row>
        <row r="7983">
          <cell r="A7983">
            <v>122162</v>
          </cell>
          <cell r="B7983" t="str">
            <v>理肤泉每日隔离透润遮瑕乳液</v>
          </cell>
          <cell r="C7983" t="str">
            <v>30ml(SPF30+PA+++02)</v>
          </cell>
          <cell r="D7983" t="str">
            <v/>
          </cell>
          <cell r="E7983" t="str">
            <v>支</v>
          </cell>
          <cell r="F7983">
            <v>222.4</v>
          </cell>
          <cell r="G7983">
            <v>283</v>
          </cell>
        </row>
        <row r="7984">
          <cell r="A7984">
            <v>140498</v>
          </cell>
          <cell r="B7984" t="str">
            <v>汤臣倍健胶原蛋白维生素C维生素E粉</v>
          </cell>
          <cell r="C7984" t="str">
            <v>60g(3g/袋*20袋）</v>
          </cell>
          <cell r="D7984" t="str">
            <v>汤臣倍健股份有限公司</v>
          </cell>
          <cell r="E7984" t="str">
            <v>罐</v>
          </cell>
          <cell r="F7984">
            <v>99.09</v>
          </cell>
          <cell r="G7984">
            <v>298</v>
          </cell>
        </row>
        <row r="7985">
          <cell r="A7985">
            <v>140499</v>
          </cell>
          <cell r="B7985" t="str">
            <v>汤臣倍健螺旋藻咀嚼片</v>
          </cell>
          <cell r="C7985" t="str">
            <v>72g(600mg/片*120片)</v>
          </cell>
          <cell r="D7985" t="str">
            <v>汤臣倍健股份有限公司</v>
          </cell>
          <cell r="E7985" t="str">
            <v>瓶</v>
          </cell>
          <cell r="F7985">
            <v>35.91</v>
          </cell>
          <cell r="G7985">
            <v>108</v>
          </cell>
        </row>
        <row r="7986">
          <cell r="A7986">
            <v>141171</v>
          </cell>
          <cell r="B7986" t="str">
            <v>辛芩颗粒</v>
          </cell>
          <cell r="C7986" t="str">
            <v>20gx10袋</v>
          </cell>
          <cell r="D7986" t="str">
            <v>太极集团重庆涪陵制药厂有限公司</v>
          </cell>
          <cell r="E7986" t="str">
            <v>盒</v>
          </cell>
          <cell r="F7986">
            <v>17.8</v>
          </cell>
          <cell r="G7986">
            <v>37</v>
          </cell>
        </row>
        <row r="7987">
          <cell r="A7987">
            <v>141013</v>
          </cell>
          <cell r="B7987" t="str">
            <v>冰王芦荟胶</v>
          </cell>
          <cell r="C7987" t="str">
            <v>30g</v>
          </cell>
          <cell r="D7987" t="str">
            <v>平舆冰王生物工程有限公司</v>
          </cell>
          <cell r="E7987" t="str">
            <v>支</v>
          </cell>
          <cell r="F7987">
            <v>18</v>
          </cell>
          <cell r="G7987">
            <v>36</v>
          </cell>
        </row>
        <row r="7988">
          <cell r="A7988">
            <v>142729</v>
          </cell>
          <cell r="B7988" t="str">
            <v>清好清畅胶囊+汤臣倍健天然维生素E软胶囊套装</v>
          </cell>
          <cell r="C7988" t="str">
            <v>78g(24g/瓶*2瓶+30g/瓶*1瓶）</v>
          </cell>
          <cell r="D7988" t="str">
            <v>汤臣倍健股份有限公司</v>
          </cell>
          <cell r="E7988" t="str">
            <v>盒</v>
          </cell>
          <cell r="F7988">
            <v>85.12</v>
          </cell>
          <cell r="G7988">
            <v>256</v>
          </cell>
        </row>
        <row r="7989">
          <cell r="A7989">
            <v>144397</v>
          </cell>
          <cell r="B7989" t="str">
            <v>赶黄草</v>
          </cell>
          <cell r="C7989" t="str">
            <v>花20g</v>
          </cell>
          <cell r="D7989" t="str">
            <v>太极集团四川绵阳制药有限公司</v>
          </cell>
          <cell r="E7989" t="str">
            <v>听</v>
          </cell>
          <cell r="F7989">
            <v>19.5</v>
          </cell>
          <cell r="G7989">
            <v>39</v>
          </cell>
        </row>
        <row r="7990">
          <cell r="A7990">
            <v>144391</v>
          </cell>
          <cell r="B7990" t="str">
            <v>川黄芪</v>
          </cell>
          <cell r="C7990" t="str">
            <v>精选100g
</v>
          </cell>
          <cell r="D7990" t="str">
            <v>太极集团四川绵阳制药有限公司</v>
          </cell>
          <cell r="E7990" t="str">
            <v>听
</v>
          </cell>
          <cell r="F7990">
            <v>29</v>
          </cell>
          <cell r="G7990">
            <v>58</v>
          </cell>
        </row>
        <row r="7991">
          <cell r="A7991">
            <v>144395</v>
          </cell>
          <cell r="B7991" t="str">
            <v>三七粉</v>
          </cell>
          <cell r="C7991" t="str">
            <v>特级（粉）78g
</v>
          </cell>
          <cell r="D7991" t="str">
            <v>太极集团四川绵阳制药有限公司</v>
          </cell>
          <cell r="E7991" t="str">
            <v>盒
</v>
          </cell>
          <cell r="F7991">
            <v>109</v>
          </cell>
          <cell r="G7991">
            <v>218</v>
          </cell>
        </row>
        <row r="7992">
          <cell r="A7992">
            <v>144396</v>
          </cell>
          <cell r="B7992" t="str">
            <v>赶黄草</v>
          </cell>
          <cell r="C7992" t="str">
            <v>叶30g</v>
          </cell>
          <cell r="D7992" t="str">
            <v>太极集团四川绵阳制药有限公司</v>
          </cell>
          <cell r="E7992" t="str">
            <v>听</v>
          </cell>
          <cell r="F7992">
            <v>19.5</v>
          </cell>
          <cell r="G7992">
            <v>39</v>
          </cell>
        </row>
        <row r="7993">
          <cell r="A7993">
            <v>144388</v>
          </cell>
          <cell r="B7993" t="str">
            <v>西洋参</v>
          </cell>
          <cell r="C7993" t="str">
            <v>特级（特大片）88g
</v>
          </cell>
          <cell r="D7993" t="str">
            <v>太极集团四川绵阳制药有限公司</v>
          </cell>
          <cell r="E7993" t="str">
            <v>听
</v>
          </cell>
          <cell r="F7993">
            <v>449</v>
          </cell>
          <cell r="G7993">
            <v>898</v>
          </cell>
        </row>
        <row r="7994">
          <cell r="A7994">
            <v>144389</v>
          </cell>
          <cell r="B7994" t="str">
            <v>西洋参</v>
          </cell>
          <cell r="C7994" t="str">
            <v>一级（小片）98g
</v>
          </cell>
          <cell r="D7994" t="str">
            <v>太极集团四川绵阳制药有限公司</v>
          </cell>
          <cell r="E7994" t="str">
            <v>听
</v>
          </cell>
          <cell r="F7994">
            <v>349</v>
          </cell>
          <cell r="G7994">
            <v>698</v>
          </cell>
        </row>
        <row r="7995">
          <cell r="A7995">
            <v>144392</v>
          </cell>
          <cell r="B7995" t="str">
            <v>赤小豆</v>
          </cell>
          <cell r="C7995" t="str">
            <v>精选100g
</v>
          </cell>
          <cell r="D7995" t="str">
            <v>太极集团四川绵阳制药有限公司</v>
          </cell>
          <cell r="E7995" t="str">
            <v>袋
</v>
          </cell>
          <cell r="F7995">
            <v>9</v>
          </cell>
          <cell r="G7995">
            <v>18</v>
          </cell>
        </row>
        <row r="7996">
          <cell r="A7996">
            <v>144393</v>
          </cell>
          <cell r="B7996" t="str">
            <v>西洋参</v>
          </cell>
          <cell r="C7996" t="str">
            <v>一级（片）78g
</v>
          </cell>
          <cell r="D7996" t="str">
            <v>太极集团四川绵阳制药有限公司</v>
          </cell>
          <cell r="E7996" t="str">
            <v>听
</v>
          </cell>
          <cell r="F7996">
            <v>149</v>
          </cell>
          <cell r="G7996">
            <v>298</v>
          </cell>
        </row>
        <row r="7997">
          <cell r="A7997">
            <v>144394</v>
          </cell>
          <cell r="B7997" t="str">
            <v>西洋参</v>
          </cell>
          <cell r="C7997" t="str">
            <v>78g(特级、片)</v>
          </cell>
          <cell r="D7997" t="str">
            <v>太极集团四川绵阳制药有限公司</v>
          </cell>
          <cell r="E7997" t="str">
            <v>听
</v>
          </cell>
          <cell r="F7997">
            <v>234</v>
          </cell>
          <cell r="G7997">
            <v>498</v>
          </cell>
        </row>
        <row r="7998">
          <cell r="A7998">
            <v>147155</v>
          </cell>
          <cell r="B7998" t="str">
            <v>颗粒分药器</v>
          </cell>
          <cell r="C7998" t="str">
            <v>FH1001L</v>
          </cell>
          <cell r="D7998" t="str">
            <v>四川新升塑胶实业有限公司</v>
          </cell>
          <cell r="E7998" t="str">
            <v>盒</v>
          </cell>
          <cell r="F7998">
            <v>8.91</v>
          </cell>
          <cell r="G7998">
            <v>19.8</v>
          </cell>
        </row>
        <row r="7999">
          <cell r="A7999">
            <v>91633</v>
          </cell>
          <cell r="B7999" t="str">
            <v>盐酸美金刚片</v>
          </cell>
          <cell r="C7999" t="str">
            <v>10mgx28片</v>
          </cell>
          <cell r="D7999" t="str">
            <v/>
          </cell>
          <cell r="E7999" t="str">
            <v>盒</v>
          </cell>
          <cell r="F7999">
            <v>367.5</v>
          </cell>
          <cell r="G7999">
            <v>436</v>
          </cell>
        </row>
        <row r="8000">
          <cell r="A8000">
            <v>81913</v>
          </cell>
          <cell r="B8000" t="str">
            <v>盐酸氮卓斯汀鼻喷雾剂</v>
          </cell>
          <cell r="C8000" t="str">
            <v>10mL;10mg每揿0.07ml</v>
          </cell>
          <cell r="D8000" t="str">
            <v>贵州云峰药业有限公司</v>
          </cell>
          <cell r="E8000" t="str">
            <v>瓶</v>
          </cell>
          <cell r="F8000">
            <v>19</v>
          </cell>
          <cell r="G8000">
            <v>39</v>
          </cell>
        </row>
        <row r="8001">
          <cell r="A8001">
            <v>87888</v>
          </cell>
          <cell r="B8001" t="str">
            <v>五维赖氨酸颗粒</v>
          </cell>
          <cell r="C8001" t="str">
            <v>5gx8袋</v>
          </cell>
          <cell r="D8001" t="str">
            <v>延边大学草仙药业有限公司</v>
          </cell>
          <cell r="E8001" t="str">
            <v>盒</v>
          </cell>
          <cell r="F8001">
            <v>23.98</v>
          </cell>
          <cell r="G8001">
            <v>29.8</v>
          </cell>
        </row>
        <row r="8002">
          <cell r="A8002">
            <v>96009</v>
          </cell>
          <cell r="B8002" t="str">
            <v>锐洁牌卫生湿巾</v>
          </cell>
          <cell r="C8002" t="str">
            <v>8片</v>
          </cell>
          <cell r="D8002" t="str">
            <v/>
          </cell>
          <cell r="E8002" t="str">
            <v>袋</v>
          </cell>
          <cell r="F8002">
            <v>4.8</v>
          </cell>
          <cell r="G8002">
            <v>9.9</v>
          </cell>
        </row>
        <row r="8003">
          <cell r="A8003">
            <v>135354</v>
          </cell>
          <cell r="B8003" t="str">
            <v>气血康口服液</v>
          </cell>
          <cell r="C8003" t="str">
            <v>10mlx10支(OTC装)</v>
          </cell>
          <cell r="D8003" t="str">
            <v>云南白药集团文山七花有限责任公司</v>
          </cell>
          <cell r="E8003" t="str">
            <v>盒</v>
          </cell>
          <cell r="F8003">
            <v>47.87</v>
          </cell>
          <cell r="G8003">
            <v>87</v>
          </cell>
        </row>
        <row r="8004">
          <cell r="A8004">
            <v>140517</v>
          </cell>
          <cell r="B8004" t="str">
            <v>汤臣倍健螺旋藻咀嚼片</v>
          </cell>
          <cell r="C8004" t="str">
            <v>180g(600mg/片*300片)</v>
          </cell>
          <cell r="D8004" t="str">
            <v>汤臣倍健股份有限公司</v>
          </cell>
          <cell r="E8004" t="str">
            <v>罐</v>
          </cell>
          <cell r="F8004">
            <v>79.135</v>
          </cell>
          <cell r="G8004">
            <v>238</v>
          </cell>
        </row>
        <row r="8005">
          <cell r="A8005">
            <v>141317</v>
          </cell>
          <cell r="B8005" t="str">
            <v>婴幼儿紫草油</v>
          </cell>
          <cell r="C8005" t="str">
            <v>30ml</v>
          </cell>
          <cell r="D8005" t="str">
            <v>江西樟灵实业有限公司</v>
          </cell>
          <cell r="E8005" t="str">
            <v>盒</v>
          </cell>
          <cell r="F8005">
            <v>7</v>
          </cell>
          <cell r="G8005">
            <v>12.8</v>
          </cell>
        </row>
        <row r="8006">
          <cell r="A8006">
            <v>143626</v>
          </cell>
          <cell r="B8006" t="str">
            <v>成人护理垫（60*90）</v>
          </cell>
          <cell r="C8006" t="str">
            <v>L-12片/包</v>
          </cell>
          <cell r="D8006" t="str">
            <v/>
          </cell>
          <cell r="E8006" t="str">
            <v>包</v>
          </cell>
          <cell r="F8006">
            <v>25</v>
          </cell>
          <cell r="G8006">
            <v>45</v>
          </cell>
        </row>
        <row r="8007">
          <cell r="A8007">
            <v>143625</v>
          </cell>
          <cell r="B8007" t="str">
            <v>产褥期成人护理垫</v>
          </cell>
          <cell r="C8007" t="str">
            <v>M-15片（60x60）</v>
          </cell>
          <cell r="D8007" t="str">
            <v>四川友邦企业有限公司</v>
          </cell>
          <cell r="E8007" t="str">
            <v>包</v>
          </cell>
          <cell r="F8007">
            <v>25</v>
          </cell>
          <cell r="G8007">
            <v>45</v>
          </cell>
        </row>
        <row r="8008">
          <cell r="A8008">
            <v>143627</v>
          </cell>
          <cell r="B8008" t="str">
            <v>成人护理垫（60*40）</v>
          </cell>
          <cell r="C8008" t="str">
            <v>S-10片/包</v>
          </cell>
          <cell r="D8008" t="str">
            <v/>
          </cell>
          <cell r="E8008" t="str">
            <v>包</v>
          </cell>
          <cell r="F8008">
            <v>9.8</v>
          </cell>
          <cell r="G8008">
            <v>14</v>
          </cell>
        </row>
        <row r="8009">
          <cell r="A8009">
            <v>143262</v>
          </cell>
          <cell r="B8009" t="str">
            <v>冻干三七</v>
          </cell>
          <cell r="C8009" t="str">
            <v>一级</v>
          </cell>
          <cell r="D8009" t="str">
            <v>其他生产厂家</v>
          </cell>
          <cell r="E8009" t="str">
            <v>10g
</v>
          </cell>
          <cell r="F8009">
            <v>9.8</v>
          </cell>
          <cell r="G8009">
            <v>24.5</v>
          </cell>
        </row>
        <row r="8010">
          <cell r="A8010">
            <v>141899</v>
          </cell>
          <cell r="B8010" t="str">
            <v>香丹清牌减肥胶囊</v>
          </cell>
          <cell r="C8010" t="str">
            <v>45g（250mg/粒x180粒）</v>
          </cell>
          <cell r="D8010" t="str">
            <v>西安杨健药业有限公司</v>
          </cell>
          <cell r="E8010" t="str">
            <v>盒</v>
          </cell>
          <cell r="F8010">
            <v>420.7</v>
          </cell>
          <cell r="G8010">
            <v>495</v>
          </cell>
        </row>
        <row r="8011">
          <cell r="A8011">
            <v>133491</v>
          </cell>
          <cell r="B8011" t="str">
            <v>西洋参粉</v>
          </cell>
          <cell r="C8011" t="str">
            <v>80g</v>
          </cell>
          <cell r="D8011" t="str">
            <v>云南七丹药业股份有限公司</v>
          </cell>
          <cell r="E8011" t="str">
            <v>瓶</v>
          </cell>
          <cell r="F8011">
            <v>104.3</v>
          </cell>
          <cell r="G8011">
            <v>298</v>
          </cell>
        </row>
        <row r="8012">
          <cell r="A8012">
            <v>133497</v>
          </cell>
          <cell r="B8012" t="str">
            <v>三七超细粉</v>
          </cell>
          <cell r="C8012" t="str">
            <v>3gx30袋</v>
          </cell>
          <cell r="D8012" t="str">
            <v>云南七丹药业股份有限公司</v>
          </cell>
          <cell r="E8012" t="str">
            <v>桶</v>
          </cell>
          <cell r="F8012">
            <v>115.2</v>
          </cell>
          <cell r="G8012">
            <v>288</v>
          </cell>
        </row>
        <row r="8013">
          <cell r="A8013">
            <v>137923</v>
          </cell>
          <cell r="B8013" t="str">
            <v>三七超细粉</v>
          </cell>
          <cell r="C8013" t="str">
            <v>120g</v>
          </cell>
          <cell r="D8013" t="str">
            <v>云南七丹药业股份有限公司</v>
          </cell>
          <cell r="E8013" t="str">
            <v>瓶</v>
          </cell>
          <cell r="F8013">
            <v>105</v>
          </cell>
          <cell r="G8013">
            <v>248</v>
          </cell>
        </row>
        <row r="8014">
          <cell r="A8014">
            <v>137924</v>
          </cell>
          <cell r="B8014" t="str">
            <v>紫丹参粉</v>
          </cell>
          <cell r="C8014" t="str">
            <v>120g</v>
          </cell>
          <cell r="D8014" t="str">
            <v>云南七丹药业股份有限公司</v>
          </cell>
          <cell r="E8014" t="str">
            <v>瓶</v>
          </cell>
          <cell r="F8014">
            <v>38.6</v>
          </cell>
          <cell r="G8014">
            <v>85</v>
          </cell>
        </row>
        <row r="8015">
          <cell r="A8015">
            <v>137925</v>
          </cell>
          <cell r="B8015" t="str">
            <v>天麻超细粉</v>
          </cell>
          <cell r="C8015" t="str">
            <v>120g</v>
          </cell>
          <cell r="D8015" t="str">
            <v>云南七丹药业股份有限公司</v>
          </cell>
          <cell r="E8015" t="str">
            <v>瓶</v>
          </cell>
          <cell r="F8015">
            <v>98.4</v>
          </cell>
          <cell r="G8015">
            <v>288</v>
          </cell>
        </row>
        <row r="8016">
          <cell r="A8016">
            <v>137928</v>
          </cell>
          <cell r="B8016" t="str">
            <v>山楂粉</v>
          </cell>
          <cell r="C8016" t="str">
            <v>120g</v>
          </cell>
          <cell r="D8016" t="str">
            <v>云南七丹药业股份有限公司</v>
          </cell>
          <cell r="E8016" t="str">
            <v>瓶</v>
          </cell>
          <cell r="F8016">
            <v>17.7</v>
          </cell>
          <cell r="G8016">
            <v>45</v>
          </cell>
        </row>
        <row r="8017">
          <cell r="A8017">
            <v>137926</v>
          </cell>
          <cell r="B8017" t="str">
            <v>灵芝粉</v>
          </cell>
          <cell r="C8017" t="str">
            <v>80g</v>
          </cell>
          <cell r="D8017" t="str">
            <v>云南七丹药业股份有限公司</v>
          </cell>
          <cell r="E8017" t="str">
            <v>瓶</v>
          </cell>
          <cell r="F8017">
            <v>46.08</v>
          </cell>
          <cell r="G8017">
            <v>108</v>
          </cell>
        </row>
        <row r="8018">
          <cell r="A8018">
            <v>137927</v>
          </cell>
          <cell r="B8018" t="str">
            <v>黄芪粉</v>
          </cell>
          <cell r="C8018" t="str">
            <v>120g</v>
          </cell>
          <cell r="D8018" t="str">
            <v>云南七丹药业股份有限公司</v>
          </cell>
          <cell r="E8018" t="str">
            <v>瓶</v>
          </cell>
          <cell r="F8018">
            <v>21.75</v>
          </cell>
          <cell r="G8018">
            <v>78</v>
          </cell>
        </row>
        <row r="8019">
          <cell r="A8019">
            <v>137929</v>
          </cell>
          <cell r="B8019" t="str">
            <v>白芷粉</v>
          </cell>
          <cell r="C8019" t="str">
            <v>120g</v>
          </cell>
          <cell r="D8019" t="str">
            <v>云南七丹药业股份有限公司</v>
          </cell>
          <cell r="E8019" t="str">
            <v>瓶</v>
          </cell>
          <cell r="F8019">
            <v>23.2</v>
          </cell>
          <cell r="G8019">
            <v>58</v>
          </cell>
        </row>
        <row r="8020">
          <cell r="A8020">
            <v>137930</v>
          </cell>
          <cell r="B8020" t="str">
            <v>丹参粉</v>
          </cell>
          <cell r="C8020" t="str">
            <v>120g</v>
          </cell>
          <cell r="D8020" t="str">
            <v>云南七丹药业股份有限公司</v>
          </cell>
          <cell r="E8020" t="str">
            <v>瓶</v>
          </cell>
          <cell r="F8020">
            <v>21.75</v>
          </cell>
          <cell r="G8020">
            <v>50</v>
          </cell>
        </row>
        <row r="8021">
          <cell r="A8021">
            <v>143246</v>
          </cell>
          <cell r="B8021" t="str">
            <v>滇制何首乌粉</v>
          </cell>
          <cell r="C8021" t="str">
            <v>120g</v>
          </cell>
          <cell r="D8021" t="str">
            <v>云南七丹药业股份有限公司</v>
          </cell>
          <cell r="E8021" t="str">
            <v>瓶</v>
          </cell>
          <cell r="F8021">
            <v>51.2</v>
          </cell>
          <cell r="G8021">
            <v>128</v>
          </cell>
        </row>
        <row r="8022">
          <cell r="A8022">
            <v>143250</v>
          </cell>
          <cell r="B8022" t="str">
            <v>丹参粉</v>
          </cell>
          <cell r="C8022" t="str">
            <v>2.5gx30袋</v>
          </cell>
          <cell r="D8022" t="str">
            <v>云南七丹药业股份有限公司</v>
          </cell>
          <cell r="E8022" t="str">
            <v>盒</v>
          </cell>
          <cell r="F8022">
            <v>31.2</v>
          </cell>
          <cell r="G8022">
            <v>78</v>
          </cell>
        </row>
        <row r="8023">
          <cell r="A8023">
            <v>143251</v>
          </cell>
          <cell r="B8023" t="str">
            <v>三七超细粉</v>
          </cell>
          <cell r="C8023" t="str">
            <v>1.5gx40袋</v>
          </cell>
          <cell r="D8023" t="str">
            <v>云南七丹药业股份有限公司</v>
          </cell>
          <cell r="E8023" t="str">
            <v>盒</v>
          </cell>
          <cell r="F8023">
            <v>71.2</v>
          </cell>
          <cell r="G8023">
            <v>178</v>
          </cell>
        </row>
        <row r="8024">
          <cell r="A8024">
            <v>143243</v>
          </cell>
          <cell r="B8024" t="str">
            <v>滇制何首乌粉</v>
          </cell>
          <cell r="C8024" t="str">
            <v>1.5gx40袋</v>
          </cell>
          <cell r="D8024" t="str">
            <v>云南七丹药业股份有限公司</v>
          </cell>
          <cell r="E8024" t="str">
            <v>盒</v>
          </cell>
          <cell r="F8024">
            <v>36.4</v>
          </cell>
          <cell r="G8024">
            <v>91</v>
          </cell>
        </row>
        <row r="8025">
          <cell r="A8025">
            <v>143244</v>
          </cell>
          <cell r="B8025" t="str">
            <v>山楂粉</v>
          </cell>
          <cell r="C8025" t="str">
            <v>2.5gx30袋</v>
          </cell>
          <cell r="D8025" t="str">
            <v>云南七丹药业股份有限公司</v>
          </cell>
          <cell r="E8025" t="str">
            <v>盒</v>
          </cell>
          <cell r="F8025">
            <v>27.2</v>
          </cell>
          <cell r="G8025">
            <v>68</v>
          </cell>
        </row>
        <row r="8026">
          <cell r="A8026">
            <v>143247</v>
          </cell>
          <cell r="B8026" t="str">
            <v>肉苁蓉粉</v>
          </cell>
          <cell r="C8026" t="str">
            <v>80g</v>
          </cell>
          <cell r="D8026" t="str">
            <v>云南七丹药业股份有限公司</v>
          </cell>
          <cell r="E8026" t="str">
            <v>瓶</v>
          </cell>
          <cell r="F8026">
            <v>31.2</v>
          </cell>
          <cell r="G8026">
            <v>78</v>
          </cell>
        </row>
        <row r="8027">
          <cell r="A8027">
            <v>143248</v>
          </cell>
          <cell r="B8027" t="str">
            <v>灵芝粉</v>
          </cell>
          <cell r="C8027" t="str">
            <v>1.5gx40袋</v>
          </cell>
          <cell r="D8027" t="str">
            <v>云南七丹药业股份有限公司</v>
          </cell>
          <cell r="E8027" t="str">
            <v>盒</v>
          </cell>
          <cell r="F8027">
            <v>59.2</v>
          </cell>
          <cell r="G8027">
            <v>148</v>
          </cell>
        </row>
        <row r="8028">
          <cell r="A8028">
            <v>143249</v>
          </cell>
          <cell r="B8028" t="str">
            <v>黄芪粉</v>
          </cell>
          <cell r="C8028" t="str">
            <v>1.5gx40袋</v>
          </cell>
          <cell r="D8028" t="str">
            <v>云南七丹药业股份有限公司</v>
          </cell>
          <cell r="E8028" t="str">
            <v>盒</v>
          </cell>
          <cell r="F8028">
            <v>31.2</v>
          </cell>
          <cell r="G8028">
            <v>78</v>
          </cell>
        </row>
        <row r="8029">
          <cell r="A8029">
            <v>143921</v>
          </cell>
          <cell r="B8029" t="str">
            <v>新鲜人参</v>
          </cell>
          <cell r="C8029" t="str">
            <v>特选级</v>
          </cell>
          <cell r="D8029" t="str">
            <v/>
          </cell>
          <cell r="E8029" t="str">
            <v>支</v>
          </cell>
          <cell r="F8029">
            <v>35.5</v>
          </cell>
          <cell r="G8029">
            <v>128</v>
          </cell>
        </row>
        <row r="8030">
          <cell r="A8030">
            <v>144038</v>
          </cell>
          <cell r="B8030" t="str">
            <v>新鲜人参</v>
          </cell>
          <cell r="C8030" t="str">
            <v>优选级</v>
          </cell>
          <cell r="D8030" t="str">
            <v/>
          </cell>
          <cell r="E8030" t="str">
            <v>支</v>
          </cell>
          <cell r="F8030">
            <v>24</v>
          </cell>
          <cell r="G8030">
            <v>68</v>
          </cell>
        </row>
        <row r="8031">
          <cell r="A8031">
            <v>144036</v>
          </cell>
          <cell r="B8031" t="str">
            <v>新鲜人参</v>
          </cell>
          <cell r="C8031" t="str">
            <v>精选级</v>
          </cell>
          <cell r="D8031" t="str">
            <v/>
          </cell>
          <cell r="E8031" t="str">
            <v>支</v>
          </cell>
          <cell r="F8031">
            <v>36</v>
          </cell>
          <cell r="G8031">
            <v>98</v>
          </cell>
        </row>
        <row r="8032">
          <cell r="A8032">
            <v>140277</v>
          </cell>
          <cell r="B8032" t="str">
            <v>奥利司他胶囊</v>
          </cell>
          <cell r="C8032" t="str">
            <v>0.12克*21粒</v>
          </cell>
          <cell r="D8032" t="str">
            <v>山东新时代药业有限公司</v>
          </cell>
          <cell r="E8032" t="str">
            <v>盒</v>
          </cell>
          <cell r="F8032">
            <v>205</v>
          </cell>
          <cell r="G8032">
            <v>256</v>
          </cell>
        </row>
        <row r="8033">
          <cell r="A8033">
            <v>128665</v>
          </cell>
          <cell r="B8033" t="str">
            <v>胰岛素笔式数显注射器(诺和笔5)</v>
          </cell>
          <cell r="C8033" t="str">
            <v>1支/盒</v>
          </cell>
          <cell r="D8033" t="str">
            <v>诺和诺德(中国)制药有限公司</v>
          </cell>
          <cell r="E8033" t="str">
            <v>盒</v>
          </cell>
          <cell r="F8033">
            <v>203.94</v>
          </cell>
          <cell r="G8033">
            <v>240</v>
          </cell>
        </row>
        <row r="8034">
          <cell r="A8034">
            <v>73781</v>
          </cell>
          <cell r="B8034" t="str">
            <v>盐酸洛美沙星滴耳液(乐芬)</v>
          </cell>
          <cell r="C8034" t="str">
            <v>5ml:15mg</v>
          </cell>
          <cell r="D8034" t="str">
            <v>武汉五景药业有限公司</v>
          </cell>
          <cell r="E8034" t="str">
            <v>支</v>
          </cell>
          <cell r="F8034">
            <v>6</v>
          </cell>
          <cell r="G8034">
            <v>7.5</v>
          </cell>
        </row>
        <row r="8035">
          <cell r="A8035">
            <v>124092</v>
          </cell>
          <cell r="B8035" t="str">
            <v>盐酸阿莫罗芬搽剂(罗每乐)</v>
          </cell>
          <cell r="C8035" t="str">
            <v>5%x2.5ml</v>
          </cell>
          <cell r="D8035" t="str">
            <v>Laboratoires Galderma(法国)</v>
          </cell>
          <cell r="E8035" t="str">
            <v>盒</v>
          </cell>
          <cell r="F8035">
            <v>224.5</v>
          </cell>
          <cell r="G8035">
            <v>338</v>
          </cell>
        </row>
        <row r="8036">
          <cell r="A8036">
            <v>140507</v>
          </cell>
          <cell r="B8036" t="str">
            <v>蛋白粉(汤臣倍健)</v>
          </cell>
          <cell r="C8036" t="str">
            <v>450g</v>
          </cell>
          <cell r="D8036" t="str">
            <v>汤臣倍健股份有限公司</v>
          </cell>
          <cell r="E8036" t="str">
            <v>罐</v>
          </cell>
          <cell r="F8036">
            <v>132.34</v>
          </cell>
          <cell r="G8036">
            <v>398</v>
          </cell>
        </row>
        <row r="8037">
          <cell r="A8037">
            <v>141576</v>
          </cell>
          <cell r="B8037" t="str">
            <v>紫丹参粉</v>
          </cell>
          <cell r="C8037" t="str">
            <v>80g（超细）</v>
          </cell>
          <cell r="D8037" t="str">
            <v>云南文山坤七药业有限公司</v>
          </cell>
          <cell r="E8037" t="str">
            <v>瓶</v>
          </cell>
          <cell r="F8037">
            <v>18.4</v>
          </cell>
          <cell r="G8037">
            <v>46</v>
          </cell>
        </row>
        <row r="8038">
          <cell r="A8038">
            <v>141577</v>
          </cell>
          <cell r="B8038" t="str">
            <v>熟三七粉</v>
          </cell>
          <cell r="C8038" t="str">
            <v>2gx30袋</v>
          </cell>
          <cell r="D8038" t="str">
            <v>云南文山坤七药业有限公司</v>
          </cell>
          <cell r="E8038" t="str">
            <v>盒</v>
          </cell>
          <cell r="F8038">
            <v>71.2</v>
          </cell>
          <cell r="G8038">
            <v>178</v>
          </cell>
        </row>
        <row r="8039">
          <cell r="A8039">
            <v>124005</v>
          </cell>
          <cell r="B8039" t="str">
            <v>龙血竭</v>
          </cell>
          <cell r="C8039" t="str">
            <v>250g</v>
          </cell>
          <cell r="D8039" t="str">
            <v>西双版纳版纳药业有限责任公司</v>
          </cell>
          <cell r="E8039" t="str">
            <v>听</v>
          </cell>
          <cell r="F8039">
            <v>66.2</v>
          </cell>
          <cell r="G8039">
            <v>120</v>
          </cell>
        </row>
        <row r="8040">
          <cell r="A8040">
            <v>134386</v>
          </cell>
          <cell r="B8040" t="str">
            <v>哈西奈德溶液</v>
          </cell>
          <cell r="C8040" t="str">
            <v>0.1%:10ml</v>
          </cell>
          <cell r="D8040" t="str">
            <v>芜湖三益信成制药有限公司</v>
          </cell>
          <cell r="E8040" t="str">
            <v>瓶</v>
          </cell>
          <cell r="F8040">
            <v>4.35</v>
          </cell>
          <cell r="G8040">
            <v>5.5</v>
          </cell>
        </row>
        <row r="8041">
          <cell r="A8041">
            <v>143272</v>
          </cell>
          <cell r="B8041" t="str">
            <v>日晒防治膏</v>
          </cell>
          <cell r="C8041" t="str">
            <v>30g</v>
          </cell>
          <cell r="D8041" t="str">
            <v>贵州绿太阳制药有限公司</v>
          </cell>
          <cell r="E8041" t="str">
            <v>瓶</v>
          </cell>
          <cell r="F8041">
            <v>238</v>
          </cell>
          <cell r="G8041">
            <v>298</v>
          </cell>
        </row>
        <row r="8042">
          <cell r="A8042">
            <v>155929</v>
          </cell>
          <cell r="B8042" t="str">
            <v>橘半止咳颗粒</v>
          </cell>
          <cell r="C8042" t="str">
            <v>11gx6袋</v>
          </cell>
          <cell r="D8042" t="str">
            <v>四川大千药业有限公司(四川乐山大千药业有限公司)</v>
          </cell>
          <cell r="E8042" t="str">
            <v>盒</v>
          </cell>
          <cell r="F8042">
            <v>6</v>
          </cell>
          <cell r="G8042">
            <v>19.8</v>
          </cell>
        </row>
        <row r="8043">
          <cell r="A8043">
            <v>142136</v>
          </cell>
          <cell r="B8043" t="str">
            <v>乐力牌多种矿物质维生素D胶囊</v>
          </cell>
          <cell r="C8043" t="str">
            <v>1.0g*30粒</v>
          </cell>
          <cell r="D8043" t="str">
            <v>武汉维奥制药有限公司</v>
          </cell>
          <cell r="E8043" t="str">
            <v>瓶</v>
          </cell>
          <cell r="F8043">
            <v>41</v>
          </cell>
          <cell r="G8043">
            <v>52</v>
          </cell>
        </row>
        <row r="8044">
          <cell r="A8044">
            <v>142351</v>
          </cell>
          <cell r="B8044" t="str">
            <v>盐酸氮卓斯汀鼻喷雾剂</v>
          </cell>
          <cell r="C8044" t="str">
            <v>10ml:10mg/支</v>
          </cell>
          <cell r="D8044" t="str">
            <v>上海恒瑞医药有限公司</v>
          </cell>
          <cell r="E8044" t="str">
            <v>瓶</v>
          </cell>
          <cell r="F8044">
            <v>30.29</v>
          </cell>
          <cell r="G8044">
            <v>35</v>
          </cell>
        </row>
        <row r="8045">
          <cell r="A8045">
            <v>112759</v>
          </cell>
          <cell r="B8045" t="str">
            <v>妮维雅多效润手霜</v>
          </cell>
          <cell r="C8045" t="str">
            <v>50ml</v>
          </cell>
          <cell r="D8045" t="str">
            <v>妮维雅(上海)有限公司</v>
          </cell>
          <cell r="E8045" t="str">
            <v>瓶</v>
          </cell>
          <cell r="F8045">
            <v>5.85</v>
          </cell>
          <cell r="G8045">
            <v>9</v>
          </cell>
        </row>
        <row r="8046">
          <cell r="A8046">
            <v>148441</v>
          </cell>
          <cell r="B8046" t="str">
            <v>健脾糕片</v>
          </cell>
          <cell r="C8046" t="str">
            <v>0.5gx15片x4板</v>
          </cell>
          <cell r="D8046" t="str">
            <v>太极集团重庆桐君阁药厂有限公司</v>
          </cell>
          <cell r="E8046" t="str">
            <v>盒</v>
          </cell>
          <cell r="F8046">
            <v>10.1</v>
          </cell>
          <cell r="G8046">
            <v>22</v>
          </cell>
        </row>
        <row r="8047">
          <cell r="A8047">
            <v>153440</v>
          </cell>
          <cell r="B8047" t="str">
            <v>川贝止咳糖浆</v>
          </cell>
          <cell r="C8047" t="str">
            <v>100ml(塑瓶)</v>
          </cell>
          <cell r="D8047" t="str">
            <v>太极集团重庆桐君阁药厂有限公司</v>
          </cell>
          <cell r="E8047" t="str">
            <v>瓶</v>
          </cell>
          <cell r="F8047">
            <v>15.5</v>
          </cell>
          <cell r="G8047">
            <v>28</v>
          </cell>
        </row>
        <row r="8048">
          <cell r="A8048">
            <v>140376</v>
          </cell>
          <cell r="B8048" t="str">
            <v>薇姿双喷套三四月派</v>
          </cell>
          <cell r="C8048" t="str">
            <v>300ml+300ml</v>
          </cell>
          <cell r="D8048" t="str">
            <v>欧莱雅(中国)有限公司</v>
          </cell>
          <cell r="E8048" t="str">
            <v>盒</v>
          </cell>
          <cell r="F8048">
            <v>226.6</v>
          </cell>
          <cell r="G8048">
            <v>275</v>
          </cell>
        </row>
        <row r="8049">
          <cell r="A8049">
            <v>136390</v>
          </cell>
          <cell r="B8049" t="str">
            <v>季德胜蛇药片</v>
          </cell>
          <cell r="C8049" t="str">
            <v>0.4gx15片x4板</v>
          </cell>
          <cell r="D8049" t="str">
            <v>南通精华制药有限公司</v>
          </cell>
          <cell r="E8049" t="str">
            <v>盒</v>
          </cell>
          <cell r="F8049">
            <v>75</v>
          </cell>
          <cell r="G8049">
            <v>108</v>
          </cell>
        </row>
        <row r="8050">
          <cell r="A8050">
            <v>127937</v>
          </cell>
          <cell r="B8050" t="str">
            <v>枸地氯雷他定片（薄膜衣片）</v>
          </cell>
          <cell r="C8050" t="str">
            <v>8.8mg*6s</v>
          </cell>
          <cell r="D8050" t="str">
            <v>扬子江药业集团广州海瑞药业有限公司</v>
          </cell>
          <cell r="E8050" t="str">
            <v>盒</v>
          </cell>
          <cell r="F8050">
            <v>64.68</v>
          </cell>
          <cell r="G8050">
            <v>74.5</v>
          </cell>
        </row>
        <row r="8051">
          <cell r="A8051">
            <v>114903</v>
          </cell>
          <cell r="B8051" t="str">
            <v>脉络通胶囊</v>
          </cell>
          <cell r="C8051" t="str">
            <v>0.42gx12粒</v>
          </cell>
          <cell r="D8051" t="str">
            <v>扬子江药业集团南京海陵药业有限公司</v>
          </cell>
          <cell r="E8051" t="str">
            <v>盒</v>
          </cell>
          <cell r="F8051">
            <v>26.36</v>
          </cell>
          <cell r="G8051">
            <v>29.8</v>
          </cell>
        </row>
        <row r="8052">
          <cell r="A8052">
            <v>139942</v>
          </cell>
          <cell r="B8052" t="str">
            <v>防霾口罩(立体超薄型)</v>
          </cell>
          <cell r="C8052" t="str">
            <v>4片装S码</v>
          </cell>
          <cell r="D8052" t="str">
            <v>广州阳普医疗科技股份有限公司</v>
          </cell>
          <cell r="E8052" t="str">
            <v>盒</v>
          </cell>
          <cell r="F8052">
            <v>9.8</v>
          </cell>
          <cell r="G8052">
            <v>28</v>
          </cell>
        </row>
        <row r="8053">
          <cell r="A8053">
            <v>139945</v>
          </cell>
          <cell r="B8053" t="str">
            <v>多功能防护口罩(功能性立体口罩)</v>
          </cell>
          <cell r="C8053" t="str">
            <v>5片装立体型S码</v>
          </cell>
          <cell r="D8053" t="str">
            <v>广州阳普医疗科技股份有限公司</v>
          </cell>
          <cell r="E8053" t="str">
            <v>盒</v>
          </cell>
          <cell r="F8053">
            <v>8.4</v>
          </cell>
          <cell r="G8053">
            <v>24</v>
          </cell>
        </row>
        <row r="8054">
          <cell r="A8054">
            <v>139947</v>
          </cell>
          <cell r="B8054" t="str">
            <v>多功能防护口罩(功能性立体口罩)</v>
          </cell>
          <cell r="C8054" t="str">
            <v>5片装立体型L码</v>
          </cell>
          <cell r="D8054" t="str">
            <v>广州阳普医疗科技股份有限公司</v>
          </cell>
          <cell r="E8054" t="str">
            <v>盒</v>
          </cell>
          <cell r="F8054">
            <v>8.4</v>
          </cell>
          <cell r="G8054">
            <v>24</v>
          </cell>
        </row>
        <row r="8055">
          <cell r="A8055">
            <v>139887</v>
          </cell>
          <cell r="B8055" t="str">
            <v>防霾口罩(立体天然棉型)</v>
          </cell>
          <cell r="C8055" t="str">
            <v>1枚装附送4枚滤片L码</v>
          </cell>
          <cell r="D8055" t="str">
            <v>广州阳普医疗科技股份有限公司</v>
          </cell>
          <cell r="E8055" t="str">
            <v>盒</v>
          </cell>
          <cell r="F8055">
            <v>14.7</v>
          </cell>
          <cell r="G8055">
            <v>42</v>
          </cell>
        </row>
        <row r="8056">
          <cell r="A8056">
            <v>139897</v>
          </cell>
          <cell r="B8056" t="str">
            <v>防霾口罩(立体天然棉型)</v>
          </cell>
          <cell r="C8056" t="str">
            <v>1枚装附送4枚滤片S码</v>
          </cell>
          <cell r="D8056" t="str">
            <v>广州阳普医疗科技股份有限公司</v>
          </cell>
          <cell r="E8056" t="str">
            <v>盒</v>
          </cell>
          <cell r="F8056">
            <v>14.7</v>
          </cell>
          <cell r="G8056">
            <v>42</v>
          </cell>
        </row>
        <row r="8057">
          <cell r="A8057">
            <v>139885</v>
          </cell>
          <cell r="B8057" t="str">
            <v>防霾口罩(立体超薄型)</v>
          </cell>
          <cell r="C8057" t="str">
            <v>4片装L码</v>
          </cell>
          <cell r="D8057" t="str">
            <v>广州阳普医疗科技股份有限公司</v>
          </cell>
          <cell r="E8057" t="str">
            <v>盒</v>
          </cell>
          <cell r="F8057">
            <v>9.8</v>
          </cell>
          <cell r="G8057">
            <v>28</v>
          </cell>
        </row>
        <row r="8058">
          <cell r="A8058">
            <v>68884</v>
          </cell>
          <cell r="B8058" t="str">
            <v>天然胶乳橡胶避孕套</v>
          </cell>
          <cell r="C8058" t="str">
            <v>12只（多乐士精品活力光面型）</v>
          </cell>
          <cell r="D8058" t="str">
            <v>广州双一乳胶制品有限公司</v>
          </cell>
          <cell r="E8058" t="str">
            <v>盒</v>
          </cell>
          <cell r="F8058">
            <v>13.4</v>
          </cell>
          <cell r="G8058">
            <v>26.8</v>
          </cell>
        </row>
        <row r="8059">
          <cell r="A8059">
            <v>132674</v>
          </cell>
          <cell r="B8059" t="str">
            <v>多乐士天然胶乳橡胶避孕套</v>
          </cell>
          <cell r="C8059" t="str">
            <v>12只（精品至爱）</v>
          </cell>
          <cell r="D8059" t="str">
            <v>广州双一乳胶制品有限公司</v>
          </cell>
          <cell r="E8059" t="str">
            <v>盒</v>
          </cell>
          <cell r="F8059">
            <v>14.4</v>
          </cell>
          <cell r="G8059">
            <v>28.8</v>
          </cell>
        </row>
        <row r="8060">
          <cell r="A8060">
            <v>132672</v>
          </cell>
          <cell r="B8060" t="str">
            <v>多乐士天然胶乳橡胶避孕套</v>
          </cell>
          <cell r="C8060" t="str">
            <v>12只（精品激情）</v>
          </cell>
          <cell r="D8060" t="str">
            <v>广州双一乳胶制品有限公司</v>
          </cell>
          <cell r="E8060" t="str">
            <v>盒</v>
          </cell>
          <cell r="F8060">
            <v>12.5</v>
          </cell>
          <cell r="G8060">
            <v>25</v>
          </cell>
        </row>
        <row r="8061">
          <cell r="A8061">
            <v>131287</v>
          </cell>
          <cell r="B8061" t="str">
            <v>疏肝益阳胶囊</v>
          </cell>
          <cell r="C8061" t="str">
            <v>0.25g*24粒*5小盒</v>
          </cell>
          <cell r="D8061" t="str">
            <v>贵州益佰制药股份有限公司</v>
          </cell>
          <cell r="E8061" t="str">
            <v>盒</v>
          </cell>
          <cell r="F8061">
            <v>197.8</v>
          </cell>
          <cell r="G8061">
            <v>398</v>
          </cell>
        </row>
        <row r="8062">
          <cell r="A8062">
            <v>142281</v>
          </cell>
          <cell r="B8062" t="str">
            <v>富马酸替诺福韦二吡呋酯片</v>
          </cell>
          <cell r="C8062" t="str">
            <v>300mgx30片</v>
          </cell>
          <cell r="D8062" t="str">
            <v>葛兰素史克(天津)有限公司</v>
          </cell>
          <cell r="E8062" t="str">
            <v>瓶</v>
          </cell>
          <cell r="F8062">
            <v>450.5</v>
          </cell>
          <cell r="G8062">
            <v>560</v>
          </cell>
        </row>
        <row r="8063">
          <cell r="A8063">
            <v>140874</v>
          </cell>
          <cell r="B8063" t="str">
            <v>龙眼肉</v>
          </cell>
          <cell r="C8063" t="str">
            <v>180g</v>
          </cell>
          <cell r="D8063" t="str">
            <v>康美(亳州)世纪国药有限公司</v>
          </cell>
          <cell r="E8063" t="str">
            <v>瓶</v>
          </cell>
          <cell r="F8063">
            <v>26.3</v>
          </cell>
          <cell r="G8063">
            <v>75</v>
          </cell>
        </row>
        <row r="8064">
          <cell r="A8064">
            <v>136677</v>
          </cell>
          <cell r="B8064" t="str">
            <v>蜂胶口腔喷剂</v>
          </cell>
          <cell r="C8064" t="str">
            <v>15ml</v>
          </cell>
          <cell r="D8064" t="str">
            <v>四川省佳汇泰生物科技开发有限公司</v>
          </cell>
          <cell r="E8064" t="str">
            <v>支</v>
          </cell>
          <cell r="F8064">
            <v>11.92</v>
          </cell>
          <cell r="G8064">
            <v>29.8</v>
          </cell>
        </row>
        <row r="8065">
          <cell r="A8065">
            <v>140108</v>
          </cell>
          <cell r="B8065" t="str">
            <v>齐物论牌人参酒</v>
          </cell>
          <cell r="C8065" t="str">
            <v>360ml/瓶36%vol</v>
          </cell>
          <cell r="D8065" t="str">
            <v>四川省宜宾五粮液集团保健酒有限责任公司</v>
          </cell>
          <cell r="E8065" t="str">
            <v>瓶</v>
          </cell>
          <cell r="F8065">
            <v>179.4</v>
          </cell>
          <cell r="G8065">
            <v>299</v>
          </cell>
        </row>
        <row r="8066">
          <cell r="A8066">
            <v>140682</v>
          </cell>
          <cell r="B8066" t="str">
            <v>菊花(贡菊)</v>
          </cell>
          <cell r="C8066" t="str">
            <v>30g</v>
          </cell>
          <cell r="D8066" t="str">
            <v>成都康美药业生产有限公司</v>
          </cell>
          <cell r="E8066" t="str">
            <v>袋</v>
          </cell>
          <cell r="F8066">
            <v>7.7</v>
          </cell>
          <cell r="G8066">
            <v>19.3</v>
          </cell>
        </row>
        <row r="8067">
          <cell r="A8067">
            <v>140694</v>
          </cell>
          <cell r="B8067" t="str">
            <v>胖大海</v>
          </cell>
          <cell r="C8067" t="str">
            <v>50g</v>
          </cell>
          <cell r="D8067" t="str">
            <v>成都康美药业生产有限公司</v>
          </cell>
          <cell r="E8067" t="str">
            <v>袋</v>
          </cell>
          <cell r="F8067">
            <v>17</v>
          </cell>
          <cell r="G8067">
            <v>42</v>
          </cell>
        </row>
        <row r="8068">
          <cell r="A8068">
            <v>140703</v>
          </cell>
          <cell r="B8068" t="str">
            <v>玫瑰花</v>
          </cell>
          <cell r="C8068" t="str">
            <v>50g</v>
          </cell>
          <cell r="D8068" t="str">
            <v>成都康美药业生产有限公司</v>
          </cell>
          <cell r="E8068" t="str">
            <v>袋</v>
          </cell>
          <cell r="F8068">
            <v>12.5</v>
          </cell>
          <cell r="G8068">
            <v>30.9</v>
          </cell>
        </row>
        <row r="8069">
          <cell r="A8069">
            <v>140745</v>
          </cell>
          <cell r="B8069" t="str">
            <v>金银花</v>
          </cell>
          <cell r="C8069" t="str">
            <v>30g</v>
          </cell>
          <cell r="D8069" t="str">
            <v>成都康美药业生产有限公司</v>
          </cell>
          <cell r="E8069" t="str">
            <v>袋</v>
          </cell>
          <cell r="F8069">
            <v>9.8</v>
          </cell>
          <cell r="G8069">
            <v>24</v>
          </cell>
        </row>
        <row r="8070">
          <cell r="A8070">
            <v>140878</v>
          </cell>
          <cell r="B8070" t="str">
            <v>党参</v>
          </cell>
          <cell r="C8070" t="str">
            <v>120g</v>
          </cell>
          <cell r="D8070" t="str">
            <v>康美(亳州)世纪国药有限公司</v>
          </cell>
          <cell r="E8070" t="str">
            <v>瓶</v>
          </cell>
          <cell r="F8070">
            <v>21</v>
          </cell>
          <cell r="G8070">
            <v>60</v>
          </cell>
        </row>
        <row r="8071">
          <cell r="A8071">
            <v>140879</v>
          </cell>
          <cell r="B8071" t="str">
            <v>玉竹</v>
          </cell>
          <cell r="C8071" t="str">
            <v>60g</v>
          </cell>
          <cell r="D8071" t="str">
            <v>康美(亳州)世纪国药有限公司</v>
          </cell>
          <cell r="E8071" t="str">
            <v>瓶</v>
          </cell>
          <cell r="F8071">
            <v>15.8</v>
          </cell>
          <cell r="G8071">
            <v>45</v>
          </cell>
        </row>
        <row r="8072">
          <cell r="A8072">
            <v>140881</v>
          </cell>
          <cell r="B8072" t="str">
            <v>荷叶</v>
          </cell>
          <cell r="C8072" t="str">
            <v>20g</v>
          </cell>
          <cell r="D8072" t="str">
            <v>康美(亳州)世纪国药有限公司</v>
          </cell>
          <cell r="E8072" t="str">
            <v>瓶</v>
          </cell>
          <cell r="F8072">
            <v>5.8</v>
          </cell>
          <cell r="G8072">
            <v>16.5</v>
          </cell>
        </row>
        <row r="8073">
          <cell r="A8073">
            <v>140882</v>
          </cell>
          <cell r="B8073" t="str">
            <v>山药</v>
          </cell>
          <cell r="C8073" t="str">
            <v>120g</v>
          </cell>
          <cell r="D8073" t="str">
            <v>康美(亳州)世纪国药有限公司</v>
          </cell>
          <cell r="E8073" t="str">
            <v>瓶</v>
          </cell>
          <cell r="F8073">
            <v>14.7</v>
          </cell>
          <cell r="G8073">
            <v>42</v>
          </cell>
        </row>
        <row r="8074">
          <cell r="A8074">
            <v>140885</v>
          </cell>
          <cell r="B8074" t="str">
            <v>丹参</v>
          </cell>
          <cell r="C8074" t="str">
            <v>180g</v>
          </cell>
          <cell r="D8074" t="str">
            <v>康美(亳州)世纪国药有限公司</v>
          </cell>
          <cell r="E8074" t="str">
            <v>瓶</v>
          </cell>
          <cell r="F8074">
            <v>10.5</v>
          </cell>
          <cell r="G8074">
            <v>30</v>
          </cell>
        </row>
        <row r="8075">
          <cell r="A8075">
            <v>140887</v>
          </cell>
          <cell r="B8075" t="str">
            <v>当归</v>
          </cell>
          <cell r="C8075" t="str">
            <v>100g</v>
          </cell>
          <cell r="D8075" t="str">
            <v>康美(亳州)世纪国药有限公司</v>
          </cell>
          <cell r="E8075" t="str">
            <v>瓶</v>
          </cell>
          <cell r="F8075">
            <v>15.8</v>
          </cell>
          <cell r="G8075">
            <v>45</v>
          </cell>
        </row>
        <row r="8076">
          <cell r="A8076">
            <v>140888</v>
          </cell>
          <cell r="B8076" t="str">
            <v>大枣</v>
          </cell>
          <cell r="C8076" t="str">
            <v>100g</v>
          </cell>
          <cell r="D8076" t="str">
            <v>康美(亳州)世纪国药有限公司</v>
          </cell>
          <cell r="E8076" t="str">
            <v>瓶</v>
          </cell>
          <cell r="F8076">
            <v>6.3</v>
          </cell>
          <cell r="G8076">
            <v>18</v>
          </cell>
        </row>
        <row r="8077">
          <cell r="A8077">
            <v>140889</v>
          </cell>
          <cell r="B8077" t="str">
            <v>玫瑰花</v>
          </cell>
          <cell r="C8077" t="str">
            <v>40g</v>
          </cell>
          <cell r="D8077" t="str">
            <v>康美(亳州)世纪国药有限公司</v>
          </cell>
          <cell r="E8077" t="str">
            <v>瓶</v>
          </cell>
          <cell r="F8077">
            <v>8.4</v>
          </cell>
          <cell r="G8077">
            <v>24</v>
          </cell>
        </row>
        <row r="8078">
          <cell r="A8078">
            <v>140891</v>
          </cell>
          <cell r="B8078" t="str">
            <v>赤小豆</v>
          </cell>
          <cell r="C8078" t="str">
            <v>300g</v>
          </cell>
          <cell r="D8078" t="str">
            <v>康美(亳州)世纪国药有限公司</v>
          </cell>
          <cell r="E8078" t="str">
            <v>瓶</v>
          </cell>
          <cell r="F8078">
            <v>10.3</v>
          </cell>
          <cell r="G8078">
            <v>33</v>
          </cell>
        </row>
        <row r="8079">
          <cell r="A8079">
            <v>140892</v>
          </cell>
          <cell r="B8079" t="str">
            <v>制何首乌</v>
          </cell>
          <cell r="C8079" t="str">
            <v>150g</v>
          </cell>
          <cell r="D8079" t="str">
            <v>康美(亳州)世纪国药有限公司</v>
          </cell>
          <cell r="E8079" t="str">
            <v>瓶</v>
          </cell>
          <cell r="F8079">
            <v>10.5</v>
          </cell>
          <cell r="G8079">
            <v>30</v>
          </cell>
        </row>
        <row r="8080">
          <cell r="A8080">
            <v>140894</v>
          </cell>
          <cell r="B8080" t="str">
            <v>芡实</v>
          </cell>
          <cell r="C8080" t="str">
            <v>220g</v>
          </cell>
          <cell r="D8080" t="str">
            <v>康美(亳州)世纪国药有限公司</v>
          </cell>
          <cell r="E8080" t="str">
            <v>瓶</v>
          </cell>
          <cell r="F8080">
            <v>21</v>
          </cell>
          <cell r="G8080">
            <v>60</v>
          </cell>
        </row>
        <row r="8081">
          <cell r="A8081">
            <v>140896</v>
          </cell>
          <cell r="B8081" t="str">
            <v>巴戟肉</v>
          </cell>
          <cell r="C8081" t="str">
            <v>120g</v>
          </cell>
          <cell r="D8081" t="str">
            <v>康美(亳州)世纪国药有限公司</v>
          </cell>
          <cell r="E8081" t="str">
            <v>瓶</v>
          </cell>
          <cell r="F8081">
            <v>12.9</v>
          </cell>
          <cell r="G8081">
            <v>39.8</v>
          </cell>
        </row>
        <row r="8082">
          <cell r="A8082">
            <v>140900</v>
          </cell>
          <cell r="B8082" t="str">
            <v>炒决明子</v>
          </cell>
          <cell r="C8082" t="str">
            <v>100g</v>
          </cell>
          <cell r="D8082" t="str">
            <v>康美(亳州)世纪国药有限公司</v>
          </cell>
          <cell r="E8082" t="str">
            <v>瓶</v>
          </cell>
          <cell r="F8082">
            <v>7.4</v>
          </cell>
          <cell r="G8082">
            <v>21</v>
          </cell>
        </row>
        <row r="8083">
          <cell r="A8083">
            <v>140904</v>
          </cell>
          <cell r="B8083" t="str">
            <v>盐杜仲</v>
          </cell>
          <cell r="C8083" t="str">
            <v>60g</v>
          </cell>
          <cell r="D8083" t="str">
            <v>康美(亳州)世纪国药有限公司</v>
          </cell>
          <cell r="E8083" t="str">
            <v>瓶</v>
          </cell>
          <cell r="F8083">
            <v>7.2</v>
          </cell>
          <cell r="G8083">
            <v>22.8</v>
          </cell>
        </row>
        <row r="8084">
          <cell r="A8084">
            <v>140906</v>
          </cell>
          <cell r="B8084" t="str">
            <v>甘草</v>
          </cell>
          <cell r="C8084" t="str">
            <v>60g</v>
          </cell>
          <cell r="D8084" t="str">
            <v>康美(亳州)世纪国药有限公司</v>
          </cell>
          <cell r="E8084" t="str">
            <v>瓶</v>
          </cell>
          <cell r="F8084">
            <v>6</v>
          </cell>
          <cell r="G8084">
            <v>19.8</v>
          </cell>
        </row>
        <row r="8085">
          <cell r="A8085">
            <v>140921</v>
          </cell>
          <cell r="B8085" t="str">
            <v>北沙参</v>
          </cell>
          <cell r="C8085" t="str">
            <v>120g</v>
          </cell>
          <cell r="D8085" t="str">
            <v>康美(亳州)世纪国药有限公司</v>
          </cell>
          <cell r="E8085" t="str">
            <v>瓶</v>
          </cell>
          <cell r="F8085">
            <v>14.7</v>
          </cell>
          <cell r="G8085">
            <v>42</v>
          </cell>
        </row>
        <row r="8086">
          <cell r="A8086">
            <v>140909</v>
          </cell>
          <cell r="B8086" t="str">
            <v>莲子</v>
          </cell>
          <cell r="C8086" t="str">
            <v>180g</v>
          </cell>
          <cell r="D8086" t="str">
            <v>康美(亳州)世纪国药有限公司</v>
          </cell>
          <cell r="E8086" t="str">
            <v>瓶</v>
          </cell>
          <cell r="F8086">
            <v>16.8</v>
          </cell>
          <cell r="G8086">
            <v>48</v>
          </cell>
        </row>
        <row r="8087">
          <cell r="A8087">
            <v>140916</v>
          </cell>
          <cell r="B8087" t="str">
            <v>菊花</v>
          </cell>
          <cell r="C8087" t="str">
            <v>50g</v>
          </cell>
          <cell r="D8087" t="str">
            <v>康美(亳州)世纪国药有限公司</v>
          </cell>
          <cell r="E8087" t="str">
            <v>瓶</v>
          </cell>
          <cell r="F8087">
            <v>10.3</v>
          </cell>
          <cell r="G8087">
            <v>32</v>
          </cell>
        </row>
        <row r="8088">
          <cell r="A8088">
            <v>143054</v>
          </cell>
          <cell r="B8088" t="str">
            <v>爱司盟深海鱼油软胶囊</v>
          </cell>
          <cell r="C8088" t="str">
            <v>1300mg*200粒</v>
          </cell>
          <cell r="D8088" t="str">
            <v>珠海市横琴新区爱司盟贸易有限公司</v>
          </cell>
          <cell r="E8088" t="str">
            <v>瓶</v>
          </cell>
          <cell r="F8088">
            <v>94.5</v>
          </cell>
          <cell r="G8088">
            <v>315</v>
          </cell>
        </row>
        <row r="8089">
          <cell r="A8089">
            <v>143055</v>
          </cell>
          <cell r="B8089" t="str">
            <v>爱司盟东革阿里复合胶囊</v>
          </cell>
          <cell r="C8089" t="str">
            <v>530mg*50粒</v>
          </cell>
          <cell r="D8089" t="str">
            <v>珠海市横琴新区爱司盟贸易有限公司</v>
          </cell>
          <cell r="E8089" t="str">
            <v>瓶</v>
          </cell>
          <cell r="F8089">
            <v>119.1</v>
          </cell>
          <cell r="G8089">
            <v>397</v>
          </cell>
        </row>
        <row r="8090">
          <cell r="A8090">
            <v>143056</v>
          </cell>
          <cell r="B8090" t="str">
            <v>爱司盟酵素纤维片</v>
          </cell>
          <cell r="C8090" t="str">
            <v>1350mg*60片</v>
          </cell>
          <cell r="D8090" t="str">
            <v>珠海市横琴新区爱司盟贸易有限公司</v>
          </cell>
          <cell r="E8090" t="str">
            <v>瓶</v>
          </cell>
          <cell r="F8090">
            <v>71.7</v>
          </cell>
          <cell r="G8090">
            <v>239</v>
          </cell>
        </row>
        <row r="8091">
          <cell r="A8091">
            <v>143074</v>
          </cell>
          <cell r="B8091" t="str">
            <v>爱司盟朝鲜蓟复合片</v>
          </cell>
          <cell r="C8091" t="str">
            <v>1300mg*60片</v>
          </cell>
          <cell r="D8091" t="str">
            <v>珠海市横琴新区爱司盟贸易有限公司</v>
          </cell>
          <cell r="E8091" t="str">
            <v>瓶</v>
          </cell>
          <cell r="F8091">
            <v>71.4</v>
          </cell>
          <cell r="G8091">
            <v>238</v>
          </cell>
        </row>
        <row r="8092">
          <cell r="A8092">
            <v>143082</v>
          </cell>
          <cell r="B8092" t="str">
            <v>爱司盟素食营养蛋白粉</v>
          </cell>
          <cell r="C8092" t="str">
            <v>500g</v>
          </cell>
          <cell r="D8092" t="str">
            <v>珠海市横琴新区爱司盟贸易有限公司</v>
          </cell>
          <cell r="E8092" t="str">
            <v>瓶</v>
          </cell>
          <cell r="F8092">
            <v>119.4</v>
          </cell>
          <cell r="G8092">
            <v>398</v>
          </cell>
        </row>
        <row r="8093">
          <cell r="A8093">
            <v>143083</v>
          </cell>
          <cell r="B8093" t="str">
            <v>爱司盟蔷薇果蓝莓咀嚼片</v>
          </cell>
          <cell r="C8093" t="str">
            <v>1450mg*90片</v>
          </cell>
          <cell r="D8093" t="str">
            <v>珠海市横琴新区爱司盟贸易有限公司</v>
          </cell>
          <cell r="E8093" t="str">
            <v>瓶</v>
          </cell>
          <cell r="F8093">
            <v>65.4</v>
          </cell>
          <cell r="G8093">
            <v>218</v>
          </cell>
        </row>
        <row r="8094">
          <cell r="A8094">
            <v>143086</v>
          </cell>
          <cell r="B8094" t="str">
            <v>爱司盟男士复合片</v>
          </cell>
          <cell r="C8094" t="str">
            <v>1600mg*60片</v>
          </cell>
          <cell r="D8094" t="str">
            <v>珠海市横琴新区爱司盟贸易有限公司</v>
          </cell>
          <cell r="E8094" t="str">
            <v>瓶</v>
          </cell>
          <cell r="F8094">
            <v>97.8</v>
          </cell>
          <cell r="G8094">
            <v>326</v>
          </cell>
        </row>
        <row r="8095">
          <cell r="A8095">
            <v>143089</v>
          </cell>
          <cell r="B8095" t="str">
            <v>爱司盟大豆磷脂软胶囊</v>
          </cell>
          <cell r="C8095" t="str">
            <v>1600mg*200粒</v>
          </cell>
          <cell r="D8095" t="str">
            <v>珠海市横琴新区爱司盟贸易有限公司</v>
          </cell>
          <cell r="E8095" t="str">
            <v>瓶</v>
          </cell>
          <cell r="F8095">
            <v>94.5</v>
          </cell>
          <cell r="G8095">
            <v>315</v>
          </cell>
        </row>
        <row r="8096">
          <cell r="A8096">
            <v>143095</v>
          </cell>
          <cell r="B8096" t="str">
            <v>爱司盟牡蛎浓缩软胶囊</v>
          </cell>
          <cell r="C8096" t="str">
            <v>1490mg*330粒</v>
          </cell>
          <cell r="D8096" t="str">
            <v>珠海市横琴新区爱司盟贸易有限公司</v>
          </cell>
          <cell r="E8096" t="str">
            <v>瓶</v>
          </cell>
          <cell r="F8096">
            <v>95.7</v>
          </cell>
          <cell r="G8096">
            <v>319</v>
          </cell>
        </row>
        <row r="8097">
          <cell r="A8097">
            <v>143097</v>
          </cell>
          <cell r="B8097" t="str">
            <v>爱司盟水解胶原弹力蛋白片</v>
          </cell>
          <cell r="C8097" t="str">
            <v>1435mg*60片</v>
          </cell>
          <cell r="D8097" t="str">
            <v>珠海市横琴新区爱司盟贸易有限公司</v>
          </cell>
          <cell r="E8097" t="str">
            <v>瓶</v>
          </cell>
          <cell r="F8097">
            <v>71.4</v>
          </cell>
          <cell r="G8097">
            <v>238</v>
          </cell>
        </row>
        <row r="8098">
          <cell r="A8098">
            <v>143091</v>
          </cell>
          <cell r="B8098" t="str">
            <v>爱司盟鲨鱼软骨复合片</v>
          </cell>
          <cell r="C8098" t="str">
            <v>1280mg*60片</v>
          </cell>
          <cell r="D8098" t="str">
            <v>珠海市横琴新区爱司盟贸易有限公司</v>
          </cell>
          <cell r="E8098" t="str">
            <v>瓶</v>
          </cell>
          <cell r="F8098">
            <v>59.7</v>
          </cell>
          <cell r="G8098">
            <v>199</v>
          </cell>
        </row>
        <row r="8099">
          <cell r="A8099">
            <v>143092</v>
          </cell>
          <cell r="B8099" t="str">
            <v>爱司盟葡萄复合胶囊</v>
          </cell>
          <cell r="C8099" t="str">
            <v>650mg*60粒</v>
          </cell>
          <cell r="D8099" t="str">
            <v>珠海市横琴新区爱司盟贸易有限公司</v>
          </cell>
          <cell r="E8099" t="str">
            <v>瓶</v>
          </cell>
          <cell r="F8099">
            <v>68.4</v>
          </cell>
          <cell r="G8099">
            <v>228</v>
          </cell>
        </row>
        <row r="8100">
          <cell r="A8100">
            <v>143094</v>
          </cell>
          <cell r="B8100" t="str">
            <v>爱司盟番茄软胶囊</v>
          </cell>
          <cell r="C8100" t="str">
            <v>420mg*60粒</v>
          </cell>
          <cell r="D8100" t="str">
            <v>珠海市横琴新区爱司盟贸易有限公司</v>
          </cell>
          <cell r="E8100" t="str">
            <v>瓶</v>
          </cell>
          <cell r="F8100">
            <v>84.9</v>
          </cell>
          <cell r="G8100">
            <v>283</v>
          </cell>
        </row>
        <row r="8101">
          <cell r="A8101">
            <v>143107</v>
          </cell>
          <cell r="B8101" t="str">
            <v>爱司盟DHA软胶囊</v>
          </cell>
          <cell r="C8101" t="str">
            <v>655mg*100粒</v>
          </cell>
          <cell r="D8101" t="str">
            <v>珠海市横琴新区爱司盟贸易有限公司</v>
          </cell>
          <cell r="E8101" t="str">
            <v>瓶</v>
          </cell>
          <cell r="F8101">
            <v>78</v>
          </cell>
          <cell r="G8101">
            <v>260</v>
          </cell>
        </row>
        <row r="8102">
          <cell r="A8102">
            <v>143108</v>
          </cell>
          <cell r="B8102" t="str">
            <v>爱司盟山桑子叶黄素复合片</v>
          </cell>
          <cell r="C8102" t="str">
            <v>1200mg*60片</v>
          </cell>
          <cell r="D8102" t="str">
            <v>珠海市横琴新区爱司盟贸易有限公司</v>
          </cell>
          <cell r="E8102" t="str">
            <v>瓶</v>
          </cell>
          <cell r="F8102">
            <v>89.7</v>
          </cell>
          <cell r="G8102">
            <v>299</v>
          </cell>
        </row>
        <row r="8103">
          <cell r="A8103">
            <v>143090</v>
          </cell>
          <cell r="B8103" t="str">
            <v>爱司盟女士复合片</v>
          </cell>
          <cell r="C8103" t="str">
            <v>1775mg*60片</v>
          </cell>
          <cell r="D8103" t="str">
            <v>珠海市横琴新区爱司盟贸易有限公司</v>
          </cell>
          <cell r="E8103" t="str">
            <v>瓶</v>
          </cell>
          <cell r="F8103">
            <v>101.4</v>
          </cell>
          <cell r="G8103">
            <v>338</v>
          </cell>
        </row>
        <row r="8104">
          <cell r="A8104">
            <v>143093</v>
          </cell>
          <cell r="B8104" t="str">
            <v>爱司盟纳豆复合片</v>
          </cell>
          <cell r="C8104" t="str">
            <v>925mg*60片</v>
          </cell>
          <cell r="D8104" t="str">
            <v>珠海市横琴新区爱司盟贸易有限公司</v>
          </cell>
          <cell r="E8104" t="str">
            <v>瓶</v>
          </cell>
          <cell r="F8104">
            <v>95.4</v>
          </cell>
          <cell r="G8104">
            <v>318</v>
          </cell>
        </row>
        <row r="8105">
          <cell r="A8105">
            <v>143099</v>
          </cell>
          <cell r="B8105" t="str">
            <v>爱司盟亚麻籽油复合软胶囊</v>
          </cell>
          <cell r="C8105" t="str">
            <v>738mg*60粒</v>
          </cell>
          <cell r="D8105" t="str">
            <v>珠海市横琴新区爱司盟贸易有限公司</v>
          </cell>
          <cell r="E8105" t="str">
            <v>瓶</v>
          </cell>
          <cell r="F8105">
            <v>95.4</v>
          </cell>
          <cell r="G8105">
            <v>318</v>
          </cell>
        </row>
        <row r="8106">
          <cell r="A8106">
            <v>141123</v>
          </cell>
          <cell r="B8106" t="str">
            <v>缬沙坦氢氯噻嗪片</v>
          </cell>
          <cell r="C8106" t="str">
            <v>80mg：12.5mgx7片</v>
          </cell>
          <cell r="D8106" t="str">
            <v>北京诺华制药有限公司</v>
          </cell>
          <cell r="E8106" t="str">
            <v>盒</v>
          </cell>
          <cell r="F8106">
            <v>36.2</v>
          </cell>
          <cell r="G8106">
            <v>43.5</v>
          </cell>
        </row>
        <row r="8107">
          <cell r="A8107">
            <v>140917</v>
          </cell>
          <cell r="B8107" t="str">
            <v>茯苓</v>
          </cell>
          <cell r="C8107" t="str">
            <v>180g</v>
          </cell>
          <cell r="D8107" t="str">
            <v>康美(亳州)世纪国药有限公司</v>
          </cell>
          <cell r="E8107" t="str">
            <v>瓶</v>
          </cell>
          <cell r="F8107">
            <v>14.4</v>
          </cell>
          <cell r="G8107">
            <v>45</v>
          </cell>
        </row>
        <row r="8108">
          <cell r="A8108">
            <v>140924</v>
          </cell>
          <cell r="B8108" t="str">
            <v>月季花</v>
          </cell>
          <cell r="C8108" t="str">
            <v>50g</v>
          </cell>
          <cell r="D8108" t="str">
            <v>康美(亳州)世纪国药有限公司</v>
          </cell>
          <cell r="E8108" t="str">
            <v>瓶</v>
          </cell>
          <cell r="F8108">
            <v>9.1</v>
          </cell>
          <cell r="G8108">
            <v>27</v>
          </cell>
        </row>
        <row r="8109">
          <cell r="A8109">
            <v>140925</v>
          </cell>
          <cell r="B8109" t="str">
            <v>百合</v>
          </cell>
          <cell r="C8109" t="str">
            <v>120g</v>
          </cell>
          <cell r="D8109" t="str">
            <v>康美(亳州)世纪国药有限公司</v>
          </cell>
          <cell r="E8109" t="str">
            <v>瓶</v>
          </cell>
          <cell r="F8109">
            <v>13.1</v>
          </cell>
          <cell r="G8109">
            <v>38</v>
          </cell>
        </row>
        <row r="8110">
          <cell r="A8110">
            <v>140930</v>
          </cell>
          <cell r="B8110" t="str">
            <v>石斛</v>
          </cell>
          <cell r="C8110" t="str">
            <v>80g</v>
          </cell>
          <cell r="D8110" t="str">
            <v>康美(亳州)世纪国药有限公司</v>
          </cell>
          <cell r="E8110" t="str">
            <v>瓶</v>
          </cell>
          <cell r="F8110">
            <v>11.8</v>
          </cell>
          <cell r="G8110">
            <v>36</v>
          </cell>
        </row>
        <row r="8111">
          <cell r="A8111">
            <v>140931</v>
          </cell>
          <cell r="B8111" t="str">
            <v>太子参</v>
          </cell>
          <cell r="C8111" t="str">
            <v>80g</v>
          </cell>
          <cell r="D8111" t="str">
            <v>康美(亳州)世纪国药有限公司</v>
          </cell>
          <cell r="E8111" t="str">
            <v>瓶</v>
          </cell>
          <cell r="F8111">
            <v>13.2</v>
          </cell>
          <cell r="G8111">
            <v>43</v>
          </cell>
        </row>
        <row r="8112">
          <cell r="A8112">
            <v>115610</v>
          </cell>
          <cell r="B8112" t="str">
            <v>硝苯地平缓释片(I)</v>
          </cell>
          <cell r="C8112" t="str">
            <v>10mgx60片</v>
          </cell>
          <cell r="D8112" t="str">
            <v>德州德药制药有限公司</v>
          </cell>
          <cell r="E8112" t="str">
            <v>瓶</v>
          </cell>
          <cell r="F8112">
            <v>20.5</v>
          </cell>
          <cell r="G8112">
            <v>26</v>
          </cell>
        </row>
        <row r="8113">
          <cell r="A8113">
            <v>147156</v>
          </cell>
          <cell r="B8113" t="str">
            <v>颗粒分药器</v>
          </cell>
          <cell r="C8113" t="str">
            <v>FH1001S</v>
          </cell>
          <cell r="D8113" t="str">
            <v>四川新升塑胶实业有限公司</v>
          </cell>
          <cell r="E8113" t="str">
            <v>盒</v>
          </cell>
          <cell r="F8113">
            <v>8.91</v>
          </cell>
          <cell r="G8113">
            <v>19.8</v>
          </cell>
        </row>
        <row r="8114">
          <cell r="A8114">
            <v>147157</v>
          </cell>
          <cell r="B8114" t="str">
            <v>去氧孕烯炔雌醇片(欣妈富隆)</v>
          </cell>
          <cell r="C8114" t="str">
            <v>21片(去氧孕烯0.15mg和炔雌醇20μg)</v>
          </cell>
          <cell r="D8114" t="str">
            <v>爱尔兰Organon（Lreland）Ltd</v>
          </cell>
          <cell r="E8114" t="str">
            <v>盒</v>
          </cell>
          <cell r="F8114">
            <v>38.1</v>
          </cell>
          <cell r="G8114">
            <v>68</v>
          </cell>
        </row>
        <row r="8115">
          <cell r="A8115">
            <v>147855</v>
          </cell>
          <cell r="B8115" t="str">
            <v>猴菇饮（口服液）</v>
          </cell>
          <cell r="C8115" t="str">
            <v>10mlx12支</v>
          </cell>
          <cell r="D8115" t="str">
            <v>浙江康恩贝中药有限公司</v>
          </cell>
          <cell r="E8115" t="str">
            <v>盒</v>
          </cell>
          <cell r="F8115">
            <v>21</v>
          </cell>
          <cell r="G8115">
            <v>46</v>
          </cell>
        </row>
        <row r="8116">
          <cell r="A8116">
            <v>147856</v>
          </cell>
          <cell r="B8116" t="str">
            <v>一次性口罩（无纺布）PM2.5</v>
          </cell>
          <cell r="C8116" t="str">
            <v>17.5cmx9.5cmx4层x1只(蓝)挂耳式普通级</v>
          </cell>
          <cell r="D8116" t="str">
            <v>上海银京医用卫生材料有限公司</v>
          </cell>
          <cell r="E8116" t="str">
            <v>袋</v>
          </cell>
          <cell r="F8116">
            <v>3</v>
          </cell>
          <cell r="G8116">
            <v>7.8</v>
          </cell>
        </row>
        <row r="8117">
          <cell r="A8117">
            <v>126577</v>
          </cell>
          <cell r="B8117" t="str">
            <v>百雀羚草本水嫩精纯明星美肌水</v>
          </cell>
          <cell r="C8117" t="str">
            <v>100ml</v>
          </cell>
          <cell r="D8117" t="str">
            <v>上海百雀羚日用化学有限公司</v>
          </cell>
          <cell r="E8117" t="str">
            <v>瓶</v>
          </cell>
          <cell r="F8117">
            <v>72.5</v>
          </cell>
          <cell r="G8117">
            <v>145</v>
          </cell>
        </row>
        <row r="8118">
          <cell r="A8118">
            <v>126312</v>
          </cell>
          <cell r="B8118" t="str">
            <v>百雀羚草本水嫩精纯明星眼霜</v>
          </cell>
          <cell r="C8118" t="str">
            <v>15g</v>
          </cell>
          <cell r="D8118" t="str">
            <v>上海百雀羚日用化学有限公司</v>
          </cell>
          <cell r="E8118" t="str">
            <v>瓶</v>
          </cell>
          <cell r="F8118">
            <v>84</v>
          </cell>
          <cell r="G8118">
            <v>168</v>
          </cell>
        </row>
        <row r="8119">
          <cell r="A8119">
            <v>146757</v>
          </cell>
          <cell r="B8119" t="str">
            <v>百雀羚水能量焕采洁容膏</v>
          </cell>
          <cell r="C8119" t="str">
            <v>80g</v>
          </cell>
          <cell r="D8119" t="str">
            <v>上海百雀羚日用化学有限公司</v>
          </cell>
          <cell r="E8119" t="str">
            <v>支</v>
          </cell>
          <cell r="F8119">
            <v>54</v>
          </cell>
          <cell r="G8119">
            <v>118</v>
          </cell>
        </row>
        <row r="8120">
          <cell r="A8120">
            <v>146788</v>
          </cell>
          <cell r="B8120" t="str">
            <v>百雀羚水能量焕颜霜</v>
          </cell>
          <cell r="C8120" t="str">
            <v>50g</v>
          </cell>
          <cell r="D8120" t="str">
            <v>上海百雀羚日用化学有限公司</v>
          </cell>
          <cell r="E8120" t="str">
            <v>瓶</v>
          </cell>
          <cell r="F8120">
            <v>99</v>
          </cell>
          <cell r="G8120">
            <v>198</v>
          </cell>
        </row>
        <row r="8121">
          <cell r="A8121">
            <v>146773</v>
          </cell>
          <cell r="B8121" t="str">
            <v>百雀羚水能量焕颜凝乳</v>
          </cell>
          <cell r="C8121" t="str">
            <v>90ml</v>
          </cell>
          <cell r="D8121" t="str">
            <v>上海百雀羚日用化学有限公司</v>
          </cell>
          <cell r="E8121" t="str">
            <v>瓶</v>
          </cell>
          <cell r="F8121">
            <v>99</v>
          </cell>
          <cell r="G8121">
            <v>198</v>
          </cell>
        </row>
        <row r="8122">
          <cell r="A8122">
            <v>146782</v>
          </cell>
          <cell r="B8122" t="str">
            <v>百雀羚水嫩精纯明星精华露</v>
          </cell>
          <cell r="C8122" t="str">
            <v>100ml</v>
          </cell>
          <cell r="D8122" t="str">
            <v>上海百雀羚日用化学有限公司</v>
          </cell>
          <cell r="E8122" t="str">
            <v>瓶</v>
          </cell>
          <cell r="F8122">
            <v>79</v>
          </cell>
          <cell r="G8122">
            <v>158</v>
          </cell>
        </row>
        <row r="8123">
          <cell r="A8123">
            <v>99401</v>
          </cell>
          <cell r="B8123" t="str">
            <v>右美沙芬愈创甘油醚糖浆(史达功)</v>
          </cell>
          <cell r="C8123" t="str">
            <v>120ml</v>
          </cell>
          <cell r="D8123" t="str">
            <v>史达德药业（北京）有限公司</v>
          </cell>
          <cell r="E8123" t="str">
            <v>瓶</v>
          </cell>
          <cell r="F8123">
            <v>16.5</v>
          </cell>
          <cell r="G8123">
            <v>28</v>
          </cell>
        </row>
        <row r="8124">
          <cell r="A8124">
            <v>135865</v>
          </cell>
          <cell r="B8124" t="str">
            <v>醋没药</v>
          </cell>
          <cell r="C8124" t="str">
            <v>醋炙</v>
          </cell>
          <cell r="D8124" t="str">
            <v>四川省中药饮片有限责任公司</v>
          </cell>
          <cell r="E8124" t="str">
            <v>10g</v>
          </cell>
          <cell r="F8124">
            <v>1.97</v>
          </cell>
          <cell r="G8124">
            <v>3.44</v>
          </cell>
        </row>
        <row r="8125">
          <cell r="A8125">
            <v>152033</v>
          </cell>
          <cell r="B8125" t="str">
            <v>丁桂儿脐贴</v>
          </cell>
          <cell r="C8125" t="str">
            <v>1.6gx5贴</v>
          </cell>
          <cell r="D8125" t="str">
            <v>山西亚宝药业集团股份有限公司</v>
          </cell>
          <cell r="E8125" t="str">
            <v>盒</v>
          </cell>
          <cell r="F8125">
            <v>24.5</v>
          </cell>
          <cell r="G8125">
            <v>36.8</v>
          </cell>
        </row>
        <row r="8126">
          <cell r="A8126">
            <v>143343</v>
          </cell>
          <cell r="B8126" t="str">
            <v>维格拉自发热护膝</v>
          </cell>
          <cell r="C8126" t="str">
            <v>付</v>
          </cell>
          <cell r="D8126" t="str">
            <v/>
          </cell>
          <cell r="E8126" t="str">
            <v>付</v>
          </cell>
          <cell r="F8126">
            <v>118</v>
          </cell>
          <cell r="G8126">
            <v>168</v>
          </cell>
        </row>
        <row r="8127">
          <cell r="A8127">
            <v>143148</v>
          </cell>
          <cell r="B8127" t="str">
            <v>新复方芦荟胶囊</v>
          </cell>
          <cell r="C8127" t="str">
            <v>0.43gx30粒</v>
          </cell>
          <cell r="D8127" t="str">
            <v>河北万邦复临药业有限公司</v>
          </cell>
          <cell r="E8127" t="str">
            <v>盒</v>
          </cell>
          <cell r="F8127">
            <v>16</v>
          </cell>
          <cell r="G8127">
            <v>38</v>
          </cell>
        </row>
        <row r="8128">
          <cell r="A8128">
            <v>146977</v>
          </cell>
          <cell r="B8128" t="str">
            <v>西甲硅油乳剂</v>
          </cell>
          <cell r="C8128" t="str">
            <v>30ml</v>
          </cell>
          <cell r="D8128" t="str">
            <v>德国Berlin-ChenieAG</v>
          </cell>
          <cell r="E8128" t="str">
            <v>瓶</v>
          </cell>
          <cell r="F8128">
            <v>32.5</v>
          </cell>
          <cell r="G8128">
            <v>40.6</v>
          </cell>
        </row>
        <row r="8129">
          <cell r="A8129">
            <v>143253</v>
          </cell>
          <cell r="B8129" t="str">
            <v>莲子</v>
          </cell>
          <cell r="C8129" t="str">
            <v>200g</v>
          </cell>
          <cell r="D8129" t="str">
            <v>云南向辉药业有限公司</v>
          </cell>
          <cell r="E8129" t="str">
            <v>瓶
</v>
          </cell>
          <cell r="F8129">
            <v>21</v>
          </cell>
          <cell r="G8129">
            <v>49.8</v>
          </cell>
        </row>
        <row r="8130">
          <cell r="A8130">
            <v>143254</v>
          </cell>
          <cell r="B8130" t="str">
            <v>杭菊</v>
          </cell>
          <cell r="C8130" t="str">
            <v>50g</v>
          </cell>
          <cell r="D8130" t="str">
            <v>云南向辉药业有限公司</v>
          </cell>
          <cell r="E8130" t="str">
            <v>瓶
</v>
          </cell>
          <cell r="F8130">
            <v>10.5</v>
          </cell>
          <cell r="G8130">
            <v>25</v>
          </cell>
        </row>
        <row r="8131">
          <cell r="A8131">
            <v>143256</v>
          </cell>
          <cell r="B8131" t="str">
            <v>胖大海</v>
          </cell>
          <cell r="C8131" t="str">
            <v>200g</v>
          </cell>
          <cell r="D8131" t="str">
            <v>云南向辉药业有限公司</v>
          </cell>
          <cell r="E8131" t="str">
            <v>瓶
</v>
          </cell>
          <cell r="F8131">
            <v>33</v>
          </cell>
          <cell r="G8131">
            <v>70</v>
          </cell>
        </row>
        <row r="8132">
          <cell r="A8132">
            <v>143257</v>
          </cell>
          <cell r="B8132" t="str">
            <v>玫瑰花</v>
          </cell>
          <cell r="C8132" t="str">
            <v>80g</v>
          </cell>
          <cell r="D8132" t="str">
            <v>云南向辉药业有限公司</v>
          </cell>
          <cell r="E8132" t="str">
            <v>瓶
</v>
          </cell>
          <cell r="F8132">
            <v>13</v>
          </cell>
          <cell r="G8132">
            <v>30</v>
          </cell>
        </row>
        <row r="8133">
          <cell r="A8133">
            <v>143260</v>
          </cell>
          <cell r="B8133" t="str">
            <v>炒决明子</v>
          </cell>
          <cell r="C8133" t="str">
            <v>300g</v>
          </cell>
          <cell r="D8133" t="str">
            <v>云南向辉药业有限公司</v>
          </cell>
          <cell r="E8133" t="str">
            <v>瓶
</v>
          </cell>
          <cell r="F8133">
            <v>13</v>
          </cell>
          <cell r="G8133">
            <v>24</v>
          </cell>
        </row>
        <row r="8134">
          <cell r="A8134">
            <v>143255</v>
          </cell>
          <cell r="B8134" t="str">
            <v>三七花</v>
          </cell>
          <cell r="C8134" t="str">
            <v>80g</v>
          </cell>
          <cell r="D8134" t="str">
            <v>云南向辉药业有限公司</v>
          </cell>
          <cell r="E8134" t="str">
            <v>瓶
</v>
          </cell>
          <cell r="F8134">
            <v>48</v>
          </cell>
          <cell r="G8134">
            <v>118</v>
          </cell>
        </row>
        <row r="8135">
          <cell r="A8135">
            <v>143258</v>
          </cell>
          <cell r="B8135" t="str">
            <v>龙眼肉</v>
          </cell>
          <cell r="C8135" t="str">
            <v>180g</v>
          </cell>
          <cell r="D8135" t="str">
            <v>云南向辉药业有限公司</v>
          </cell>
          <cell r="E8135" t="str">
            <v>瓶
</v>
          </cell>
          <cell r="F8135">
            <v>23</v>
          </cell>
          <cell r="G8135">
            <v>53</v>
          </cell>
        </row>
        <row r="8136">
          <cell r="A8136">
            <v>143259</v>
          </cell>
          <cell r="B8136" t="str">
            <v>甘草</v>
          </cell>
          <cell r="C8136" t="str">
            <v>100g</v>
          </cell>
          <cell r="D8136" t="str">
            <v>云南向辉药业有限公司</v>
          </cell>
          <cell r="E8136" t="str">
            <v>瓶
</v>
          </cell>
          <cell r="F8136">
            <v>10</v>
          </cell>
          <cell r="G8136">
            <v>20</v>
          </cell>
        </row>
        <row r="8137">
          <cell r="A8137">
            <v>143261</v>
          </cell>
          <cell r="B8137" t="str">
            <v>百合</v>
          </cell>
          <cell r="C8137" t="str">
            <v>160g</v>
          </cell>
          <cell r="D8137" t="str">
            <v>云南向辉药业有限公司</v>
          </cell>
          <cell r="E8137" t="str">
            <v>瓶
</v>
          </cell>
          <cell r="F8137">
            <v>19.8</v>
          </cell>
          <cell r="G8137">
            <v>48</v>
          </cell>
        </row>
        <row r="8138">
          <cell r="A8138">
            <v>143264</v>
          </cell>
          <cell r="B8138" t="str">
            <v>龙眼肉</v>
          </cell>
          <cell r="C8138" t="str">
            <v>300g</v>
          </cell>
          <cell r="D8138" t="str">
            <v>云南向辉药业有限公司</v>
          </cell>
          <cell r="E8138" t="str">
            <v>瓶
</v>
          </cell>
          <cell r="F8138">
            <v>33</v>
          </cell>
          <cell r="G8138">
            <v>72</v>
          </cell>
        </row>
        <row r="8139">
          <cell r="A8139">
            <v>143265</v>
          </cell>
          <cell r="B8139" t="str">
            <v>红花</v>
          </cell>
          <cell r="C8139" t="str">
            <v>40g</v>
          </cell>
          <cell r="D8139" t="str">
            <v>云南向辉药业有限公司</v>
          </cell>
          <cell r="E8139" t="str">
            <v>瓶</v>
          </cell>
          <cell r="F8139">
            <v>21</v>
          </cell>
          <cell r="G8139">
            <v>50</v>
          </cell>
        </row>
        <row r="8140">
          <cell r="A8140">
            <v>143266</v>
          </cell>
          <cell r="B8140" t="str">
            <v>冻干三七（个）</v>
          </cell>
          <cell r="C8140" t="str">
            <v>60g</v>
          </cell>
          <cell r="D8140" t="str">
            <v>云南向辉药业有限公司</v>
          </cell>
          <cell r="E8140" t="str">
            <v>瓶
</v>
          </cell>
          <cell r="F8140">
            <v>69</v>
          </cell>
          <cell r="G8140">
            <v>168</v>
          </cell>
        </row>
        <row r="8141">
          <cell r="A8141">
            <v>132058</v>
          </cell>
          <cell r="B8141" t="str">
            <v>忍冬藤</v>
          </cell>
          <cell r="C8141" t="str">
            <v>10g段</v>
          </cell>
          <cell r="D8141" t="str">
            <v>重庆中药饮片厂</v>
          </cell>
          <cell r="E8141" t="str">
            <v>袋</v>
          </cell>
          <cell r="F8141">
            <v>0.3402</v>
          </cell>
          <cell r="G8141">
            <v>0.62</v>
          </cell>
        </row>
        <row r="8142">
          <cell r="A8142">
            <v>145540</v>
          </cell>
          <cell r="B8142" t="str">
            <v>吸入用布地奈德混悬液(普米克令舒)</v>
          </cell>
          <cell r="C8142" t="str">
            <v>2ml:0.5mg</v>
          </cell>
          <cell r="D8142" t="str">
            <v>阿斯利康制药有限公司</v>
          </cell>
          <cell r="E8142" t="str">
            <v>支</v>
          </cell>
          <cell r="F8142">
            <v>9.5</v>
          </cell>
          <cell r="G8142">
            <v>10.8</v>
          </cell>
        </row>
        <row r="8143">
          <cell r="A8143">
            <v>147165</v>
          </cell>
          <cell r="B8143" t="str">
            <v>百雀羚肌初赋活抚纹精华液</v>
          </cell>
          <cell r="C8143" t="str">
            <v>30ml</v>
          </cell>
          <cell r="D8143" t="str">
            <v>上海百雀羚日用化学有限公司</v>
          </cell>
          <cell r="E8143" t="str">
            <v>瓶</v>
          </cell>
          <cell r="F8143">
            <v>139</v>
          </cell>
          <cell r="G8143">
            <v>278</v>
          </cell>
        </row>
        <row r="8144">
          <cell r="A8144">
            <v>147221</v>
          </cell>
          <cell r="B8144" t="str">
            <v>百雀羚肌初赋活紧肤焕颜乳</v>
          </cell>
          <cell r="C8144" t="str">
            <v>90ml</v>
          </cell>
          <cell r="D8144" t="str">
            <v/>
          </cell>
          <cell r="E8144" t="str">
            <v>瓶</v>
          </cell>
          <cell r="F8144">
            <v>109</v>
          </cell>
          <cell r="G8144">
            <v>218</v>
          </cell>
        </row>
        <row r="8145">
          <cell r="A8145">
            <v>147216</v>
          </cell>
          <cell r="B8145" t="str">
            <v>百雀羚肌初赋活抗皱菁华霜</v>
          </cell>
          <cell r="C8145" t="str">
            <v>50g</v>
          </cell>
          <cell r="D8145" t="str">
            <v>上海百雀羚日用化学有限公司</v>
          </cell>
          <cell r="E8145" t="str">
            <v>瓶</v>
          </cell>
          <cell r="F8145">
            <v>119</v>
          </cell>
          <cell r="G8145">
            <v>238</v>
          </cell>
        </row>
        <row r="8146">
          <cell r="A8146">
            <v>147164</v>
          </cell>
          <cell r="B8146" t="str">
            <v>百雀羚肌初赋活紧肤精华水</v>
          </cell>
          <cell r="C8146" t="str">
            <v>90ml</v>
          </cell>
          <cell r="D8146" t="str">
            <v>上海百雀羚日用化学有限公司</v>
          </cell>
          <cell r="E8146" t="str">
            <v>瓶</v>
          </cell>
          <cell r="F8146">
            <v>109</v>
          </cell>
          <cell r="G8146">
            <v>218</v>
          </cell>
        </row>
        <row r="8147">
          <cell r="A8147">
            <v>126494</v>
          </cell>
          <cell r="B8147" t="str">
            <v>百雀羚草本8杯水保湿水嫩面膜</v>
          </cell>
          <cell r="C8147" t="str">
            <v>22g×5片</v>
          </cell>
          <cell r="D8147" t="str">
            <v>上海百雀羚日用化学有限公司</v>
          </cell>
          <cell r="E8147" t="str">
            <v>盒</v>
          </cell>
          <cell r="F8147">
            <v>19.5</v>
          </cell>
          <cell r="G8147">
            <v>39</v>
          </cell>
        </row>
        <row r="8148">
          <cell r="A8148">
            <v>126608</v>
          </cell>
          <cell r="B8148" t="str">
            <v>百雀羚水嫩倍现臻美套装</v>
          </cell>
          <cell r="C8148" t="str">
            <v>洁面膏95g精华水100ml精华乳液100ml</v>
          </cell>
          <cell r="D8148" t="str">
            <v>上海百雀羚日用化学有限公司</v>
          </cell>
          <cell r="E8148" t="str">
            <v>盒</v>
          </cell>
          <cell r="F8148">
            <v>129</v>
          </cell>
          <cell r="G8148">
            <v>228</v>
          </cell>
        </row>
        <row r="8149">
          <cell r="A8149">
            <v>126495</v>
          </cell>
          <cell r="B8149" t="str">
            <v>百雀羚草本水嫩倍现保湿精华乳液</v>
          </cell>
          <cell r="C8149" t="str">
            <v>100ml</v>
          </cell>
          <cell r="D8149" t="str">
            <v>上海百雀羚日用化学有限公司</v>
          </cell>
          <cell r="E8149" t="str">
            <v>瓶</v>
          </cell>
          <cell r="F8149">
            <v>54</v>
          </cell>
          <cell r="G8149">
            <v>108</v>
          </cell>
        </row>
        <row r="8150">
          <cell r="A8150">
            <v>126473</v>
          </cell>
          <cell r="B8150" t="str">
            <v>百雀羚草本水嫩精纯肌底精华液</v>
          </cell>
          <cell r="C8150" t="str">
            <v>30ml</v>
          </cell>
          <cell r="D8150" t="str">
            <v>上海百雀羚日用化学有限公司</v>
          </cell>
          <cell r="E8150" t="str">
            <v>瓶</v>
          </cell>
          <cell r="F8150">
            <v>84</v>
          </cell>
          <cell r="G8150">
            <v>168</v>
          </cell>
        </row>
        <row r="8151">
          <cell r="A8151">
            <v>139577</v>
          </cell>
          <cell r="B8151" t="str">
            <v>黄芪精</v>
          </cell>
          <cell r="C8151" t="str">
            <v>10mlx12支</v>
          </cell>
          <cell r="D8151" t="str">
            <v>江苏扬子江药业集团有限公司</v>
          </cell>
          <cell r="E8151" t="str">
            <v>盒</v>
          </cell>
          <cell r="F8151">
            <v>19.2</v>
          </cell>
          <cell r="G8151">
            <v>48</v>
          </cell>
        </row>
        <row r="8152">
          <cell r="A8152">
            <v>145779</v>
          </cell>
          <cell r="B8152" t="str">
            <v>酮洛芬凝胶</v>
          </cell>
          <cell r="C8152" t="str">
            <v>20g:1g：0.025g</v>
          </cell>
          <cell r="D8152" t="str">
            <v>(意大利)A.Menarini Industrie Farmaceutiche Riunite</v>
          </cell>
          <cell r="E8152" t="str">
            <v>支</v>
          </cell>
          <cell r="F8152">
            <v>23.9</v>
          </cell>
          <cell r="G8152">
            <v>33</v>
          </cell>
        </row>
        <row r="8153">
          <cell r="A8153">
            <v>84460</v>
          </cell>
          <cell r="B8153" t="str">
            <v>马来酸依那普利片</v>
          </cell>
          <cell r="C8153" t="str">
            <v>10mgx16片/板x2</v>
          </cell>
          <cell r="D8153" t="str">
            <v>扬子江药业集团江苏制药股份有限公司</v>
          </cell>
          <cell r="E8153" t="str">
            <v>盒</v>
          </cell>
          <cell r="F8153">
            <v>25.47</v>
          </cell>
          <cell r="G8153">
            <v>35</v>
          </cell>
        </row>
        <row r="8154">
          <cell r="A8154">
            <v>151504</v>
          </cell>
          <cell r="B8154" t="str">
            <v>绞股蓝</v>
          </cell>
          <cell r="C8154" t="str">
            <v>50g</v>
          </cell>
          <cell r="D8154" t="str">
            <v>四川万禾中药饮片股份有限公司</v>
          </cell>
          <cell r="E8154" t="str">
            <v>瓶</v>
          </cell>
          <cell r="F8154">
            <v>18.5</v>
          </cell>
          <cell r="G8154">
            <v>39.8</v>
          </cell>
        </row>
        <row r="8155">
          <cell r="A8155">
            <v>152186</v>
          </cell>
          <cell r="B8155" t="str">
            <v>蚊宁儿童抑菌止痒凝露</v>
          </cell>
          <cell r="C8155" t="str">
            <v>25g</v>
          </cell>
          <cell r="D8155" t="str">
            <v>江苏普莱医药生物技术有限公司</v>
          </cell>
          <cell r="E8155" t="str">
            <v>盒</v>
          </cell>
          <cell r="F8155">
            <v>17.5</v>
          </cell>
          <cell r="G8155">
            <v>35</v>
          </cell>
        </row>
        <row r="8156">
          <cell r="A8156">
            <v>152187</v>
          </cell>
          <cell r="B8156" t="str">
            <v>蚊宁抑菌止痒凝露</v>
          </cell>
          <cell r="C8156" t="str">
            <v>6g</v>
          </cell>
          <cell r="D8156" t="str">
            <v>江苏普莱医药生物技术有限公司</v>
          </cell>
          <cell r="E8156" t="str">
            <v>支</v>
          </cell>
          <cell r="F8156">
            <v>9</v>
          </cell>
          <cell r="G8156">
            <v>18</v>
          </cell>
        </row>
        <row r="8157">
          <cell r="A8157">
            <v>152198</v>
          </cell>
          <cell r="B8157" t="str">
            <v>抑菌止痒凝露（蚊宁）</v>
          </cell>
          <cell r="C8157" t="str">
            <v>25g</v>
          </cell>
          <cell r="D8157" t="str">
            <v>江苏普莱医药生物技术有限公司</v>
          </cell>
          <cell r="E8157" t="str">
            <v>盒</v>
          </cell>
          <cell r="F8157">
            <v>17.5</v>
          </cell>
          <cell r="G8157">
            <v>35</v>
          </cell>
        </row>
        <row r="8158">
          <cell r="A8158">
            <v>152197</v>
          </cell>
          <cell r="B8158" t="str">
            <v>蚊宁儿童抑菌止痒凝露</v>
          </cell>
          <cell r="C8158" t="str">
            <v>6g</v>
          </cell>
          <cell r="D8158" t="str">
            <v>江苏普莱医药生物技术有限公司</v>
          </cell>
          <cell r="E8158" t="str">
            <v>支</v>
          </cell>
          <cell r="F8158">
            <v>9</v>
          </cell>
          <cell r="G8158">
            <v>18</v>
          </cell>
        </row>
        <row r="8159">
          <cell r="A8159">
            <v>152211</v>
          </cell>
          <cell r="B8159" t="str">
            <v>复方丹参滴丸</v>
          </cell>
          <cell r="C8159" t="str">
            <v>27mgx150丸x2小瓶(薄膜滴丸)</v>
          </cell>
          <cell r="D8159" t="str">
            <v>天士力医药集团股份有限公司(原:天士力制药集团股份有限公司)</v>
          </cell>
          <cell r="E8159" t="str">
            <v>盒</v>
          </cell>
          <cell r="F8159">
            <v>40.8</v>
          </cell>
          <cell r="G8159">
            <v>48.8</v>
          </cell>
        </row>
        <row r="8160">
          <cell r="A8160">
            <v>145110</v>
          </cell>
          <cell r="B8160" t="str">
            <v>艾瑞昔布片</v>
          </cell>
          <cell r="C8160" t="str">
            <v>0.1gx10片</v>
          </cell>
          <cell r="D8160" t="str">
            <v>江苏恒瑞医药股份有限公司</v>
          </cell>
          <cell r="E8160" t="str">
            <v>盒</v>
          </cell>
          <cell r="F8160">
            <v>38.5</v>
          </cell>
          <cell r="G8160">
            <v>54.5</v>
          </cell>
        </row>
        <row r="8161">
          <cell r="A8161">
            <v>132132</v>
          </cell>
          <cell r="B8161" t="str">
            <v>佩兰</v>
          </cell>
          <cell r="C8161" t="str">
            <v>10g段
</v>
          </cell>
          <cell r="D8161" t="str">
            <v>重庆中药饮片厂</v>
          </cell>
          <cell r="E8161" t="str">
            <v>袋</v>
          </cell>
          <cell r="F8161">
            <v>0.336</v>
          </cell>
          <cell r="G8161">
            <v>0.67</v>
          </cell>
        </row>
        <row r="8162">
          <cell r="A8162">
            <v>132176</v>
          </cell>
          <cell r="B8162" t="str">
            <v>白花蛇舌草</v>
          </cell>
          <cell r="C8162" t="str">
            <v>10g段
</v>
          </cell>
          <cell r="D8162" t="str">
            <v>重庆中药饮片厂</v>
          </cell>
          <cell r="E8162" t="str">
            <v>袋</v>
          </cell>
          <cell r="F8162">
            <v>0.9415</v>
          </cell>
          <cell r="G8162">
            <v>1.6</v>
          </cell>
        </row>
        <row r="8163">
          <cell r="A8163">
            <v>132178</v>
          </cell>
          <cell r="B8163" t="str">
            <v>竹叶柴胡</v>
          </cell>
          <cell r="C8163" t="str">
            <v>10g段
</v>
          </cell>
          <cell r="D8163" t="str">
            <v>重庆中药饮片厂</v>
          </cell>
          <cell r="E8163" t="str">
            <v>袋</v>
          </cell>
          <cell r="F8163">
            <v>0.4046</v>
          </cell>
          <cell r="G8163">
            <v>0.74</v>
          </cell>
        </row>
        <row r="8164">
          <cell r="A8164">
            <v>132196</v>
          </cell>
          <cell r="B8164" t="str">
            <v>姜黄</v>
          </cell>
          <cell r="C8164" t="str">
            <v>10g片
</v>
          </cell>
          <cell r="D8164" t="str">
            <v>重庆中药饮片厂</v>
          </cell>
          <cell r="E8164" t="str">
            <v>袋</v>
          </cell>
          <cell r="F8164">
            <v>0.476</v>
          </cell>
          <cell r="G8164">
            <v>0.98</v>
          </cell>
        </row>
        <row r="8165">
          <cell r="A8165">
            <v>132200</v>
          </cell>
          <cell r="B8165" t="str">
            <v>乌梅</v>
          </cell>
          <cell r="C8165" t="str">
            <v>10g净制
</v>
          </cell>
          <cell r="D8165" t="str">
            <v>重庆中药饮片厂</v>
          </cell>
          <cell r="E8165" t="str">
            <v>袋</v>
          </cell>
          <cell r="F8165">
            <v>1.3531</v>
          </cell>
          <cell r="G8165">
            <v>2.5</v>
          </cell>
        </row>
        <row r="8166">
          <cell r="A8166">
            <v>132203</v>
          </cell>
          <cell r="B8166" t="str">
            <v>莪术</v>
          </cell>
          <cell r="C8166" t="str">
            <v>10g片
</v>
          </cell>
          <cell r="D8166" t="str">
            <v>重庆中药饮片厂</v>
          </cell>
          <cell r="E8166" t="str">
            <v>袋</v>
          </cell>
          <cell r="F8166">
            <v>0.6335</v>
          </cell>
          <cell r="G8166">
            <v>1.15</v>
          </cell>
        </row>
        <row r="8167">
          <cell r="A8167">
            <v>132204</v>
          </cell>
          <cell r="B8167" t="str">
            <v>酒女贞子</v>
          </cell>
          <cell r="C8167" t="str">
            <v>10g酒蒸/酒炖
</v>
          </cell>
          <cell r="D8167" t="str">
            <v>重庆中药饮片厂</v>
          </cell>
          <cell r="E8167" t="str">
            <v>袋</v>
          </cell>
          <cell r="F8167">
            <v>0.4452</v>
          </cell>
          <cell r="G8167">
            <v>0.81</v>
          </cell>
        </row>
        <row r="8168">
          <cell r="A8168">
            <v>132207</v>
          </cell>
          <cell r="B8168" t="str">
            <v>炒决明子</v>
          </cell>
          <cell r="C8168" t="str">
            <v>10g清炒</v>
          </cell>
          <cell r="D8168" t="str">
            <v>重庆中药饮片厂</v>
          </cell>
          <cell r="E8168" t="str">
            <v>袋</v>
          </cell>
          <cell r="F8168">
            <v>0.3353</v>
          </cell>
          <cell r="G8168">
            <v>0.61</v>
          </cell>
        </row>
        <row r="8169">
          <cell r="A8169">
            <v>132208</v>
          </cell>
          <cell r="B8169" t="str">
            <v>川木通</v>
          </cell>
          <cell r="C8169" t="str">
            <v>10g片
</v>
          </cell>
          <cell r="D8169" t="str">
            <v>重庆中药饮片厂</v>
          </cell>
          <cell r="E8169" t="str">
            <v>袋</v>
          </cell>
          <cell r="F8169">
            <v>0.4879</v>
          </cell>
          <cell r="G8169">
            <v>0.89</v>
          </cell>
        </row>
        <row r="8170">
          <cell r="A8170">
            <v>132085</v>
          </cell>
          <cell r="B8170" t="str">
            <v>辛夷</v>
          </cell>
          <cell r="C8170" t="str">
            <v>10g净制</v>
          </cell>
          <cell r="D8170" t="str">
            <v>重庆中药饮片厂</v>
          </cell>
          <cell r="E8170" t="str">
            <v>袋</v>
          </cell>
          <cell r="F8170">
            <v>0.9947</v>
          </cell>
          <cell r="G8170">
            <v>1.81</v>
          </cell>
        </row>
        <row r="8171">
          <cell r="A8171">
            <v>132133</v>
          </cell>
          <cell r="B8171" t="str">
            <v>浮小麦</v>
          </cell>
          <cell r="C8171" t="str">
            <v>10g净制
</v>
          </cell>
          <cell r="D8171" t="str">
            <v>重庆中药饮片厂</v>
          </cell>
          <cell r="E8171" t="str">
            <v>袋</v>
          </cell>
          <cell r="F8171">
            <v>0.3122</v>
          </cell>
          <cell r="G8171">
            <v>0.57</v>
          </cell>
        </row>
        <row r="8172">
          <cell r="A8172">
            <v>132134</v>
          </cell>
          <cell r="B8172" t="str">
            <v>炒川楝子</v>
          </cell>
          <cell r="C8172" t="str">
            <v>10g清炒
</v>
          </cell>
          <cell r="D8172" t="str">
            <v>重庆中药饮片厂</v>
          </cell>
          <cell r="E8172" t="str">
            <v>袋</v>
          </cell>
          <cell r="F8172">
            <v>3.248</v>
          </cell>
          <cell r="G8172">
            <v>5.9</v>
          </cell>
        </row>
        <row r="8173">
          <cell r="A8173">
            <v>132135</v>
          </cell>
          <cell r="B8173" t="str">
            <v>炒鸡内金</v>
          </cell>
          <cell r="C8173" t="str">
            <v>10g清炒
</v>
          </cell>
          <cell r="D8173" t="str">
            <v>重庆中药饮片厂</v>
          </cell>
          <cell r="E8173" t="str">
            <v>袋</v>
          </cell>
          <cell r="F8173">
            <v>0.588</v>
          </cell>
          <cell r="G8173">
            <v>1.07</v>
          </cell>
        </row>
        <row r="8174">
          <cell r="A8174">
            <v>132136</v>
          </cell>
          <cell r="B8174" t="str">
            <v>木瓜</v>
          </cell>
          <cell r="C8174" t="str">
            <v>10g片
</v>
          </cell>
          <cell r="D8174" t="str">
            <v>重庆中药饮片厂</v>
          </cell>
          <cell r="E8174" t="str">
            <v>袋</v>
          </cell>
          <cell r="F8174">
            <v>0.5075</v>
          </cell>
          <cell r="G8174">
            <v>0.92</v>
          </cell>
        </row>
        <row r="8175">
          <cell r="A8175">
            <v>132143</v>
          </cell>
          <cell r="B8175" t="str">
            <v>人参</v>
          </cell>
          <cell r="C8175" t="str">
            <v>10g片
</v>
          </cell>
          <cell r="D8175" t="str">
            <v>重庆中药饮片厂</v>
          </cell>
          <cell r="E8175" t="str">
            <v>袋</v>
          </cell>
          <cell r="F8175">
            <v>20.5114</v>
          </cell>
          <cell r="G8175">
            <v>36.8</v>
          </cell>
        </row>
        <row r="8176">
          <cell r="A8176">
            <v>132150</v>
          </cell>
          <cell r="B8176" t="str">
            <v>白茅根</v>
          </cell>
          <cell r="C8176" t="str">
            <v>10g段
</v>
          </cell>
          <cell r="D8176" t="str">
            <v>重庆中药饮片厂</v>
          </cell>
          <cell r="E8176" t="str">
            <v>袋</v>
          </cell>
          <cell r="F8176">
            <v>0.6258</v>
          </cell>
          <cell r="G8176">
            <v>1.1</v>
          </cell>
        </row>
        <row r="8177">
          <cell r="A8177">
            <v>132151</v>
          </cell>
          <cell r="B8177" t="str">
            <v>广藿香</v>
          </cell>
          <cell r="C8177" t="str">
            <v>10g段
</v>
          </cell>
          <cell r="D8177" t="str">
            <v>重庆中药饮片厂</v>
          </cell>
          <cell r="E8177" t="str">
            <v>袋</v>
          </cell>
          <cell r="F8177">
            <v>0.63</v>
          </cell>
          <cell r="G8177">
            <v>1.15</v>
          </cell>
        </row>
        <row r="8178">
          <cell r="A8178">
            <v>132153</v>
          </cell>
          <cell r="B8178" t="str">
            <v>首乌藤</v>
          </cell>
          <cell r="C8178" t="str">
            <v>10g段
</v>
          </cell>
          <cell r="D8178" t="str">
            <v>重庆中药饮片厂</v>
          </cell>
          <cell r="E8178" t="str">
            <v>袋</v>
          </cell>
          <cell r="F8178">
            <v>0.945</v>
          </cell>
          <cell r="G8178">
            <v>1.7</v>
          </cell>
        </row>
        <row r="8179">
          <cell r="A8179">
            <v>131989</v>
          </cell>
          <cell r="B8179" t="str">
            <v>车前草</v>
          </cell>
          <cell r="C8179" t="str">
            <v>10g段</v>
          </cell>
          <cell r="D8179" t="str">
            <v>重庆中药饮片厂</v>
          </cell>
          <cell r="E8179" t="str">
            <v>袋</v>
          </cell>
          <cell r="F8179">
            <v>0.3423</v>
          </cell>
          <cell r="G8179">
            <v>0.62</v>
          </cell>
        </row>
        <row r="8180">
          <cell r="A8180">
            <v>132003</v>
          </cell>
          <cell r="B8180" t="str">
            <v>路路通</v>
          </cell>
          <cell r="C8180" t="str">
            <v>10g净制</v>
          </cell>
          <cell r="D8180" t="str">
            <v>重庆中药饮片厂</v>
          </cell>
          <cell r="E8180" t="str">
            <v>袋</v>
          </cell>
          <cell r="F8180">
            <v>0.3234</v>
          </cell>
          <cell r="G8180">
            <v>0.59</v>
          </cell>
        </row>
        <row r="8181">
          <cell r="A8181">
            <v>132006</v>
          </cell>
          <cell r="B8181" t="str">
            <v>千里光</v>
          </cell>
          <cell r="C8181" t="str">
            <v>10g段</v>
          </cell>
          <cell r="D8181" t="str">
            <v>重庆中药饮片厂</v>
          </cell>
          <cell r="E8181" t="str">
            <v>袋</v>
          </cell>
          <cell r="F8181">
            <v>3.472</v>
          </cell>
          <cell r="G8181">
            <v>6.3</v>
          </cell>
        </row>
        <row r="8182">
          <cell r="A8182">
            <v>132122</v>
          </cell>
          <cell r="B8182" t="str">
            <v>野菊花</v>
          </cell>
          <cell r="C8182" t="str">
            <v>10g净制
</v>
          </cell>
          <cell r="D8182" t="str">
            <v>重庆中药饮片厂</v>
          </cell>
          <cell r="E8182" t="str">
            <v>袋</v>
          </cell>
          <cell r="F8182">
            <v>0.6685</v>
          </cell>
          <cell r="G8182">
            <v>4.6</v>
          </cell>
        </row>
        <row r="8183">
          <cell r="A8183">
            <v>132107</v>
          </cell>
          <cell r="B8183" t="str">
            <v>蚕沙</v>
          </cell>
          <cell r="C8183" t="str">
            <v>10g净制</v>
          </cell>
          <cell r="D8183" t="str">
            <v>重庆中药饮片厂</v>
          </cell>
          <cell r="E8183" t="str">
            <v>袋</v>
          </cell>
          <cell r="F8183">
            <v>0.316</v>
          </cell>
          <cell r="G8183">
            <v>0.54</v>
          </cell>
        </row>
        <row r="8184">
          <cell r="A8184">
            <v>132109</v>
          </cell>
          <cell r="B8184" t="str">
            <v>干姜</v>
          </cell>
          <cell r="C8184" t="str">
            <v>10g片</v>
          </cell>
          <cell r="D8184" t="str">
            <v>重庆中药饮片厂</v>
          </cell>
          <cell r="E8184" t="str">
            <v>袋</v>
          </cell>
          <cell r="F8184">
            <v>0.506667</v>
          </cell>
          <cell r="G8184">
            <v>1.42</v>
          </cell>
        </row>
        <row r="8185">
          <cell r="A8185">
            <v>132137</v>
          </cell>
          <cell r="B8185" t="str">
            <v>石菖蒲</v>
          </cell>
          <cell r="C8185" t="str">
            <v>10g片
</v>
          </cell>
          <cell r="D8185" t="str">
            <v>重庆中药饮片厂</v>
          </cell>
          <cell r="E8185" t="str">
            <v>袋</v>
          </cell>
          <cell r="F8185">
            <v>0.7798</v>
          </cell>
          <cell r="G8185">
            <v>1.42</v>
          </cell>
        </row>
        <row r="8186">
          <cell r="A8186">
            <v>132138</v>
          </cell>
          <cell r="B8186" t="str">
            <v>泽兰</v>
          </cell>
          <cell r="C8186" t="str">
            <v>10g段
</v>
          </cell>
          <cell r="D8186" t="str">
            <v>重庆中药饮片厂</v>
          </cell>
          <cell r="E8186" t="str">
            <v>袋</v>
          </cell>
          <cell r="F8186">
            <v>0.3458</v>
          </cell>
          <cell r="G8186">
            <v>0.63</v>
          </cell>
        </row>
        <row r="8187">
          <cell r="A8187">
            <v>132141</v>
          </cell>
          <cell r="B8187" t="str">
            <v>淡竹叶</v>
          </cell>
          <cell r="C8187" t="str">
            <v>10g段
</v>
          </cell>
          <cell r="D8187" t="str">
            <v>重庆中药饮片厂</v>
          </cell>
          <cell r="E8187" t="str">
            <v>袋</v>
          </cell>
          <cell r="F8187">
            <v>0.42</v>
          </cell>
          <cell r="G8187">
            <v>0.76</v>
          </cell>
        </row>
        <row r="8188">
          <cell r="A8188">
            <v>132021</v>
          </cell>
          <cell r="B8188" t="str">
            <v>丝瓜络</v>
          </cell>
          <cell r="C8188" t="str">
            <v>10g段</v>
          </cell>
          <cell r="D8188" t="str">
            <v>重庆中药饮片厂</v>
          </cell>
          <cell r="E8188" t="str">
            <v>袋</v>
          </cell>
          <cell r="F8188">
            <v>3.0828</v>
          </cell>
          <cell r="G8188">
            <v>5.6</v>
          </cell>
        </row>
        <row r="8189">
          <cell r="A8189">
            <v>131969</v>
          </cell>
          <cell r="B8189" t="str">
            <v>炒王不留行</v>
          </cell>
          <cell r="C8189" t="str">
            <v>10g清炒</v>
          </cell>
          <cell r="D8189" t="str">
            <v>重庆中药饮片厂</v>
          </cell>
          <cell r="E8189" t="str">
            <v>袋</v>
          </cell>
          <cell r="F8189">
            <v>0.4676</v>
          </cell>
          <cell r="G8189">
            <v>0.85</v>
          </cell>
        </row>
        <row r="8190">
          <cell r="A8190">
            <v>105511</v>
          </cell>
          <cell r="B8190" t="str">
            <v>利伐沙班片(拜瑞妥)</v>
          </cell>
          <cell r="C8190" t="str">
            <v>10mgx5片</v>
          </cell>
          <cell r="D8190" t="str">
            <v>拜耳医药保健有限公司</v>
          </cell>
          <cell r="E8190" t="str">
            <v>盒</v>
          </cell>
          <cell r="F8190">
            <v>130</v>
          </cell>
          <cell r="G8190">
            <v>198</v>
          </cell>
        </row>
        <row r="8191">
          <cell r="A8191">
            <v>145228</v>
          </cell>
          <cell r="B8191" t="str">
            <v>炒黑芝麻</v>
          </cell>
          <cell r="C8191" t="str">
            <v>100g(精选)</v>
          </cell>
          <cell r="D8191" t="str">
            <v>太极集团四川绵阳制药有限公司</v>
          </cell>
          <cell r="E8191" t="str">
            <v>袋</v>
          </cell>
          <cell r="F8191">
            <v>7.5</v>
          </cell>
          <cell r="G8191">
            <v>15</v>
          </cell>
        </row>
        <row r="8192">
          <cell r="A8192">
            <v>145463</v>
          </cell>
          <cell r="B8192" t="str">
            <v>冰片(合成龙脑)</v>
          </cell>
          <cell r="C8192" t="str">
            <v>1kg</v>
          </cell>
          <cell r="D8192" t="str">
            <v>四川青神康华制药有限公司</v>
          </cell>
          <cell r="E8192" t="str">
            <v>袋</v>
          </cell>
          <cell r="F8192">
            <v>460.64</v>
          </cell>
          <cell r="G8192">
            <v>488.6</v>
          </cell>
        </row>
        <row r="8193">
          <cell r="A8193">
            <v>124812</v>
          </cell>
          <cell r="B8193" t="str">
            <v>醋五灵脂</v>
          </cell>
          <cell r="C8193" t="str">
            <v>醋炙</v>
          </cell>
          <cell r="D8193" t="str">
            <v>其他生产厂家</v>
          </cell>
          <cell r="E8193" t="str">
            <v>10g</v>
          </cell>
          <cell r="F8193">
            <v>0.648</v>
          </cell>
          <cell r="G8193">
            <v>2</v>
          </cell>
        </row>
        <row r="8194">
          <cell r="A8194">
            <v>144659</v>
          </cell>
          <cell r="B8194" t="str">
            <v>鸿茅药酒</v>
          </cell>
          <cell r="C8194" t="str">
            <v>500ml/瓶*4瓶/盒</v>
          </cell>
          <cell r="D8194" t="str">
            <v>内蒙古鸿茅药业有限责任公司</v>
          </cell>
          <cell r="E8194" t="str">
            <v>盒</v>
          </cell>
          <cell r="F8194">
            <v>850</v>
          </cell>
          <cell r="G8194">
            <v>999</v>
          </cell>
        </row>
        <row r="8195">
          <cell r="A8195">
            <v>126492</v>
          </cell>
          <cell r="B8195" t="str">
            <v>百雀羚草本水嫩倍现保湿精华霜</v>
          </cell>
          <cell r="C8195" t="str">
            <v>50g</v>
          </cell>
          <cell r="D8195" t="str">
            <v>上海百雀羚日用化学有限公司</v>
          </cell>
          <cell r="E8195" t="str">
            <v>瓶</v>
          </cell>
          <cell r="F8195">
            <v>54</v>
          </cell>
          <cell r="G8195">
            <v>108</v>
          </cell>
        </row>
        <row r="8196">
          <cell r="A8196">
            <v>126498</v>
          </cell>
          <cell r="B8196" t="str">
            <v>百雀羚草本水嫩倍现盈透精华水</v>
          </cell>
          <cell r="C8196" t="str">
            <v>100ml</v>
          </cell>
          <cell r="D8196" t="str">
            <v>上海百雀羚日用化学有限公司</v>
          </cell>
          <cell r="E8196" t="str">
            <v>瓶</v>
          </cell>
          <cell r="F8196">
            <v>49</v>
          </cell>
          <cell r="G8196">
            <v>98</v>
          </cell>
        </row>
        <row r="8197">
          <cell r="A8197">
            <v>146786</v>
          </cell>
          <cell r="B8197" t="str">
            <v>百雀羚水嫩精纯卸妆洁面乳</v>
          </cell>
          <cell r="C8197" t="str">
            <v>95g</v>
          </cell>
          <cell r="D8197" t="str">
            <v/>
          </cell>
          <cell r="E8197" t="str">
            <v>瓶</v>
          </cell>
          <cell r="F8197">
            <v>49</v>
          </cell>
          <cell r="G8197">
            <v>98</v>
          </cell>
        </row>
        <row r="8198">
          <cell r="A8198">
            <v>144353</v>
          </cell>
          <cell r="B8198" t="str">
            <v>小儿七星茶颗粒</v>
          </cell>
          <cell r="C8198" t="str">
            <v>7gx15袋</v>
          </cell>
          <cell r="D8198" t="str">
            <v>云南白药集团股份有限公司</v>
          </cell>
          <cell r="E8198" t="str">
            <v>盒</v>
          </cell>
          <cell r="F8198">
            <v>11.7</v>
          </cell>
          <cell r="G8198">
            <v>19.5</v>
          </cell>
        </row>
        <row r="8199">
          <cell r="A8199">
            <v>146043</v>
          </cell>
          <cell r="B8199" t="str">
            <v>血塞通分散片</v>
          </cell>
          <cell r="C8199" t="str">
            <v>12片*3板/盒</v>
          </cell>
          <cell r="D8199" t="str">
            <v>云南白药集团股份有限公司</v>
          </cell>
          <cell r="E8199" t="str">
            <v>盒</v>
          </cell>
          <cell r="F8199">
            <v>29.07</v>
          </cell>
          <cell r="G8199">
            <v>54.8</v>
          </cell>
        </row>
        <row r="8200">
          <cell r="A8200">
            <v>146104</v>
          </cell>
          <cell r="B8200" t="str">
            <v>伤风停胶囊</v>
          </cell>
          <cell r="C8200" t="str">
            <v>0.35gx10粒x3板</v>
          </cell>
          <cell r="D8200" t="str">
            <v>云南白药集团股份有限公司</v>
          </cell>
          <cell r="E8200" t="str">
            <v>盒</v>
          </cell>
          <cell r="F8200">
            <v>12.24</v>
          </cell>
          <cell r="G8200">
            <v>23.5</v>
          </cell>
        </row>
        <row r="8201">
          <cell r="A8201">
            <v>148288</v>
          </cell>
          <cell r="B8201" t="str">
            <v>安宫牛黄丸</v>
          </cell>
          <cell r="C8201" t="str">
            <v>每丸重3g,1丸/盒x2盒</v>
          </cell>
          <cell r="D8201" t="str">
            <v>太极集团重庆桐君阁药厂有限公司</v>
          </cell>
          <cell r="E8201" t="str">
            <v>盒</v>
          </cell>
          <cell r="F8201">
            <v>528</v>
          </cell>
          <cell r="G8201">
            <v>880</v>
          </cell>
        </row>
        <row r="8202">
          <cell r="A8202">
            <v>146621</v>
          </cell>
          <cell r="B8202" t="str">
            <v>青黛</v>
          </cell>
          <cell r="C8202" t="str">
            <v>净10g</v>
          </cell>
          <cell r="D8202" t="str">
            <v>四川省中药饮片有限责任公司</v>
          </cell>
          <cell r="E8202" t="str">
            <v>袋</v>
          </cell>
          <cell r="F8202">
            <v>3.1794</v>
          </cell>
          <cell r="G8202">
            <v>5.78</v>
          </cell>
        </row>
        <row r="8203">
          <cell r="A8203">
            <v>138017</v>
          </cell>
          <cell r="B8203" t="str">
            <v>健脾颗粒</v>
          </cell>
          <cell r="C8203" t="str">
            <v>5gx15袋</v>
          </cell>
          <cell r="D8203" t="str">
            <v>哈尔滨儿童制药厂有限公司(原:哈尔滨儿童制药厂)</v>
          </cell>
          <cell r="E8203" t="str">
            <v>盒</v>
          </cell>
          <cell r="F8203">
            <v>20.1</v>
          </cell>
          <cell r="G8203">
            <v>32</v>
          </cell>
        </row>
        <row r="8204">
          <cell r="A8204">
            <v>144252</v>
          </cell>
          <cell r="B8204" t="str">
            <v>小儿感冒颗粒</v>
          </cell>
          <cell r="C8204" t="str">
            <v>4gx16袋</v>
          </cell>
          <cell r="D8204" t="str">
            <v>哈尔滨儿童制药厂有限公司(原:哈尔滨儿童制药厂)</v>
          </cell>
          <cell r="E8204" t="str">
            <v>盒</v>
          </cell>
          <cell r="F8204">
            <v>18.24</v>
          </cell>
          <cell r="G8204">
            <v>29.8</v>
          </cell>
        </row>
        <row r="8205">
          <cell r="A8205">
            <v>146195</v>
          </cell>
          <cell r="B8205" t="str">
            <v>棉签</v>
          </cell>
          <cell r="C8205" t="str">
            <v>100支</v>
          </cell>
          <cell r="D8205" t="str">
            <v>杭州欧拓普生物技术有限公司</v>
          </cell>
          <cell r="E8205" t="str">
            <v>盒</v>
          </cell>
          <cell r="F8205">
            <v>3.75</v>
          </cell>
          <cell r="G8205">
            <v>7.5</v>
          </cell>
        </row>
        <row r="8206">
          <cell r="A8206">
            <v>151010</v>
          </cell>
          <cell r="B8206" t="str">
            <v>防风通圣丸</v>
          </cell>
          <cell r="C8206" t="str">
            <v>6gx10袋（水丸）</v>
          </cell>
          <cell r="D8206" t="str">
            <v>太极集团四川绵阳制药有限公司</v>
          </cell>
          <cell r="E8206" t="str">
            <v>盒</v>
          </cell>
          <cell r="F8206">
            <v>9.8</v>
          </cell>
          <cell r="G8206">
            <v>22</v>
          </cell>
        </row>
        <row r="8207">
          <cell r="A8207">
            <v>136331</v>
          </cell>
          <cell r="B8207" t="str">
            <v>保妇康栓</v>
          </cell>
          <cell r="C8207" t="str">
            <v>1.74gx14粒</v>
          </cell>
          <cell r="D8207" t="str">
            <v>海南碧凯药业有限公司</v>
          </cell>
          <cell r="E8207" t="str">
            <v>盒</v>
          </cell>
          <cell r="F8207">
            <v>48.5</v>
          </cell>
          <cell r="G8207">
            <v>59.8</v>
          </cell>
        </row>
        <row r="8208">
          <cell r="A8208">
            <v>151437</v>
          </cell>
          <cell r="B8208" t="str">
            <v>地衣芽孢杆菌活菌胶囊（京常乐）</v>
          </cell>
          <cell r="C8208" t="str">
            <v>0.25gx18粒</v>
          </cell>
          <cell r="D8208" t="str">
            <v>浙江京新药业股份有限公司</v>
          </cell>
          <cell r="E8208" t="str">
            <v>盒</v>
          </cell>
          <cell r="F8208">
            <v>11.22</v>
          </cell>
          <cell r="G8208">
            <v>26.8</v>
          </cell>
        </row>
        <row r="8209">
          <cell r="A8209">
            <v>131996</v>
          </cell>
          <cell r="B8209" t="str">
            <v>红毛五加皮</v>
          </cell>
          <cell r="C8209" t="str">
            <v>10g段</v>
          </cell>
          <cell r="D8209" t="str">
            <v>重庆中药饮片厂</v>
          </cell>
          <cell r="E8209" t="str">
            <v>袋</v>
          </cell>
          <cell r="F8209">
            <v>1.9992</v>
          </cell>
          <cell r="G8209">
            <v>3.6</v>
          </cell>
        </row>
        <row r="8210">
          <cell r="A8210">
            <v>132161</v>
          </cell>
          <cell r="B8210" t="str">
            <v>龙胆草</v>
          </cell>
          <cell r="C8210" t="str">
            <v>10g段
</v>
          </cell>
          <cell r="D8210" t="str">
            <v>重庆中药饮片厂</v>
          </cell>
          <cell r="E8210" t="str">
            <v>袋</v>
          </cell>
          <cell r="F8210">
            <v>0.4123</v>
          </cell>
          <cell r="G8210">
            <v>0.75</v>
          </cell>
        </row>
        <row r="8211">
          <cell r="A8211">
            <v>132177</v>
          </cell>
          <cell r="B8211" t="str">
            <v>甘草</v>
          </cell>
          <cell r="C8211" t="str">
            <v>10g片
</v>
          </cell>
          <cell r="D8211" t="str">
            <v>重庆中药饮片厂</v>
          </cell>
          <cell r="E8211" t="str">
            <v>袋</v>
          </cell>
          <cell r="F8211">
            <v>0.678</v>
          </cell>
        </row>
        <row r="8212">
          <cell r="A8212">
            <v>131997</v>
          </cell>
          <cell r="B8212" t="str">
            <v>鸡矢藤</v>
          </cell>
          <cell r="C8212" t="str">
            <v>10g段</v>
          </cell>
          <cell r="D8212" t="str">
            <v>重庆中药饮片厂</v>
          </cell>
          <cell r="E8212" t="str">
            <v>袋</v>
          </cell>
          <cell r="F8212">
            <v>0.3465</v>
          </cell>
          <cell r="G8212">
            <v>0.63</v>
          </cell>
        </row>
        <row r="8213">
          <cell r="A8213">
            <v>132092</v>
          </cell>
          <cell r="B8213" t="str">
            <v>小通草</v>
          </cell>
          <cell r="C8213" t="str">
            <v>10g段</v>
          </cell>
          <cell r="D8213" t="str">
            <v>重庆中药饮片厂</v>
          </cell>
          <cell r="E8213" t="str">
            <v>袋</v>
          </cell>
          <cell r="F8213">
            <v>4.5941</v>
          </cell>
          <cell r="G8213">
            <v>8.4</v>
          </cell>
        </row>
        <row r="8214">
          <cell r="A8214">
            <v>132159</v>
          </cell>
          <cell r="B8214" t="str">
            <v>金钱草</v>
          </cell>
          <cell r="C8214" t="str">
            <v>10g段
</v>
          </cell>
          <cell r="D8214" t="str">
            <v>重庆中药饮片厂</v>
          </cell>
          <cell r="E8214" t="str">
            <v>袋</v>
          </cell>
          <cell r="F8214">
            <v>0.6846</v>
          </cell>
          <cell r="G8214">
            <v>1.24</v>
          </cell>
        </row>
        <row r="8215">
          <cell r="A8215">
            <v>132162</v>
          </cell>
          <cell r="B8215" t="str">
            <v>升麻</v>
          </cell>
          <cell r="C8215" t="str">
            <v>10g片
</v>
          </cell>
          <cell r="D8215" t="str">
            <v>重庆中药饮片厂</v>
          </cell>
          <cell r="E8215" t="str">
            <v>袋</v>
          </cell>
          <cell r="F8215">
            <v>0.8001</v>
          </cell>
          <cell r="G8215">
            <v>1.45</v>
          </cell>
        </row>
        <row r="8216">
          <cell r="A8216">
            <v>132103</v>
          </cell>
          <cell r="B8216" t="str">
            <v>苦参</v>
          </cell>
          <cell r="C8216" t="str">
            <v>10g片</v>
          </cell>
          <cell r="D8216" t="str">
            <v>重庆中药饮片厂</v>
          </cell>
          <cell r="E8216" t="str">
            <v>袋</v>
          </cell>
          <cell r="F8216">
            <v>0.661</v>
          </cell>
          <cell r="G8216">
            <v>1.26</v>
          </cell>
        </row>
        <row r="8217">
          <cell r="A8217">
            <v>132105</v>
          </cell>
          <cell r="B8217" t="str">
            <v>芦竹根</v>
          </cell>
          <cell r="C8217" t="str">
            <v>10g片</v>
          </cell>
          <cell r="D8217" t="str">
            <v>重庆中药饮片厂</v>
          </cell>
          <cell r="E8217" t="str">
            <v>袋</v>
          </cell>
          <cell r="F8217">
            <v>0.4417</v>
          </cell>
          <cell r="G8217">
            <v>0.8</v>
          </cell>
        </row>
        <row r="8218">
          <cell r="A8218">
            <v>132127</v>
          </cell>
          <cell r="B8218" t="str">
            <v>艾叶</v>
          </cell>
          <cell r="C8218" t="str">
            <v>10g净制</v>
          </cell>
          <cell r="D8218" t="str">
            <v>重庆中药饮片厂</v>
          </cell>
          <cell r="E8218" t="str">
            <v>袋</v>
          </cell>
          <cell r="F8218">
            <v>0.3017</v>
          </cell>
          <cell r="G8218">
            <v>0.55</v>
          </cell>
        </row>
        <row r="8219">
          <cell r="A8219">
            <v>132129</v>
          </cell>
          <cell r="B8219" t="str">
            <v>败酱草</v>
          </cell>
          <cell r="C8219" t="str">
            <v>10g段
</v>
          </cell>
          <cell r="D8219" t="str">
            <v>重庆中药饮片厂</v>
          </cell>
          <cell r="E8219" t="str">
            <v>袋</v>
          </cell>
          <cell r="F8219">
            <v>0.3458</v>
          </cell>
          <cell r="G8219">
            <v>0.63</v>
          </cell>
        </row>
        <row r="8220">
          <cell r="A8220">
            <v>132165</v>
          </cell>
          <cell r="B8220" t="str">
            <v>仙鹤草</v>
          </cell>
          <cell r="C8220" t="str">
            <v>10g段
</v>
          </cell>
          <cell r="D8220" t="str">
            <v>重庆中药饮片厂</v>
          </cell>
          <cell r="E8220" t="str">
            <v>袋</v>
          </cell>
          <cell r="F8220">
            <v>0.3283</v>
          </cell>
          <cell r="G8220">
            <v>0.66</v>
          </cell>
        </row>
        <row r="8221">
          <cell r="A8221">
            <v>132172</v>
          </cell>
          <cell r="B8221" t="str">
            <v>蒲公英</v>
          </cell>
          <cell r="C8221" t="str">
            <v>10g段
</v>
          </cell>
          <cell r="D8221" t="str">
            <v>重庆中药饮片厂</v>
          </cell>
          <cell r="E8221" t="str">
            <v>袋</v>
          </cell>
          <cell r="F8221">
            <v>0.5621</v>
          </cell>
          <cell r="G8221">
            <v>1.02</v>
          </cell>
        </row>
        <row r="8222">
          <cell r="A8222">
            <v>132186</v>
          </cell>
          <cell r="B8222" t="str">
            <v>蛇床子</v>
          </cell>
          <cell r="C8222" t="str">
            <v>10g净制
</v>
          </cell>
          <cell r="D8222" t="str">
            <v>重庆中药饮片厂</v>
          </cell>
          <cell r="E8222" t="str">
            <v>袋</v>
          </cell>
          <cell r="F8222">
            <v>0.5509</v>
          </cell>
          <cell r="G8222">
            <v>1</v>
          </cell>
        </row>
        <row r="8223">
          <cell r="A8223">
            <v>132211</v>
          </cell>
          <cell r="B8223" t="str">
            <v>粉葛</v>
          </cell>
          <cell r="C8223" t="str">
            <v>10g丁
</v>
          </cell>
          <cell r="D8223" t="str">
            <v>重庆中药饮片厂</v>
          </cell>
          <cell r="E8223" t="str">
            <v>袋</v>
          </cell>
          <cell r="F8223">
            <v>0.5635</v>
          </cell>
          <cell r="G8223">
            <v>1.02</v>
          </cell>
        </row>
        <row r="8224">
          <cell r="A8224">
            <v>132216</v>
          </cell>
          <cell r="B8224" t="str">
            <v>川射干</v>
          </cell>
          <cell r="C8224" t="str">
            <v>10g片
</v>
          </cell>
          <cell r="D8224" t="str">
            <v>重庆中药饮片厂</v>
          </cell>
          <cell r="E8224" t="str">
            <v>袋</v>
          </cell>
          <cell r="F8224">
            <v>0.6804</v>
          </cell>
          <cell r="G8224">
            <v>1.36</v>
          </cell>
        </row>
        <row r="8225">
          <cell r="A8225">
            <v>132220</v>
          </cell>
          <cell r="B8225" t="str">
            <v>瓜蒌皮</v>
          </cell>
          <cell r="C8225" t="str">
            <v>10g丝
</v>
          </cell>
          <cell r="D8225" t="str">
            <v>重庆中药饮片厂</v>
          </cell>
          <cell r="E8225" t="str">
            <v>袋</v>
          </cell>
          <cell r="F8225">
            <v>1.1424</v>
          </cell>
          <cell r="G8225">
            <v>2.08</v>
          </cell>
        </row>
        <row r="8226">
          <cell r="A8226">
            <v>132223</v>
          </cell>
          <cell r="B8226" t="str">
            <v>炒芥子</v>
          </cell>
          <cell r="C8226" t="str">
            <v>10g清炒
</v>
          </cell>
          <cell r="D8226" t="str">
            <v>重庆中药饮片厂</v>
          </cell>
          <cell r="E8226" t="str">
            <v>袋</v>
          </cell>
          <cell r="F8226">
            <v>0.483</v>
          </cell>
          <cell r="G8226">
            <v>0.88</v>
          </cell>
        </row>
        <row r="8227">
          <cell r="A8227">
            <v>132225</v>
          </cell>
          <cell r="B8227" t="str">
            <v>炒紫苏子</v>
          </cell>
          <cell r="C8227" t="str">
            <v>10g清炒
</v>
          </cell>
          <cell r="D8227" t="str">
            <v>重庆中药饮片厂</v>
          </cell>
          <cell r="E8227" t="str">
            <v>袋</v>
          </cell>
          <cell r="F8227">
            <v>0.6622</v>
          </cell>
          <cell r="G8227">
            <v>1.2</v>
          </cell>
        </row>
        <row r="8228">
          <cell r="A8228">
            <v>133546</v>
          </cell>
          <cell r="B8228" t="str">
            <v>麸炒白术</v>
          </cell>
          <cell r="C8228" t="str">
            <v>10g麸炒</v>
          </cell>
          <cell r="D8228" t="str">
            <v>亳州市沪谯药业有限公司</v>
          </cell>
          <cell r="E8228" t="str">
            <v>袋</v>
          </cell>
          <cell r="F8228">
            <v>1.1977</v>
          </cell>
          <cell r="G8228">
            <v>2.18</v>
          </cell>
        </row>
        <row r="8229">
          <cell r="A8229">
            <v>133555</v>
          </cell>
          <cell r="B8229" t="str">
            <v>麸炒苍术</v>
          </cell>
          <cell r="C8229" t="str">
            <v>10g麸炒</v>
          </cell>
          <cell r="D8229" t="str">
            <v>亳州市沪谯药业有限公司</v>
          </cell>
          <cell r="E8229" t="str">
            <v>袋</v>
          </cell>
          <cell r="F8229">
            <v>2.1375</v>
          </cell>
          <cell r="G8229">
            <v>5.3</v>
          </cell>
        </row>
        <row r="8230">
          <cell r="A8230">
            <v>134360</v>
          </cell>
          <cell r="B8230" t="str">
            <v>菊花</v>
          </cell>
          <cell r="C8230" t="str">
            <v>10g净制</v>
          </cell>
          <cell r="D8230" t="str">
            <v>亳州市沪谯药业有限公司</v>
          </cell>
          <cell r="E8230" t="str">
            <v>袋</v>
          </cell>
          <cell r="F8230">
            <v>1.2768</v>
          </cell>
          <cell r="G8230">
            <v>2.32</v>
          </cell>
        </row>
        <row r="8231">
          <cell r="A8231">
            <v>134940</v>
          </cell>
          <cell r="B8231" t="str">
            <v>白英</v>
          </cell>
          <cell r="C8231" t="str">
            <v>10g段</v>
          </cell>
          <cell r="D8231" t="str">
            <v>重庆中药饮片厂</v>
          </cell>
          <cell r="E8231" t="str">
            <v>袋</v>
          </cell>
          <cell r="F8231">
            <v>0.6608</v>
          </cell>
          <cell r="G8231">
            <v>1.32</v>
          </cell>
        </row>
        <row r="8232">
          <cell r="A8232">
            <v>134959</v>
          </cell>
          <cell r="B8232" t="str">
            <v>龙眼肉</v>
          </cell>
          <cell r="C8232" t="str">
            <v>10g净制</v>
          </cell>
          <cell r="D8232" t="str">
            <v>重庆中药饮片厂</v>
          </cell>
          <cell r="E8232" t="str">
            <v>袋</v>
          </cell>
          <cell r="F8232">
            <v>1.276667</v>
          </cell>
        </row>
        <row r="8233">
          <cell r="A8233">
            <v>134961</v>
          </cell>
          <cell r="B8233" t="str">
            <v>石见穿</v>
          </cell>
          <cell r="C8233" t="str">
            <v>10g段</v>
          </cell>
          <cell r="D8233" t="str">
            <v>重庆中药饮片厂</v>
          </cell>
          <cell r="E8233" t="str">
            <v>袋</v>
          </cell>
          <cell r="F8233">
            <v>0.43</v>
          </cell>
          <cell r="G8233">
            <v>1.56</v>
          </cell>
        </row>
        <row r="8234">
          <cell r="A8234">
            <v>141820</v>
          </cell>
          <cell r="B8234" t="str">
            <v>阿胶贡枣</v>
          </cell>
          <cell r="C8234" t="str">
            <v>380g</v>
          </cell>
          <cell r="D8234" t="str">
            <v>山东沾化环渤海食品有限责任公司</v>
          </cell>
          <cell r="E8234" t="str">
            <v>袋</v>
          </cell>
          <cell r="F8234">
            <v>7.9</v>
          </cell>
          <cell r="G8234">
            <v>9</v>
          </cell>
        </row>
        <row r="8235">
          <cell r="A8235">
            <v>146484</v>
          </cell>
          <cell r="B8235" t="str">
            <v>郁李仁</v>
          </cell>
          <cell r="C8235" t="str">
            <v>净10g（碎）</v>
          </cell>
          <cell r="D8235" t="str">
            <v>四川省中药饮片有限责任公司</v>
          </cell>
          <cell r="E8235" t="str">
            <v>袋</v>
          </cell>
          <cell r="F8235">
            <v>1.505</v>
          </cell>
          <cell r="G8235">
            <v>2.74</v>
          </cell>
        </row>
        <row r="8236">
          <cell r="A8236">
            <v>143936</v>
          </cell>
          <cell r="B8236" t="str">
            <v>桑枝</v>
          </cell>
          <cell r="C8236" t="str">
            <v>片、10g</v>
          </cell>
          <cell r="D8236" t="str">
            <v>太极集团四川绵阳制药有限公司</v>
          </cell>
          <cell r="E8236" t="str">
            <v>袋</v>
          </cell>
          <cell r="F8236">
            <v>0.268333</v>
          </cell>
        </row>
        <row r="8237">
          <cell r="A8237">
            <v>143843</v>
          </cell>
          <cell r="B8237" t="str">
            <v>黄柏</v>
          </cell>
          <cell r="C8237" t="str">
            <v>丝、5g</v>
          </cell>
          <cell r="D8237" t="str">
            <v>太极集团四川绵阳制药有限公司</v>
          </cell>
          <cell r="E8237" t="str">
            <v>袋</v>
          </cell>
          <cell r="F8237">
            <v>0.6748</v>
          </cell>
          <cell r="G8237">
            <v>1.23</v>
          </cell>
        </row>
        <row r="8238">
          <cell r="A8238">
            <v>132081</v>
          </cell>
          <cell r="B8238" t="str">
            <v>麻黄</v>
          </cell>
          <cell r="C8238" t="str">
            <v>10g段</v>
          </cell>
          <cell r="D8238" t="str">
            <v>重庆中药饮片厂</v>
          </cell>
          <cell r="E8238" t="str">
            <v>袋</v>
          </cell>
          <cell r="F8238">
            <v>0.6104</v>
          </cell>
          <cell r="G8238">
            <v>1.11</v>
          </cell>
        </row>
        <row r="8239">
          <cell r="A8239">
            <v>147150</v>
          </cell>
          <cell r="B8239" t="str">
            <v>西瓜霜喉口宝含片</v>
          </cell>
          <cell r="C8239" t="str">
            <v>16片x1.8克（铁盒原味）</v>
          </cell>
          <cell r="D8239" t="str">
            <v>桂林三金大健康产业有限公司（原桂林金可保健品有限公司）</v>
          </cell>
          <cell r="E8239" t="str">
            <v>盒</v>
          </cell>
          <cell r="F8239">
            <v>5.4</v>
          </cell>
          <cell r="G8239">
            <v>17.8</v>
          </cell>
        </row>
        <row r="8240">
          <cell r="A8240">
            <v>147151</v>
          </cell>
          <cell r="B8240" t="str">
            <v>西瓜霜喉口宝含片</v>
          </cell>
          <cell r="C8240" t="str">
            <v>16片*1.8克(纸盒原味）</v>
          </cell>
          <cell r="D8240" t="str">
            <v>桂林三金大健康产业有限公司（原桂林金可保健品有限公司）</v>
          </cell>
          <cell r="E8240" t="str">
            <v>盒</v>
          </cell>
          <cell r="F8240">
            <v>3.3</v>
          </cell>
          <cell r="G8240">
            <v>8.5</v>
          </cell>
        </row>
        <row r="8241">
          <cell r="A8241">
            <v>147308</v>
          </cell>
          <cell r="B8241" t="str">
            <v>西瓜霜喉口宝含片</v>
          </cell>
          <cell r="C8241" t="str">
            <v>16片*1.8克（纸盒话梅味）</v>
          </cell>
          <cell r="D8241" t="str">
            <v>桂林三金大健康产业有限公司（原桂林金可保健品有限公司）</v>
          </cell>
          <cell r="E8241" t="str">
            <v>盒</v>
          </cell>
          <cell r="F8241">
            <v>3.3</v>
          </cell>
          <cell r="G8241">
            <v>8.5</v>
          </cell>
        </row>
        <row r="8242">
          <cell r="A8242">
            <v>147309</v>
          </cell>
          <cell r="B8242" t="str">
            <v>西瓜霜喉口宝含片</v>
          </cell>
          <cell r="C8242" t="str">
            <v>16片x1.8克（铁盒话梅味）</v>
          </cell>
          <cell r="D8242" t="str">
            <v>桂林三金大健康产业有限公司（原桂林金可保健品有限公司）</v>
          </cell>
          <cell r="E8242" t="str">
            <v>盒</v>
          </cell>
          <cell r="F8242">
            <v>5.4</v>
          </cell>
          <cell r="G8242">
            <v>17.8</v>
          </cell>
        </row>
        <row r="8243">
          <cell r="A8243">
            <v>147152</v>
          </cell>
          <cell r="B8243" t="str">
            <v>西瓜霜喉口宝含片</v>
          </cell>
          <cell r="C8243" t="str">
            <v>16片x1.8克（铁盒薄荷味）</v>
          </cell>
          <cell r="D8243" t="str">
            <v>桂林三金大健康产业有限公司（原桂林金可保健品有限公司）</v>
          </cell>
          <cell r="E8243" t="str">
            <v>盒</v>
          </cell>
          <cell r="F8243">
            <v>5.4</v>
          </cell>
          <cell r="G8243">
            <v>17.8</v>
          </cell>
        </row>
        <row r="8244">
          <cell r="A8244">
            <v>147153</v>
          </cell>
          <cell r="B8244" t="str">
            <v>西瓜霜喉口宝含片</v>
          </cell>
          <cell r="C8244" t="str">
            <v>16片*1.8克（纸盒薄荷味）</v>
          </cell>
          <cell r="D8244" t="str">
            <v>桂林三金大健康产业有限公司（原桂林金可保健品有限公司）</v>
          </cell>
          <cell r="E8244" t="str">
            <v>盒</v>
          </cell>
          <cell r="F8244">
            <v>3.3</v>
          </cell>
          <cell r="G8244">
            <v>8.5</v>
          </cell>
        </row>
        <row r="8245">
          <cell r="A8245">
            <v>140294</v>
          </cell>
          <cell r="B8245" t="str">
            <v>奥美拉唑肠溶胶囊</v>
          </cell>
          <cell r="C8245" t="str">
            <v>20mgx28s</v>
          </cell>
          <cell r="D8245" t="str">
            <v>太极集团重庆涪陵制药厂有限公司</v>
          </cell>
          <cell r="E8245" t="str">
            <v>盒</v>
          </cell>
          <cell r="F8245">
            <v>15</v>
          </cell>
          <cell r="G8245">
            <v>29.8</v>
          </cell>
        </row>
        <row r="8246">
          <cell r="A8246">
            <v>146892</v>
          </cell>
          <cell r="B8246" t="str">
            <v>燕窝</v>
          </cell>
          <cell r="C8246" t="str">
            <v>一级</v>
          </cell>
          <cell r="D8246" t="str">
            <v>PT.Swift Marketing Sdn.Bhd.</v>
          </cell>
          <cell r="E8246" t="str">
            <v>10g</v>
          </cell>
          <cell r="F8246">
            <v>260</v>
          </cell>
          <cell r="G8246">
            <v>580</v>
          </cell>
        </row>
        <row r="8247">
          <cell r="A8247">
            <v>141278</v>
          </cell>
          <cell r="B8247" t="str">
            <v>复方木香小檗碱片</v>
          </cell>
          <cell r="C8247" t="str">
            <v>20片（糖衣）</v>
          </cell>
          <cell r="D8247" t="str">
            <v>黄石飞云制药有限公司</v>
          </cell>
          <cell r="E8247" t="str">
            <v>盒</v>
          </cell>
          <cell r="F8247">
            <v>10.45</v>
          </cell>
          <cell r="G8247">
            <v>39.8</v>
          </cell>
        </row>
        <row r="8248">
          <cell r="A8248">
            <v>145256</v>
          </cell>
          <cell r="B8248" t="str">
            <v>华佗再造丸</v>
          </cell>
          <cell r="C8248" t="str">
            <v>8g*16袋</v>
          </cell>
          <cell r="D8248" t="str">
            <v>广州奇星药业有限公司</v>
          </cell>
          <cell r="E8248" t="str">
            <v>盒</v>
          </cell>
          <cell r="F8248">
            <v>33.7</v>
          </cell>
          <cell r="G8248">
            <v>57</v>
          </cell>
        </row>
        <row r="8249">
          <cell r="A8249">
            <v>148851</v>
          </cell>
          <cell r="B8249" t="str">
            <v>普乐安片</v>
          </cell>
          <cell r="C8249" t="str">
            <v>0.57gx150片（薄膜衣）</v>
          </cell>
          <cell r="D8249" t="str">
            <v>浙江康恩贝制药股份有限公司</v>
          </cell>
          <cell r="E8249" t="str">
            <v>瓶</v>
          </cell>
          <cell r="F8249">
            <v>27.42</v>
          </cell>
          <cell r="G8249">
            <v>48.5</v>
          </cell>
        </row>
        <row r="8250">
          <cell r="A8250">
            <v>134971</v>
          </cell>
          <cell r="B8250" t="str">
            <v>小蓟</v>
          </cell>
          <cell r="C8250" t="str">
            <v>10g段</v>
          </cell>
          <cell r="D8250" t="str">
            <v>重庆中药饮片厂</v>
          </cell>
          <cell r="E8250" t="str">
            <v>袋</v>
          </cell>
          <cell r="F8250">
            <v>0.413</v>
          </cell>
          <cell r="G8250">
            <v>0.83</v>
          </cell>
        </row>
        <row r="8251">
          <cell r="A8251">
            <v>134950</v>
          </cell>
          <cell r="B8251" t="str">
            <v>蝉蜕</v>
          </cell>
          <cell r="C8251" t="str">
            <v>10g净制</v>
          </cell>
          <cell r="D8251" t="str">
            <v>重庆中药饮片厂</v>
          </cell>
          <cell r="E8251" t="str">
            <v>袋</v>
          </cell>
          <cell r="F8251">
            <v>4.957</v>
          </cell>
          <cell r="G8251">
            <v>21.3</v>
          </cell>
        </row>
        <row r="8252">
          <cell r="A8252">
            <v>134951</v>
          </cell>
          <cell r="B8252" t="str">
            <v>炒茺蔚子</v>
          </cell>
          <cell r="C8252" t="str">
            <v>10g清炒</v>
          </cell>
          <cell r="D8252" t="str">
            <v>重庆中药饮片厂</v>
          </cell>
          <cell r="E8252" t="str">
            <v>袋</v>
          </cell>
          <cell r="F8252">
            <v>0.4921</v>
          </cell>
          <cell r="G8252">
            <v>0.89</v>
          </cell>
        </row>
        <row r="8253">
          <cell r="A8253">
            <v>134954</v>
          </cell>
          <cell r="B8253" t="str">
            <v>冬瓜皮</v>
          </cell>
          <cell r="C8253" t="str">
            <v>10g丝</v>
          </cell>
          <cell r="D8253" t="str">
            <v>重庆中药饮片厂</v>
          </cell>
          <cell r="E8253" t="str">
            <v>袋</v>
          </cell>
          <cell r="F8253">
            <v>0.3346</v>
          </cell>
          <cell r="G8253">
            <v>0.6</v>
          </cell>
        </row>
        <row r="8254">
          <cell r="A8254">
            <v>134931</v>
          </cell>
          <cell r="B8254" t="str">
            <v>隔山撬</v>
          </cell>
          <cell r="C8254" t="str">
            <v>10g片</v>
          </cell>
          <cell r="D8254" t="str">
            <v>重庆中药饮片厂</v>
          </cell>
          <cell r="E8254" t="str">
            <v>袋</v>
          </cell>
          <cell r="F8254">
            <v>0.5978</v>
          </cell>
          <cell r="G8254">
            <v>1.09</v>
          </cell>
        </row>
        <row r="8255">
          <cell r="A8255">
            <v>135065</v>
          </cell>
          <cell r="B8255" t="str">
            <v>地骨皮</v>
          </cell>
          <cell r="C8255" t="str">
            <v>10g净制</v>
          </cell>
          <cell r="D8255" t="str">
            <v>亳州市沪谯药业有限公司</v>
          </cell>
          <cell r="E8255" t="str">
            <v>袋</v>
          </cell>
          <cell r="F8255">
            <v>1.6457</v>
          </cell>
          <cell r="G8255">
            <v>2.99</v>
          </cell>
        </row>
        <row r="8256">
          <cell r="A8256">
            <v>132154</v>
          </cell>
          <cell r="B8256" t="str">
            <v>荆芥</v>
          </cell>
          <cell r="C8256" t="str">
            <v>10g段</v>
          </cell>
          <cell r="D8256" t="str">
            <v>重庆中药饮片厂</v>
          </cell>
          <cell r="E8256" t="str">
            <v>袋</v>
          </cell>
          <cell r="F8256">
            <v>0.5831</v>
          </cell>
          <cell r="G8256">
            <v>1.06</v>
          </cell>
        </row>
        <row r="8257">
          <cell r="A8257">
            <v>132166</v>
          </cell>
          <cell r="B8257" t="str">
            <v>薄荷</v>
          </cell>
          <cell r="C8257" t="str">
            <v>10g段
</v>
          </cell>
          <cell r="D8257" t="str">
            <v>重庆中药饮片厂</v>
          </cell>
          <cell r="E8257" t="str">
            <v>袋</v>
          </cell>
          <cell r="F8257">
            <v>0.7595</v>
          </cell>
          <cell r="G8257">
            <v>1.4</v>
          </cell>
        </row>
        <row r="8258">
          <cell r="A8258">
            <v>132054</v>
          </cell>
          <cell r="B8258" t="str">
            <v>虎杖</v>
          </cell>
          <cell r="C8258" t="str">
            <v>10g片</v>
          </cell>
          <cell r="D8258" t="str">
            <v>重庆中药饮片厂</v>
          </cell>
          <cell r="E8258" t="str">
            <v>袋</v>
          </cell>
          <cell r="F8258">
            <v>0.394857</v>
          </cell>
          <cell r="G8258">
            <v>0.62</v>
          </cell>
        </row>
        <row r="8259">
          <cell r="A8259">
            <v>133901</v>
          </cell>
          <cell r="B8259" t="str">
            <v>煅龙骨</v>
          </cell>
          <cell r="C8259" t="str">
            <v>10g锻制</v>
          </cell>
          <cell r="D8259" t="str">
            <v>亳州市沪谯药业有限公司</v>
          </cell>
          <cell r="E8259" t="str">
            <v>袋</v>
          </cell>
          <cell r="F8259">
            <v>1</v>
          </cell>
          <cell r="G8259">
            <v>2.5</v>
          </cell>
        </row>
        <row r="8260">
          <cell r="A8260">
            <v>139014</v>
          </cell>
          <cell r="B8260" t="str">
            <v>蜜款冬花</v>
          </cell>
          <cell r="C8260" t="str">
            <v>10g蜜制</v>
          </cell>
          <cell r="D8260" t="str">
            <v>亳州市沪谯药业有限公司</v>
          </cell>
          <cell r="E8260" t="str">
            <v>袋</v>
          </cell>
          <cell r="F8260">
            <v>2.8434</v>
          </cell>
          <cell r="G8260">
            <v>5.17</v>
          </cell>
        </row>
        <row r="8261">
          <cell r="A8261">
            <v>138876</v>
          </cell>
          <cell r="B8261" t="str">
            <v>莲子心</v>
          </cell>
          <cell r="C8261" t="str">
            <v>10g净制</v>
          </cell>
          <cell r="D8261" t="str">
            <v>亳州市沪谯药业有限公司</v>
          </cell>
          <cell r="E8261" t="str">
            <v>袋</v>
          </cell>
          <cell r="F8261">
            <v>1.1522</v>
          </cell>
          <cell r="G8261">
            <v>3.1</v>
          </cell>
        </row>
        <row r="8262">
          <cell r="A8262">
            <v>143940</v>
          </cell>
          <cell r="B8262" t="str">
            <v>川木香</v>
          </cell>
          <cell r="C8262" t="str">
            <v>片、10g</v>
          </cell>
          <cell r="D8262" t="str">
            <v>太极集团四川绵阳制药有限公司</v>
          </cell>
          <cell r="E8262" t="str">
            <v>袋</v>
          </cell>
          <cell r="F8262">
            <v>0.9023</v>
          </cell>
          <cell r="G8262">
            <v>1.64</v>
          </cell>
        </row>
        <row r="8263">
          <cell r="A8263">
            <v>143971</v>
          </cell>
          <cell r="B8263" t="str">
            <v>茯苓皮</v>
          </cell>
          <cell r="C8263" t="str">
            <v>片、10g</v>
          </cell>
          <cell r="D8263" t="str">
            <v>太极集团四川绵阳制药有限公司</v>
          </cell>
          <cell r="E8263" t="str">
            <v>袋</v>
          </cell>
          <cell r="F8263">
            <v>0.612857</v>
          </cell>
          <cell r="G8263">
            <v>0.59</v>
          </cell>
        </row>
        <row r="8264">
          <cell r="A8264">
            <v>143976</v>
          </cell>
          <cell r="B8264" t="str">
            <v>炒山楂</v>
          </cell>
          <cell r="C8264" t="str">
            <v>清炒、10g</v>
          </cell>
          <cell r="D8264" t="str">
            <v>太极集团四川绵阳制药有限公司</v>
          </cell>
          <cell r="E8264" t="str">
            <v>袋</v>
          </cell>
          <cell r="F8264">
            <v>0.5222</v>
          </cell>
          <cell r="G8264">
            <v>0.99</v>
          </cell>
        </row>
        <row r="8265">
          <cell r="A8265">
            <v>144026</v>
          </cell>
          <cell r="B8265" t="str">
            <v>白土苓</v>
          </cell>
          <cell r="C8265" t="str">
            <v>片、10g</v>
          </cell>
          <cell r="D8265" t="str">
            <v>太极集团四川绵阳制药有限公司</v>
          </cell>
          <cell r="E8265" t="str">
            <v>袋</v>
          </cell>
          <cell r="F8265">
            <v>0.4459</v>
          </cell>
          <cell r="G8265">
            <v>0.81</v>
          </cell>
        </row>
        <row r="8266">
          <cell r="A8266">
            <v>144034</v>
          </cell>
          <cell r="B8266" t="str">
            <v>炒苍耳子</v>
          </cell>
          <cell r="C8266" t="str">
            <v>清炒、10g</v>
          </cell>
          <cell r="D8266" t="str">
            <v>太极集团四川绵阳制药有限公司</v>
          </cell>
          <cell r="E8266" t="str">
            <v>袋</v>
          </cell>
          <cell r="F8266">
            <v>0.4235</v>
          </cell>
          <cell r="G8266">
            <v>0.77</v>
          </cell>
        </row>
        <row r="8267">
          <cell r="A8267">
            <v>144039</v>
          </cell>
          <cell r="B8267" t="str">
            <v>竹茹</v>
          </cell>
          <cell r="C8267" t="str">
            <v>段、10g</v>
          </cell>
          <cell r="D8267" t="str">
            <v>太极集团四川绵阳制药有限公司</v>
          </cell>
          <cell r="E8267" t="str">
            <v>袋</v>
          </cell>
          <cell r="F8267">
            <v>0.813</v>
          </cell>
          <cell r="G8267">
            <v>1.5</v>
          </cell>
        </row>
        <row r="8268">
          <cell r="A8268">
            <v>144040</v>
          </cell>
          <cell r="B8268" t="str">
            <v>夏枯全草</v>
          </cell>
          <cell r="C8268" t="str">
            <v>段、10g</v>
          </cell>
          <cell r="D8268" t="str">
            <v>太极集团四川绵阳制药有限公司</v>
          </cell>
          <cell r="E8268" t="str">
            <v>袋</v>
          </cell>
          <cell r="F8268">
            <v>0.5131</v>
          </cell>
          <cell r="G8268">
            <v>1.02</v>
          </cell>
        </row>
        <row r="8269">
          <cell r="A8269">
            <v>143927</v>
          </cell>
          <cell r="B8269" t="str">
            <v>细辛</v>
          </cell>
          <cell r="C8269" t="str">
            <v>段、10g</v>
          </cell>
          <cell r="D8269" t="str">
            <v>太极集团四川绵阳制药有限公司</v>
          </cell>
          <cell r="E8269" t="str">
            <v>袋</v>
          </cell>
          <cell r="F8269">
            <v>2.6138</v>
          </cell>
          <cell r="G8269">
            <v>4.75</v>
          </cell>
        </row>
        <row r="8270">
          <cell r="A8270">
            <v>143943</v>
          </cell>
          <cell r="B8270" t="str">
            <v>木香</v>
          </cell>
          <cell r="C8270" t="str">
            <v>片、10g</v>
          </cell>
          <cell r="D8270" t="str">
            <v>太极集团四川绵阳制药有限公司</v>
          </cell>
          <cell r="E8270" t="str">
            <v>袋</v>
          </cell>
          <cell r="F8270">
            <v>0.43</v>
          </cell>
          <cell r="G8270">
            <v>1.6</v>
          </cell>
        </row>
        <row r="8271">
          <cell r="A8271">
            <v>143945</v>
          </cell>
          <cell r="B8271" t="str">
            <v>南沙参</v>
          </cell>
          <cell r="C8271" t="str">
            <v>片、10g</v>
          </cell>
          <cell r="D8271" t="str">
            <v>太极集团四川绵阳制药有限公司</v>
          </cell>
          <cell r="E8271" t="str">
            <v>袋</v>
          </cell>
          <cell r="F8271">
            <v>1.9502</v>
          </cell>
          <cell r="G8271">
            <v>3.4</v>
          </cell>
        </row>
        <row r="8272">
          <cell r="A8272">
            <v>144072</v>
          </cell>
          <cell r="B8272" t="str">
            <v>桂枝</v>
          </cell>
          <cell r="C8272" t="str">
            <v>片、10g</v>
          </cell>
          <cell r="D8272" t="str">
            <v>太极集团四川绵阳制药有限公司</v>
          </cell>
          <cell r="E8272" t="str">
            <v>袋</v>
          </cell>
          <cell r="F8272">
            <v>0.3192</v>
          </cell>
          <cell r="G8272">
            <v>0.58</v>
          </cell>
        </row>
        <row r="8273">
          <cell r="A8273">
            <v>143781</v>
          </cell>
          <cell r="B8273" t="str">
            <v>川牛膝</v>
          </cell>
          <cell r="C8273" t="str">
            <v>片、10g</v>
          </cell>
          <cell r="D8273" t="str">
            <v>太极集团四川绵阳制药有限公司</v>
          </cell>
          <cell r="E8273" t="str">
            <v>袋</v>
          </cell>
          <cell r="F8273">
            <v>0.8162</v>
          </cell>
          <cell r="G8273">
            <v>1.48</v>
          </cell>
        </row>
        <row r="8274">
          <cell r="A8274">
            <v>112476</v>
          </cell>
          <cell r="B8274" t="str">
            <v>冠心舒通胶囊</v>
          </cell>
          <cell r="C8274" t="str">
            <v>0.3gx36粒</v>
          </cell>
          <cell r="D8274" t="str">
            <v>陕西步长制药有限公司(原:咸阳步长制药有限公司)</v>
          </cell>
          <cell r="E8274" t="str">
            <v>盒</v>
          </cell>
          <cell r="F8274">
            <v>20.3</v>
          </cell>
          <cell r="G8274">
            <v>42.1</v>
          </cell>
        </row>
        <row r="8275">
          <cell r="A8275">
            <v>90635</v>
          </cell>
          <cell r="B8275" t="str">
            <v>参芍胶囊</v>
          </cell>
          <cell r="C8275" t="str">
            <v>0.25gx16粒x3板</v>
          </cell>
          <cell r="D8275" t="str">
            <v>保定步长天浩制药有限公司</v>
          </cell>
          <cell r="E8275" t="str">
            <v>盒</v>
          </cell>
          <cell r="F8275">
            <v>28.2</v>
          </cell>
          <cell r="G8275">
            <v>47.6</v>
          </cell>
        </row>
        <row r="8276">
          <cell r="A8276">
            <v>97833</v>
          </cell>
          <cell r="B8276" t="str">
            <v>桉柠蒎肠溶软胶囊</v>
          </cell>
          <cell r="C8276" t="str">
            <v>0.3gx12粒</v>
          </cell>
          <cell r="D8276" t="str">
            <v>北京远大九和药业有限公司</v>
          </cell>
          <cell r="E8276" t="str">
            <v>盒</v>
          </cell>
          <cell r="F8276">
            <v>22</v>
          </cell>
          <cell r="G8276">
            <v>38</v>
          </cell>
        </row>
        <row r="8277">
          <cell r="A8277">
            <v>137345</v>
          </cell>
          <cell r="B8277" t="str">
            <v>枸橼酸西地那非片(金戈)</v>
          </cell>
          <cell r="C8277" t="str">
            <v>50mgx10片</v>
          </cell>
          <cell r="D8277" t="str">
            <v>广州白云山制药股份有限公司广州白云山制药总厂</v>
          </cell>
          <cell r="E8277" t="str">
            <v>盒</v>
          </cell>
          <cell r="F8277">
            <v>178</v>
          </cell>
          <cell r="G8277">
            <v>345</v>
          </cell>
        </row>
        <row r="8278">
          <cell r="A8278">
            <v>144120</v>
          </cell>
          <cell r="B8278" t="str">
            <v>晕车快贴</v>
          </cell>
          <cell r="C8278" t="str">
            <v>3片</v>
          </cell>
          <cell r="D8278" t="str">
            <v>青岛海诺生物工程有限公司</v>
          </cell>
          <cell r="E8278" t="str">
            <v>盒</v>
          </cell>
          <cell r="F8278">
            <v>4</v>
          </cell>
          <cell r="G8278">
            <v>5</v>
          </cell>
        </row>
        <row r="8279">
          <cell r="A8279">
            <v>148409</v>
          </cell>
          <cell r="B8279" t="str">
            <v>生理盐水清洁棉</v>
          </cell>
          <cell r="C8279" t="str">
            <v>15cmx8cmx6</v>
          </cell>
          <cell r="D8279" t="str">
            <v>稳健医疗（嘉鱼）有限公司</v>
          </cell>
          <cell r="E8279" t="str">
            <v>袋</v>
          </cell>
          <cell r="F8279">
            <v>4.41</v>
          </cell>
          <cell r="G8279">
            <v>9.8</v>
          </cell>
        </row>
        <row r="8280">
          <cell r="A8280">
            <v>148737</v>
          </cell>
          <cell r="B8280" t="str">
            <v>盐酸奥洛他定片</v>
          </cell>
          <cell r="C8280" t="str">
            <v>5mgx14片</v>
          </cell>
          <cell r="D8280" t="str">
            <v>安斯泰来制药(中国)有限公司</v>
          </cell>
          <cell r="E8280" t="str">
            <v>盒</v>
          </cell>
          <cell r="F8280">
            <v>42</v>
          </cell>
          <cell r="G8280">
            <v>59.8</v>
          </cell>
        </row>
        <row r="8281">
          <cell r="A8281">
            <v>148729</v>
          </cell>
          <cell r="B8281" t="str">
            <v>医用消毒棉棒(海氏海诺)</v>
          </cell>
          <cell r="C8281" t="str">
            <v>0.15mlx24支(碘伏)</v>
          </cell>
          <cell r="D8281" t="str">
            <v>青岛海诺生物工程有限公司</v>
          </cell>
          <cell r="E8281" t="str">
            <v>盒</v>
          </cell>
          <cell r="F8281">
            <v>5</v>
          </cell>
          <cell r="G8281">
            <v>10</v>
          </cell>
        </row>
        <row r="8282">
          <cell r="A8282">
            <v>148731</v>
          </cell>
          <cell r="B8282" t="str">
            <v>防霾口罩</v>
          </cell>
          <cell r="C8282" t="str">
            <v>5只（成人装）</v>
          </cell>
          <cell r="D8282" t="str">
            <v>青岛海诺生物工程有限公司</v>
          </cell>
          <cell r="E8282" t="str">
            <v>盒</v>
          </cell>
          <cell r="F8282">
            <v>9</v>
          </cell>
          <cell r="G8282">
            <v>18</v>
          </cell>
        </row>
        <row r="8283">
          <cell r="A8283">
            <v>148730</v>
          </cell>
          <cell r="B8283" t="str">
            <v>防霾口罩</v>
          </cell>
          <cell r="C8283" t="str">
            <v>5只（儿童装）</v>
          </cell>
          <cell r="D8283" t="str">
            <v>青岛海诺生物工程有限公司</v>
          </cell>
          <cell r="E8283" t="str">
            <v>盒</v>
          </cell>
          <cell r="F8283">
            <v>9</v>
          </cell>
          <cell r="G8283">
            <v>18</v>
          </cell>
        </row>
        <row r="8284">
          <cell r="A8284">
            <v>148335</v>
          </cell>
          <cell r="B8284" t="str">
            <v>医用消毒片</v>
          </cell>
          <cell r="C8284" t="str">
            <v>4cmx8cmx20片(碘伏消毒片)</v>
          </cell>
          <cell r="D8284" t="str">
            <v>稳健医疗用品股份有限公司(稳健实业(深圳)有限公司)</v>
          </cell>
          <cell r="E8284" t="str">
            <v>盒</v>
          </cell>
          <cell r="F8284">
            <v>6.89</v>
          </cell>
          <cell r="G8284">
            <v>15.3</v>
          </cell>
        </row>
        <row r="8285">
          <cell r="A8285">
            <v>148733</v>
          </cell>
          <cell r="B8285" t="str">
            <v>纯水清洁棉</v>
          </cell>
          <cell r="C8285" t="str">
            <v>15cmx8cm,6s</v>
          </cell>
          <cell r="D8285" t="str">
            <v>稳健医疗（嘉鱼）有限公司</v>
          </cell>
          <cell r="E8285" t="str">
            <v>盒</v>
          </cell>
          <cell r="F8285">
            <v>3.56</v>
          </cell>
          <cell r="G8285">
            <v>7.9</v>
          </cell>
        </row>
        <row r="8286">
          <cell r="A8286">
            <v>148734</v>
          </cell>
          <cell r="B8286" t="str">
            <v>纯水清洁棉</v>
          </cell>
          <cell r="C8286" t="str">
            <v>15cmx8cm,33s</v>
          </cell>
          <cell r="D8286" t="str">
            <v>稳健医疗（嘉鱼）有限公司</v>
          </cell>
          <cell r="E8286" t="str">
            <v>盒</v>
          </cell>
          <cell r="F8286">
            <v>14.36</v>
          </cell>
          <cell r="G8286">
            <v>31.9</v>
          </cell>
        </row>
        <row r="8287">
          <cell r="A8287">
            <v>148732</v>
          </cell>
          <cell r="B8287" t="str">
            <v>生理盐水清洁棉</v>
          </cell>
          <cell r="C8287" t="str">
            <v>15cmx8cm,33s</v>
          </cell>
          <cell r="D8287" t="str">
            <v>稳健医疗（嘉鱼）有限公司</v>
          </cell>
          <cell r="E8287" t="str">
            <v>盒</v>
          </cell>
          <cell r="F8287">
            <v>16.29</v>
          </cell>
          <cell r="G8287">
            <v>36.2</v>
          </cell>
        </row>
        <row r="8288">
          <cell r="A8288">
            <v>148800</v>
          </cell>
          <cell r="B8288" t="str">
            <v>生精片</v>
          </cell>
          <cell r="C8288" t="str">
            <v>0.42gx12片(薄膜衣）</v>
          </cell>
          <cell r="D8288" t="str">
            <v>贵州万胜药业有限责任公司</v>
          </cell>
          <cell r="E8288" t="str">
            <v>盒</v>
          </cell>
          <cell r="F8288">
            <v>22</v>
          </cell>
          <cell r="G8288">
            <v>36.2</v>
          </cell>
        </row>
        <row r="8289">
          <cell r="A8289">
            <v>144126</v>
          </cell>
          <cell r="B8289" t="str">
            <v>创伤应急包</v>
          </cell>
          <cell r="C8289" t="str">
            <v>HN-003(58组件)</v>
          </cell>
          <cell r="D8289" t="str">
            <v>青岛海诺生物工程有限公司</v>
          </cell>
          <cell r="E8289" t="str">
            <v>盒</v>
          </cell>
          <cell r="F8289">
            <v>34</v>
          </cell>
          <cell r="G8289">
            <v>68</v>
          </cell>
        </row>
        <row r="8290">
          <cell r="A8290">
            <v>148333</v>
          </cell>
          <cell r="B8290" t="str">
            <v>棉签</v>
          </cell>
          <cell r="C8290" t="str">
            <v>7.5cmx100支(纸棒型,双头)</v>
          </cell>
          <cell r="D8290" t="str">
            <v>稳健医疗用品股份有限公司(稳健实业(深圳)有限公司)</v>
          </cell>
          <cell r="E8290" t="str">
            <v>桶</v>
          </cell>
          <cell r="F8290">
            <v>6.45</v>
          </cell>
          <cell r="G8290">
            <v>15</v>
          </cell>
        </row>
        <row r="8291">
          <cell r="A8291">
            <v>148916</v>
          </cell>
          <cell r="B8291" t="str">
            <v>卫生棉签</v>
          </cell>
          <cell r="C8291" t="str">
            <v>双头纸棒,8cm*10mm,64支</v>
          </cell>
          <cell r="D8291" t="str">
            <v>稳健医疗用品股份有限公司(稳健实业(深圳)有限公司)</v>
          </cell>
          <cell r="E8291" t="str">
            <v>盒</v>
          </cell>
          <cell r="F8291">
            <v>7.51</v>
          </cell>
          <cell r="G8291">
            <v>16.7</v>
          </cell>
        </row>
        <row r="8292">
          <cell r="A8292">
            <v>134798</v>
          </cell>
          <cell r="B8292" t="str">
            <v>康复新液</v>
          </cell>
          <cell r="C8292" t="str">
            <v>50mlx2瓶</v>
          </cell>
          <cell r="D8292" t="str">
            <v>四川好医生攀西药业有限责任公司</v>
          </cell>
          <cell r="E8292" t="str">
            <v>盒</v>
          </cell>
          <cell r="F8292">
            <v>19.9</v>
          </cell>
          <cell r="G8292">
            <v>39.8</v>
          </cell>
        </row>
        <row r="8293">
          <cell r="A8293">
            <v>143828</v>
          </cell>
          <cell r="B8293" t="str">
            <v>炒蒺藜</v>
          </cell>
          <cell r="C8293" t="str">
            <v>清炒、10g</v>
          </cell>
          <cell r="D8293" t="str">
            <v>太极集团四川绵阳制药有限公司</v>
          </cell>
          <cell r="E8293" t="str">
            <v>袋</v>
          </cell>
          <cell r="F8293">
            <v>0.4669</v>
          </cell>
          <cell r="G8293">
            <v>1.5</v>
          </cell>
        </row>
        <row r="8294">
          <cell r="A8294">
            <v>143868</v>
          </cell>
          <cell r="B8294" t="str">
            <v>陈皮</v>
          </cell>
          <cell r="C8294" t="str">
            <v>丝、10g</v>
          </cell>
          <cell r="D8294" t="str">
            <v>太极集团四川绵阳制药有限公司</v>
          </cell>
          <cell r="E8294" t="str">
            <v>袋</v>
          </cell>
          <cell r="F8294">
            <v>0.5299</v>
          </cell>
          <cell r="G8294">
            <v>1.2</v>
          </cell>
        </row>
        <row r="8295">
          <cell r="A8295">
            <v>143896</v>
          </cell>
          <cell r="B8295" t="str">
            <v>炒冬瓜子</v>
          </cell>
          <cell r="C8295" t="str">
            <v>清炒、10g</v>
          </cell>
          <cell r="D8295" t="str">
            <v>太极集团四川绵阳制药有限公司</v>
          </cell>
          <cell r="E8295" t="str">
            <v>袋</v>
          </cell>
          <cell r="F8295">
            <v>0.4767</v>
          </cell>
          <cell r="G8295">
            <v>0.87</v>
          </cell>
        </row>
        <row r="8296">
          <cell r="A8296">
            <v>144028</v>
          </cell>
          <cell r="B8296" t="str">
            <v>炒瓜蒌子</v>
          </cell>
          <cell r="C8296" t="str">
            <v>清炒、10g</v>
          </cell>
          <cell r="D8296" t="str">
            <v>太极集团四川绵阳制药有限公司</v>
          </cell>
          <cell r="E8296" t="str">
            <v>袋</v>
          </cell>
          <cell r="F8296">
            <v>1.1599</v>
          </cell>
          <cell r="G8296">
            <v>2.11</v>
          </cell>
        </row>
        <row r="8297">
          <cell r="A8297">
            <v>144031</v>
          </cell>
          <cell r="B8297" t="str">
            <v>酒黄连</v>
          </cell>
          <cell r="C8297" t="str">
            <v>酒炙、10g</v>
          </cell>
          <cell r="D8297" t="str">
            <v>太极集团四川绵阳制药有限公司</v>
          </cell>
          <cell r="E8297" t="str">
            <v>袋</v>
          </cell>
          <cell r="F8297">
            <v>4.4002</v>
          </cell>
          <cell r="G8297">
            <v>8</v>
          </cell>
        </row>
        <row r="8298">
          <cell r="A8298">
            <v>144918</v>
          </cell>
          <cell r="B8298" t="str">
            <v>炒稻芽</v>
          </cell>
          <cell r="C8298" t="str">
            <v>清炒、10g</v>
          </cell>
          <cell r="D8298" t="str">
            <v>太极集团四川绵阳制药有限公司</v>
          </cell>
          <cell r="E8298" t="str">
            <v>袋</v>
          </cell>
          <cell r="F8298">
            <v>0.4081</v>
          </cell>
          <cell r="G8298">
            <v>0.74</v>
          </cell>
        </row>
        <row r="8299">
          <cell r="A8299">
            <v>144055</v>
          </cell>
          <cell r="B8299" t="str">
            <v>当归</v>
          </cell>
          <cell r="C8299" t="str">
            <v>片、10g</v>
          </cell>
          <cell r="D8299" t="str">
            <v>太极集团四川绵阳制药有限公司</v>
          </cell>
          <cell r="E8299" t="str">
            <v>袋</v>
          </cell>
          <cell r="F8299">
            <v>2.4549</v>
          </cell>
          <cell r="G8299">
            <v>4.4</v>
          </cell>
        </row>
        <row r="8300">
          <cell r="A8300">
            <v>143887</v>
          </cell>
          <cell r="B8300" t="str">
            <v>丹参</v>
          </cell>
          <cell r="C8300" t="str">
            <v>片、10g</v>
          </cell>
          <cell r="D8300" t="str">
            <v>太极集团四川绵阳制药有限公司</v>
          </cell>
          <cell r="E8300" t="str">
            <v>袋</v>
          </cell>
          <cell r="F8300">
            <v>1.2264</v>
          </cell>
          <cell r="G8300">
            <v>2.23</v>
          </cell>
        </row>
        <row r="8301">
          <cell r="A8301">
            <v>143918</v>
          </cell>
          <cell r="B8301" t="str">
            <v>白芍</v>
          </cell>
          <cell r="C8301" t="str">
            <v>片、10g</v>
          </cell>
          <cell r="D8301" t="str">
            <v>太极集团四川绵阳制药有限公司</v>
          </cell>
          <cell r="E8301" t="str">
            <v>袋</v>
          </cell>
          <cell r="F8301">
            <v>0.903</v>
          </cell>
          <cell r="G8301">
            <v>1.8</v>
          </cell>
        </row>
        <row r="8302">
          <cell r="A8302">
            <v>143779</v>
          </cell>
          <cell r="B8302" t="str">
            <v>炒僵蚕</v>
          </cell>
          <cell r="C8302" t="str">
            <v>麸炒、10g</v>
          </cell>
          <cell r="D8302" t="str">
            <v>太极集团四川绵阳制药有限公司</v>
          </cell>
          <cell r="E8302" t="str">
            <v>袋</v>
          </cell>
          <cell r="F8302">
            <v>2.29</v>
          </cell>
          <cell r="G8302">
            <v>6.85</v>
          </cell>
        </row>
        <row r="8303">
          <cell r="A8303">
            <v>143988</v>
          </cell>
          <cell r="B8303" t="str">
            <v>桑椹</v>
          </cell>
          <cell r="C8303" t="str">
            <v>净制、10g</v>
          </cell>
          <cell r="D8303" t="str">
            <v>太极集团四川绵阳制药有限公司</v>
          </cell>
          <cell r="E8303" t="str">
            <v>袋</v>
          </cell>
          <cell r="F8303">
            <v>1.0549</v>
          </cell>
          <cell r="G8303">
            <v>1.92</v>
          </cell>
        </row>
        <row r="8304">
          <cell r="A8304">
            <v>146542</v>
          </cell>
          <cell r="B8304" t="str">
            <v>盐小茴香</v>
          </cell>
          <cell r="C8304" t="str">
            <v>盐水炙10g</v>
          </cell>
          <cell r="D8304" t="str">
            <v>四川省中药饮片有限责任公司</v>
          </cell>
          <cell r="E8304" t="str">
            <v>袋</v>
          </cell>
          <cell r="F8304">
            <v>0.4312</v>
          </cell>
          <cell r="G8304">
            <v>0.78</v>
          </cell>
        </row>
        <row r="8305">
          <cell r="A8305">
            <v>146547</v>
          </cell>
          <cell r="B8305" t="str">
            <v>珍珠母</v>
          </cell>
          <cell r="C8305" t="str">
            <v>碎10g</v>
          </cell>
          <cell r="D8305" t="str">
            <v>四川省中药饮片有限责任公司</v>
          </cell>
          <cell r="E8305" t="str">
            <v>袋</v>
          </cell>
          <cell r="F8305">
            <v>0.2982</v>
          </cell>
          <cell r="G8305">
            <v>0.6</v>
          </cell>
        </row>
        <row r="8306">
          <cell r="A8306">
            <v>146574</v>
          </cell>
          <cell r="B8306" t="str">
            <v>焦山楂</v>
          </cell>
          <cell r="C8306" t="str">
            <v>清炒10g</v>
          </cell>
          <cell r="D8306" t="str">
            <v>四川省中药饮片有限责任公司</v>
          </cell>
          <cell r="E8306" t="str">
            <v>袋</v>
          </cell>
          <cell r="F8306">
            <v>0.572</v>
          </cell>
        </row>
        <row r="8307">
          <cell r="A8307">
            <v>146576</v>
          </cell>
          <cell r="B8307" t="str">
            <v>京半夏</v>
          </cell>
          <cell r="C8307" t="str">
            <v>药汁炙（片）10g</v>
          </cell>
          <cell r="D8307" t="str">
            <v>四川省中药饮片有限责任公司</v>
          </cell>
          <cell r="E8307" t="str">
            <v>袋</v>
          </cell>
          <cell r="F8307">
            <v>3.4517</v>
          </cell>
          <cell r="G8307">
            <v>6.28</v>
          </cell>
        </row>
        <row r="8308">
          <cell r="A8308">
            <v>146579</v>
          </cell>
          <cell r="B8308" t="str">
            <v>桔梗</v>
          </cell>
          <cell r="C8308" t="str">
            <v>片10g</v>
          </cell>
          <cell r="D8308" t="str">
            <v>四川省中药饮片有限责任公司</v>
          </cell>
          <cell r="E8308" t="str">
            <v>袋</v>
          </cell>
          <cell r="F8308">
            <v>1.5785</v>
          </cell>
          <cell r="G8308">
            <v>2.87</v>
          </cell>
        </row>
        <row r="8309">
          <cell r="A8309">
            <v>146583</v>
          </cell>
          <cell r="B8309" t="str">
            <v>连翘</v>
          </cell>
          <cell r="C8309" t="str">
            <v>净10g</v>
          </cell>
          <cell r="D8309" t="str">
            <v>四川省中药饮片有限责任公司</v>
          </cell>
          <cell r="E8309" t="str">
            <v>袋</v>
          </cell>
          <cell r="F8309">
            <v>1.435</v>
          </cell>
          <cell r="G8309">
            <v>2.61</v>
          </cell>
        </row>
        <row r="8310">
          <cell r="A8310">
            <v>146588</v>
          </cell>
          <cell r="B8310" t="str">
            <v>莲子</v>
          </cell>
          <cell r="C8310" t="str">
            <v>白10g</v>
          </cell>
          <cell r="D8310" t="str">
            <v>四川省中药饮片有限责任公司</v>
          </cell>
          <cell r="E8310" t="str">
            <v>袋</v>
          </cell>
          <cell r="F8310">
            <v>1.1921</v>
          </cell>
          <cell r="G8310">
            <v>2.17</v>
          </cell>
        </row>
        <row r="8311">
          <cell r="A8311">
            <v>146933</v>
          </cell>
          <cell r="B8311" t="str">
            <v>小蓟炭</v>
          </cell>
          <cell r="C8311" t="str">
            <v>炒炭10g</v>
          </cell>
          <cell r="D8311" t="str">
            <v>四川省中药饮片有限责任公司</v>
          </cell>
          <cell r="E8311" t="str">
            <v>袋</v>
          </cell>
          <cell r="F8311">
            <v>0.448</v>
          </cell>
          <cell r="G8311">
            <v>0.81</v>
          </cell>
        </row>
        <row r="8312">
          <cell r="A8312">
            <v>140031</v>
          </cell>
          <cell r="B8312" t="str">
            <v>毓婷天然胶乳橡胶避孕套</v>
          </cell>
          <cell r="C8312" t="str">
            <v>12只(如果爱)</v>
          </cell>
          <cell r="D8312" t="str">
            <v>上海金香乳胶制品有限公司</v>
          </cell>
          <cell r="E8312" t="str">
            <v>盒</v>
          </cell>
          <cell r="F8312">
            <v>10</v>
          </cell>
          <cell r="G8312">
            <v>33</v>
          </cell>
        </row>
        <row r="8313">
          <cell r="A8313">
            <v>140042</v>
          </cell>
          <cell r="B8313" t="str">
            <v>天然胶乳橡胶避孕套</v>
          </cell>
          <cell r="C8313" t="str">
            <v>12只(更有爱)</v>
          </cell>
          <cell r="D8313" t="str">
            <v>上海金香乳胶制品有限公司</v>
          </cell>
          <cell r="E8313" t="str">
            <v>盒</v>
          </cell>
          <cell r="F8313">
            <v>10</v>
          </cell>
          <cell r="G8313">
            <v>35</v>
          </cell>
        </row>
        <row r="8314">
          <cell r="A8314">
            <v>140033</v>
          </cell>
          <cell r="B8314" t="str">
            <v>天然胶乳橡胶避孕套</v>
          </cell>
          <cell r="C8314" t="str">
            <v>10只(尽享爱)</v>
          </cell>
          <cell r="D8314" t="str">
            <v>上海金香乳胶制品有限公司</v>
          </cell>
          <cell r="E8314" t="str">
            <v>盒</v>
          </cell>
          <cell r="F8314">
            <v>8.8</v>
          </cell>
          <cell r="G8314">
            <v>28</v>
          </cell>
        </row>
        <row r="8315">
          <cell r="A8315">
            <v>140034</v>
          </cell>
          <cell r="B8315" t="str">
            <v>天然胶乳橡胶避孕套</v>
          </cell>
          <cell r="C8315" t="str">
            <v>12只(因为爱)</v>
          </cell>
          <cell r="D8315" t="str">
            <v>上海金香乳胶制品有限公司</v>
          </cell>
          <cell r="E8315" t="str">
            <v>盒</v>
          </cell>
          <cell r="F8315">
            <v>10.1</v>
          </cell>
          <cell r="G8315">
            <v>33</v>
          </cell>
        </row>
        <row r="8316">
          <cell r="A8316">
            <v>140035</v>
          </cell>
          <cell r="B8316" t="str">
            <v>天然胶乳橡胶避孕套</v>
          </cell>
          <cell r="C8316" t="str">
            <v>12只(诱惑爱)</v>
          </cell>
          <cell r="D8316" t="str">
            <v>上海金香乳胶制品有限公司</v>
          </cell>
          <cell r="E8316" t="str">
            <v>盒</v>
          </cell>
          <cell r="F8316">
            <v>10</v>
          </cell>
          <cell r="G8316">
            <v>35</v>
          </cell>
        </row>
        <row r="8317">
          <cell r="A8317">
            <v>144432</v>
          </cell>
          <cell r="B8317" t="str">
            <v>香丹清牌珂妍胶囊</v>
          </cell>
          <cell r="C8317" t="str">
            <v>8g（0.4g/粒*20粒）</v>
          </cell>
          <cell r="D8317" t="str">
            <v>西安杨健药业有限公司</v>
          </cell>
          <cell r="E8317" t="str">
            <v>盒</v>
          </cell>
          <cell r="F8317">
            <v>57.8</v>
          </cell>
          <cell r="G8317">
            <v>68</v>
          </cell>
        </row>
        <row r="8318">
          <cell r="A8318">
            <v>145385</v>
          </cell>
          <cell r="B8318" t="str">
            <v>钙尔奇牌维生素D钙软胶囊</v>
          </cell>
          <cell r="C8318" t="str">
            <v>1.0gx110粒</v>
          </cell>
          <cell r="D8318" t="str">
            <v>广东千林健康产业有限公司</v>
          </cell>
          <cell r="E8318" t="str">
            <v>瓶</v>
          </cell>
          <cell r="F8318">
            <v>67.6</v>
          </cell>
          <cell r="G8318">
            <v>169</v>
          </cell>
        </row>
        <row r="8319">
          <cell r="A8319">
            <v>134915</v>
          </cell>
          <cell r="B8319" t="str">
            <v>口腔炎喷雾剂</v>
          </cell>
          <cell r="C8319" t="str">
            <v>15ml</v>
          </cell>
          <cell r="D8319" t="str">
            <v>黑龙江天龙药业有限公司</v>
          </cell>
          <cell r="E8319" t="str">
            <v>盒</v>
          </cell>
          <cell r="F8319">
            <v>7.5</v>
          </cell>
          <cell r="G8319">
            <v>19.8</v>
          </cell>
        </row>
        <row r="8320">
          <cell r="A8320">
            <v>145381</v>
          </cell>
          <cell r="B8320" t="str">
            <v>医用辅助袜</v>
          </cell>
          <cell r="C8320" t="str">
            <v>中筒露趾（30-40mmhg）M</v>
          </cell>
          <cell r="D8320" t="str">
            <v>台湾达豫实业有限公司</v>
          </cell>
          <cell r="E8320" t="str">
            <v>双</v>
          </cell>
          <cell r="F8320">
            <v>236.6</v>
          </cell>
          <cell r="G8320">
            <v>338</v>
          </cell>
        </row>
        <row r="8321">
          <cell r="A8321">
            <v>144701</v>
          </cell>
          <cell r="B8321" t="str">
            <v>PPT锁水保湿人体润滑剂</v>
          </cell>
          <cell r="C8321" t="str">
            <v>60ml</v>
          </cell>
          <cell r="D8321" t="str">
            <v/>
          </cell>
          <cell r="E8321" t="str">
            <v>瓶</v>
          </cell>
          <cell r="F8321">
            <v>25.83</v>
          </cell>
          <cell r="G8321">
            <v>36.9</v>
          </cell>
        </row>
        <row r="8322">
          <cell r="A8322">
            <v>148917</v>
          </cell>
          <cell r="B8322" t="str">
            <v>医用护理口罩</v>
          </cell>
          <cell r="C8322" t="str">
            <v>拱形(13.5cm*11.5cm*5片)</v>
          </cell>
          <cell r="D8322" t="str">
            <v>稳健医疗用品股份有限公司(稳健实业(深圳)有限公司)</v>
          </cell>
          <cell r="E8322" t="str">
            <v>袋</v>
          </cell>
          <cell r="F8322">
            <v>7.74</v>
          </cell>
          <cell r="G8322">
            <v>18</v>
          </cell>
        </row>
        <row r="8323">
          <cell r="A8323">
            <v>148051</v>
          </cell>
          <cell r="B8323" t="str">
            <v>雅培全安素全营养配方粉（红枣味）</v>
          </cell>
          <cell r="C8323" t="str">
            <v>900g</v>
          </cell>
          <cell r="D8323" t="str">
            <v>雅培贸易(上海)有限公司</v>
          </cell>
          <cell r="E8323" t="str">
            <v>罐</v>
          </cell>
          <cell r="F8323">
            <v>135</v>
          </cell>
          <cell r="G8323">
            <v>298</v>
          </cell>
        </row>
        <row r="8324">
          <cell r="A8324">
            <v>148052</v>
          </cell>
          <cell r="B8324" t="str">
            <v>雅培全安素全营养配方粉</v>
          </cell>
          <cell r="C8324" t="str">
            <v>400g</v>
          </cell>
          <cell r="D8324" t="str">
            <v>雅培贸易(上海)有限公司</v>
          </cell>
          <cell r="E8324" t="str">
            <v>罐</v>
          </cell>
          <cell r="F8324">
            <v>0.01</v>
          </cell>
          <cell r="G8324">
            <v>148</v>
          </cell>
        </row>
        <row r="8325">
          <cell r="A8325">
            <v>148934</v>
          </cell>
          <cell r="B8325" t="str">
            <v>血糖测试条</v>
          </cell>
          <cell r="C8325" t="str">
            <v>美迪信MS-1D型(25x2）</v>
          </cell>
          <cell r="D8325" t="str">
            <v>天津亿朋医疗器械有限公司</v>
          </cell>
          <cell r="E8325" t="str">
            <v>盒</v>
          </cell>
          <cell r="F8325">
            <v>45</v>
          </cell>
          <cell r="G8325">
            <v>168</v>
          </cell>
        </row>
        <row r="8326">
          <cell r="A8326">
            <v>148935</v>
          </cell>
          <cell r="B8326" t="str">
            <v>血糖仪</v>
          </cell>
          <cell r="C8326" t="str">
            <v>MM200型(美迪信)</v>
          </cell>
          <cell r="D8326" t="str">
            <v>天津亿朋医疗器械有限公司</v>
          </cell>
          <cell r="E8326" t="str">
            <v>台</v>
          </cell>
          <cell r="F8326">
            <v>348.6</v>
          </cell>
          <cell r="G8326">
            <v>498</v>
          </cell>
        </row>
        <row r="8327">
          <cell r="A8327">
            <v>144069</v>
          </cell>
          <cell r="B8327" t="str">
            <v>玄参</v>
          </cell>
          <cell r="C8327" t="str">
            <v>片、10g</v>
          </cell>
          <cell r="D8327" t="str">
            <v>太极集团四川绵阳制药有限公司</v>
          </cell>
          <cell r="E8327" t="str">
            <v>袋</v>
          </cell>
          <cell r="F8327">
            <v>0.525</v>
          </cell>
          <cell r="G8327">
            <v>1.05</v>
          </cell>
        </row>
        <row r="8328">
          <cell r="A8328">
            <v>133728</v>
          </cell>
          <cell r="B8328" t="str">
            <v>磷酸西格列汀片</v>
          </cell>
          <cell r="C8328" t="str">
            <v>100mgx7片x1板</v>
          </cell>
          <cell r="D8328" t="str">
            <v>杭州默沙东制药有限公司</v>
          </cell>
          <cell r="E8328" t="str">
            <v>盒</v>
          </cell>
          <cell r="F8328">
            <v>52.96</v>
          </cell>
          <cell r="G8328">
            <v>62</v>
          </cell>
        </row>
        <row r="8329">
          <cell r="A8329">
            <v>140886</v>
          </cell>
          <cell r="B8329" t="str">
            <v>燕窝（燕条）</v>
          </cell>
          <cell r="C8329" t="str">
            <v>10克/袋</v>
          </cell>
          <cell r="D8329" t="str">
            <v>Yen Pao Lai(M) Sdn.Bhd.</v>
          </cell>
          <cell r="E8329" t="str">
            <v>袋</v>
          </cell>
          <cell r="F8329">
            <v>200</v>
          </cell>
          <cell r="G8329">
            <v>320</v>
          </cell>
        </row>
        <row r="8330">
          <cell r="A8330">
            <v>94644</v>
          </cell>
          <cell r="B8330" t="str">
            <v>替普瑞酮胶囊</v>
          </cell>
          <cell r="C8330" t="str">
            <v>50mgx10粒x2板</v>
          </cell>
          <cell r="D8330" t="str">
            <v/>
          </cell>
          <cell r="E8330" t="str">
            <v>盒</v>
          </cell>
          <cell r="F8330">
            <v>24.9</v>
          </cell>
          <cell r="G8330">
            <v>29.5</v>
          </cell>
        </row>
        <row r="8331">
          <cell r="A8331">
            <v>148760</v>
          </cell>
          <cell r="B8331" t="str">
            <v>双飞人爽水</v>
          </cell>
          <cell r="C8331" t="str">
            <v>10ml</v>
          </cell>
          <cell r="D8331" t="str">
            <v>双飞人制药股份有限公司</v>
          </cell>
          <cell r="E8331" t="str">
            <v>瓶</v>
          </cell>
          <cell r="F8331">
            <v>8.8</v>
          </cell>
          <cell r="G8331">
            <v>16.8</v>
          </cell>
        </row>
        <row r="8332">
          <cell r="A8332">
            <v>151539</v>
          </cell>
          <cell r="B8332" t="str">
            <v>薇姿温泉保湿凝露面膜</v>
          </cell>
          <cell r="C8332" t="str">
            <v>75ml</v>
          </cell>
          <cell r="D8332" t="str">
            <v>欧莱雅(中国)有限公司</v>
          </cell>
          <cell r="E8332" t="str">
            <v>盒</v>
          </cell>
          <cell r="F8332">
            <v>184</v>
          </cell>
          <cell r="G8332">
            <v>230</v>
          </cell>
        </row>
        <row r="8333">
          <cell r="A8333">
            <v>151542</v>
          </cell>
          <cell r="B8333" t="str">
            <v>理肤泉每日隔离透润遮瑕乳液</v>
          </cell>
          <cell r="C8333" t="str">
            <v>30mlSPF30+03PA+++</v>
          </cell>
          <cell r="D8333" t="str">
            <v>欧莱雅(中国)有限公司</v>
          </cell>
          <cell r="E8333" t="str">
            <v>盒</v>
          </cell>
          <cell r="F8333">
            <v>226.4</v>
          </cell>
          <cell r="G8333">
            <v>283</v>
          </cell>
        </row>
        <row r="8334">
          <cell r="A8334">
            <v>151543</v>
          </cell>
          <cell r="B8334" t="str">
            <v>薇姿优护防晒面部凝乳</v>
          </cell>
          <cell r="C8334" t="str">
            <v>50ml（修润型）SPF30+PA+++</v>
          </cell>
          <cell r="D8334" t="str">
            <v>欧莱雅(中国)有限公司</v>
          </cell>
          <cell r="E8334" t="str">
            <v>盒</v>
          </cell>
          <cell r="F8334">
            <v>188</v>
          </cell>
          <cell r="G8334">
            <v>235</v>
          </cell>
        </row>
        <row r="8335">
          <cell r="A8335">
            <v>151540</v>
          </cell>
          <cell r="B8335" t="str">
            <v>薇姿理想焕白活采晚安面膜</v>
          </cell>
          <cell r="C8335" t="str">
            <v>75ml</v>
          </cell>
          <cell r="D8335" t="str">
            <v>欧莱雅(中国)有限公司</v>
          </cell>
          <cell r="E8335" t="str">
            <v>盒</v>
          </cell>
          <cell r="F8335">
            <v>196</v>
          </cell>
          <cell r="G8335">
            <v>245</v>
          </cell>
        </row>
        <row r="8336">
          <cell r="A8336">
            <v>151541</v>
          </cell>
          <cell r="B8336" t="str">
            <v>理肤泉舒缓调理温泉水喷雾套装</v>
          </cell>
          <cell r="C8336" t="str">
            <v>300ml+150ml+5粒</v>
          </cell>
          <cell r="D8336" t="str">
            <v>欧莱雅(中国)有限公司</v>
          </cell>
          <cell r="E8336" t="str">
            <v>盒</v>
          </cell>
          <cell r="F8336">
            <v>151.2</v>
          </cell>
          <cell r="G8336">
            <v>189</v>
          </cell>
        </row>
        <row r="8337">
          <cell r="A8337">
            <v>151544</v>
          </cell>
          <cell r="B8337" t="str">
            <v>理肤泉舒缓调理喷雾礼盒</v>
          </cell>
          <cell r="C8337" t="str">
            <v>300ml+150ml</v>
          </cell>
          <cell r="D8337" t="str">
            <v>欧莱雅(中国)有限公司</v>
          </cell>
          <cell r="E8337" t="str">
            <v>盒</v>
          </cell>
          <cell r="F8337">
            <v>144</v>
          </cell>
          <cell r="G8337">
            <v>180</v>
          </cell>
        </row>
        <row r="8338">
          <cell r="A8338">
            <v>146183</v>
          </cell>
          <cell r="B8338" t="str">
            <v>消毒酒精</v>
          </cell>
          <cell r="C8338" t="str">
            <v>100ml75%(喷雾型)</v>
          </cell>
          <cell r="D8338" t="str">
            <v>杭州欧拓普生物技术有限公司</v>
          </cell>
          <cell r="E8338" t="str">
            <v>瓶</v>
          </cell>
          <cell r="F8338">
            <v>6.4</v>
          </cell>
          <cell r="G8338">
            <v>12.8</v>
          </cell>
        </row>
        <row r="8339">
          <cell r="A8339">
            <v>146176</v>
          </cell>
          <cell r="B8339" t="str">
            <v>脱脂棉球</v>
          </cell>
          <cell r="C8339" t="str">
            <v>50g</v>
          </cell>
          <cell r="D8339" t="str">
            <v>杭州欧拓普生物技术有限公司</v>
          </cell>
          <cell r="E8339" t="str">
            <v>包</v>
          </cell>
          <cell r="F8339">
            <v>4.25</v>
          </cell>
          <cell r="G8339">
            <v>8.5</v>
          </cell>
        </row>
        <row r="8340">
          <cell r="A8340">
            <v>146177</v>
          </cell>
          <cell r="B8340" t="str">
            <v>欧洁抗菌防霾口罩（日用立体型）</v>
          </cell>
          <cell r="C8340" t="str">
            <v>2只</v>
          </cell>
          <cell r="D8340" t="str">
            <v>浙江伊鲁博生物科技有限公司</v>
          </cell>
          <cell r="E8340" t="str">
            <v>袋</v>
          </cell>
          <cell r="F8340">
            <v>3.3</v>
          </cell>
          <cell r="G8340">
            <v>4</v>
          </cell>
        </row>
        <row r="8341">
          <cell r="A8341">
            <v>144298</v>
          </cell>
          <cell r="B8341" t="str">
            <v>补肾固齿丸</v>
          </cell>
          <cell r="C8341" t="str">
            <v>4gx8袋（薄膜衣水丸）</v>
          </cell>
          <cell r="D8341" t="str">
            <v>成都九芝堂金鼎药业有限公司</v>
          </cell>
          <cell r="E8341" t="str">
            <v>盒</v>
          </cell>
          <cell r="F8341">
            <v>34</v>
          </cell>
          <cell r="G8341">
            <v>67.74</v>
          </cell>
        </row>
        <row r="8342">
          <cell r="A8342">
            <v>146950</v>
          </cell>
          <cell r="B8342" t="str">
            <v>漏芦</v>
          </cell>
          <cell r="C8342" t="str">
            <v>片10g</v>
          </cell>
          <cell r="D8342" t="str">
            <v>四川省中药饮片有限责任公司</v>
          </cell>
          <cell r="E8342" t="str">
            <v>袋</v>
          </cell>
          <cell r="F8342">
            <v>0.5446</v>
          </cell>
          <cell r="G8342">
            <v>0.99</v>
          </cell>
        </row>
        <row r="8343">
          <cell r="A8343">
            <v>146658</v>
          </cell>
          <cell r="B8343" t="str">
            <v>山萸肉</v>
          </cell>
          <cell r="C8343" t="str">
            <v>净10g</v>
          </cell>
          <cell r="D8343" t="str">
            <v>四川省中药饮片有限责任公司</v>
          </cell>
          <cell r="E8343" t="str">
            <v>袋</v>
          </cell>
          <cell r="F8343">
            <v>1.1536</v>
          </cell>
          <cell r="G8343">
            <v>2.1</v>
          </cell>
        </row>
        <row r="8344">
          <cell r="A8344">
            <v>146659</v>
          </cell>
          <cell r="B8344" t="str">
            <v>鸡血藤</v>
          </cell>
          <cell r="C8344" t="str">
            <v>片10g</v>
          </cell>
          <cell r="D8344" t="str">
            <v>四川省中药饮片有限责任公司</v>
          </cell>
          <cell r="E8344" t="str">
            <v>袋</v>
          </cell>
          <cell r="F8344">
            <v>0.4011</v>
          </cell>
          <cell r="G8344">
            <v>0.73</v>
          </cell>
        </row>
        <row r="8345">
          <cell r="A8345">
            <v>146696</v>
          </cell>
          <cell r="B8345" t="str">
            <v>佛手</v>
          </cell>
          <cell r="C8345" t="str">
            <v>净10g</v>
          </cell>
          <cell r="D8345" t="str">
            <v>四川省中药饮片有限责任公司</v>
          </cell>
          <cell r="E8345" t="str">
            <v>袋</v>
          </cell>
          <cell r="F8345">
            <v>1.6443</v>
          </cell>
          <cell r="G8345">
            <v>2.99</v>
          </cell>
        </row>
        <row r="8346">
          <cell r="A8346">
            <v>146697</v>
          </cell>
          <cell r="B8346" t="str">
            <v>麸炒枳壳</v>
          </cell>
          <cell r="C8346" t="str">
            <v>麸炒10g</v>
          </cell>
          <cell r="D8346" t="str">
            <v>四川省中药饮片有限责任公司</v>
          </cell>
          <cell r="E8346" t="str">
            <v>袋</v>
          </cell>
          <cell r="F8346">
            <v>1.9271</v>
          </cell>
          <cell r="G8346">
            <v>3.5</v>
          </cell>
        </row>
        <row r="8347">
          <cell r="A8347">
            <v>146698</v>
          </cell>
          <cell r="B8347" t="str">
            <v>麸炒枳实</v>
          </cell>
          <cell r="C8347" t="str">
            <v>麸炒10g</v>
          </cell>
          <cell r="D8347" t="str">
            <v>四川省中药饮片有限责任公司</v>
          </cell>
          <cell r="E8347" t="str">
            <v>袋</v>
          </cell>
          <cell r="F8347">
            <v>1.4644</v>
          </cell>
          <cell r="G8347">
            <v>2.6</v>
          </cell>
        </row>
        <row r="8348">
          <cell r="A8348">
            <v>146960</v>
          </cell>
          <cell r="B8348" t="str">
            <v>菊花</v>
          </cell>
          <cell r="C8348" t="str">
            <v>杭菊10g</v>
          </cell>
          <cell r="D8348" t="str">
            <v>四川省中药饮片有限责任公司</v>
          </cell>
          <cell r="E8348" t="str">
            <v>袋</v>
          </cell>
          <cell r="F8348">
            <v>1.428</v>
          </cell>
          <cell r="G8348">
            <v>2.6</v>
          </cell>
        </row>
        <row r="8349">
          <cell r="A8349">
            <v>146724</v>
          </cell>
          <cell r="B8349" t="str">
            <v>煅蛤壳</v>
          </cell>
          <cell r="C8349" t="str">
            <v>煅制10g</v>
          </cell>
          <cell r="D8349" t="str">
            <v>四川省中药饮片有限责任公司</v>
          </cell>
          <cell r="E8349" t="str">
            <v>袋</v>
          </cell>
          <cell r="F8349">
            <v>0.3199</v>
          </cell>
          <cell r="G8349">
            <v>0.58</v>
          </cell>
        </row>
        <row r="8350">
          <cell r="A8350">
            <v>146744</v>
          </cell>
          <cell r="B8350" t="str">
            <v>醋五味子</v>
          </cell>
          <cell r="C8350" t="str">
            <v>醋蒸10g</v>
          </cell>
          <cell r="D8350" t="str">
            <v>四川省中药饮片有限责任公司</v>
          </cell>
          <cell r="E8350" t="str">
            <v>袋</v>
          </cell>
          <cell r="F8350">
            <v>1.296667</v>
          </cell>
          <cell r="G8350">
            <v>7</v>
          </cell>
        </row>
        <row r="8351">
          <cell r="A8351">
            <v>146745</v>
          </cell>
          <cell r="B8351" t="str">
            <v>醋香附</v>
          </cell>
          <cell r="C8351" t="str">
            <v>醋炙10g</v>
          </cell>
          <cell r="D8351" t="str">
            <v>四川省中药饮片有限责任公司</v>
          </cell>
          <cell r="E8351" t="str">
            <v>袋</v>
          </cell>
          <cell r="F8351">
            <v>0.8694</v>
          </cell>
          <cell r="G8351">
            <v>1.6</v>
          </cell>
        </row>
        <row r="8352">
          <cell r="A8352">
            <v>146749</v>
          </cell>
          <cell r="B8352" t="str">
            <v>大腹皮</v>
          </cell>
          <cell r="C8352" t="str">
            <v>净10g</v>
          </cell>
          <cell r="D8352" t="str">
            <v>四川省中药饮片有限责任公司</v>
          </cell>
          <cell r="E8352" t="str">
            <v>袋</v>
          </cell>
          <cell r="F8352">
            <v>0.4053</v>
          </cell>
          <cell r="G8352">
            <v>0.68</v>
          </cell>
        </row>
        <row r="8353">
          <cell r="A8353">
            <v>146755</v>
          </cell>
          <cell r="B8353" t="str">
            <v>赤小豆</v>
          </cell>
          <cell r="C8353" t="str">
            <v>净10g</v>
          </cell>
          <cell r="D8353" t="str">
            <v>四川省中药饮片有限责任公司</v>
          </cell>
          <cell r="E8353" t="str">
            <v>袋</v>
          </cell>
          <cell r="F8353">
            <v>0.3451</v>
          </cell>
          <cell r="G8353">
            <v>0.63</v>
          </cell>
        </row>
        <row r="8354">
          <cell r="A8354">
            <v>146756</v>
          </cell>
          <cell r="B8354" t="str">
            <v>赤芍</v>
          </cell>
          <cell r="C8354" t="str">
            <v>片10g</v>
          </cell>
          <cell r="D8354" t="str">
            <v>四川省中药饮片有限责任公司</v>
          </cell>
          <cell r="E8354" t="str">
            <v>袋</v>
          </cell>
          <cell r="F8354">
            <v>0.898889</v>
          </cell>
          <cell r="G8354">
            <v>2.52</v>
          </cell>
        </row>
        <row r="8355">
          <cell r="A8355">
            <v>146245</v>
          </cell>
          <cell r="B8355" t="str">
            <v>煅牡蛎</v>
          </cell>
          <cell r="C8355" t="str">
            <v>煅制、10g</v>
          </cell>
          <cell r="D8355" t="str">
            <v>四川省中药饮片有限责任公司</v>
          </cell>
          <cell r="E8355" t="str">
            <v>袋</v>
          </cell>
          <cell r="F8355">
            <v>0.288333</v>
          </cell>
          <cell r="G8355">
            <v>0.65</v>
          </cell>
        </row>
        <row r="8356">
          <cell r="A8356">
            <v>147174</v>
          </cell>
          <cell r="B8356" t="str">
            <v>百雀羚水嫩精纯明星睡眠面膜</v>
          </cell>
          <cell r="C8356" t="str">
            <v>200g</v>
          </cell>
          <cell r="D8356" t="str">
            <v>上海百雀羚日用化学有限公司</v>
          </cell>
          <cell r="E8356" t="str">
            <v>盒</v>
          </cell>
          <cell r="F8356">
            <v>69</v>
          </cell>
          <cell r="G8356">
            <v>148</v>
          </cell>
        </row>
        <row r="8357">
          <cell r="A8357">
            <v>143786</v>
          </cell>
          <cell r="B8357" t="str">
            <v>阿辉牌阿胶当归浆</v>
          </cell>
          <cell r="C8357" t="str">
            <v>20mlx12瓶</v>
          </cell>
          <cell r="D8357" t="str">
            <v>山东东阿县古胶阿胶系列食品有限公司</v>
          </cell>
          <cell r="E8357" t="str">
            <v>盒</v>
          </cell>
          <cell r="F8357">
            <v>26.5</v>
          </cell>
          <cell r="G8357">
            <v>59.8</v>
          </cell>
        </row>
        <row r="8358">
          <cell r="A8358">
            <v>144706</v>
          </cell>
          <cell r="B8358" t="str">
            <v>九味羌活丸</v>
          </cell>
          <cell r="C8358" t="str">
            <v>6g*10袋</v>
          </cell>
          <cell r="D8358" t="str">
            <v>太极集团四川绵阳制药有限公司</v>
          </cell>
          <cell r="E8358" t="str">
            <v>盒</v>
          </cell>
          <cell r="F8358">
            <v>10.3</v>
          </cell>
          <cell r="G8358">
            <v>18</v>
          </cell>
        </row>
        <row r="8359">
          <cell r="A8359">
            <v>148345</v>
          </cell>
          <cell r="B8359" t="str">
            <v>小儿化痰止咳颗粒</v>
          </cell>
          <cell r="C8359" t="str">
            <v>5克x8袋</v>
          </cell>
          <cell r="D8359" t="str">
            <v>太极集团四川南充制药有限公司</v>
          </cell>
          <cell r="E8359" t="str">
            <v>盒</v>
          </cell>
          <cell r="F8359">
            <v>10.8</v>
          </cell>
          <cell r="G8359">
            <v>19.8</v>
          </cell>
        </row>
        <row r="8360">
          <cell r="A8360">
            <v>146885</v>
          </cell>
          <cell r="B8360" t="str">
            <v>壬苯醇醚凝胶</v>
          </cell>
          <cell r="C8360" t="str">
            <v>4%2支</v>
          </cell>
          <cell r="D8360" t="str">
            <v>中国药科大学制药有限公司</v>
          </cell>
          <cell r="E8360" t="str">
            <v>盒</v>
          </cell>
          <cell r="F8360">
            <v>29.2</v>
          </cell>
          <cell r="G8360">
            <v>48</v>
          </cell>
        </row>
        <row r="8361">
          <cell r="A8361">
            <v>150077</v>
          </cell>
          <cell r="B8361" t="str">
            <v>薇诺娜舒缓控油洁面泡沫</v>
          </cell>
          <cell r="C8361" t="str">
            <v>150ml</v>
          </cell>
          <cell r="D8361" t="str">
            <v>昆明贝泰妮生物科技有限公司</v>
          </cell>
          <cell r="E8361" t="str">
            <v>瓶</v>
          </cell>
          <cell r="F8361">
            <v>134.3</v>
          </cell>
          <cell r="G8361">
            <v>158</v>
          </cell>
        </row>
        <row r="8362">
          <cell r="A8362">
            <v>150088</v>
          </cell>
          <cell r="B8362" t="str">
            <v>薇诺娜舒敏保湿洁面乳</v>
          </cell>
          <cell r="C8362" t="str">
            <v>80g</v>
          </cell>
          <cell r="D8362" t="str">
            <v>昆明贝泰妮生物科技有限公司</v>
          </cell>
          <cell r="E8362" t="str">
            <v>支</v>
          </cell>
          <cell r="F8362">
            <v>134.3</v>
          </cell>
          <cell r="G8362">
            <v>158</v>
          </cell>
        </row>
        <row r="8363">
          <cell r="A8363">
            <v>150092</v>
          </cell>
          <cell r="B8363" t="str">
            <v>薇诺娜舒敏保湿丝滑面贴膜</v>
          </cell>
          <cell r="C8363" t="str">
            <v>20ml*6</v>
          </cell>
          <cell r="D8363" t="str">
            <v>昆明贝泰妮生物科技有限公司</v>
          </cell>
          <cell r="E8363" t="str">
            <v>盒</v>
          </cell>
          <cell r="F8363">
            <v>142.8</v>
          </cell>
          <cell r="G8363">
            <v>168</v>
          </cell>
        </row>
        <row r="8364">
          <cell r="A8364">
            <v>150093</v>
          </cell>
          <cell r="B8364" t="str">
            <v>薇诺娜柔润保湿霜</v>
          </cell>
          <cell r="C8364" t="str">
            <v>150g</v>
          </cell>
          <cell r="D8364" t="str">
            <v>昆明贝泰妮生物科技有限公司</v>
          </cell>
          <cell r="E8364" t="str">
            <v>支</v>
          </cell>
          <cell r="F8364">
            <v>142.8</v>
          </cell>
          <cell r="G8364">
            <v>168</v>
          </cell>
        </row>
        <row r="8365">
          <cell r="A8365">
            <v>150095</v>
          </cell>
          <cell r="B8365" t="str">
            <v>薇诺娜熊果苷美白保湿精华液</v>
          </cell>
          <cell r="C8365" t="str">
            <v>30ml</v>
          </cell>
          <cell r="D8365" t="str">
            <v>昆明贝泰妮生物科技有限公司</v>
          </cell>
          <cell r="E8365" t="str">
            <v>瓶</v>
          </cell>
          <cell r="F8365">
            <v>329.8</v>
          </cell>
          <cell r="G8365">
            <v>388</v>
          </cell>
        </row>
        <row r="8366">
          <cell r="A8366">
            <v>150099</v>
          </cell>
          <cell r="B8366" t="str">
            <v>薇诺娜寡肽修复喷雾</v>
          </cell>
          <cell r="C8366" t="str">
            <v>10ml</v>
          </cell>
          <cell r="D8366" t="str">
            <v>昆明贝泰妮生物科技有限公司</v>
          </cell>
          <cell r="E8366" t="str">
            <v>瓶</v>
          </cell>
          <cell r="F8366">
            <v>168.3</v>
          </cell>
          <cell r="G8366">
            <v>198</v>
          </cell>
        </row>
        <row r="8367">
          <cell r="A8367">
            <v>150102</v>
          </cell>
          <cell r="B8367" t="str">
            <v>薇诺娜紧致眼霜</v>
          </cell>
          <cell r="C8367" t="str">
            <v>20g</v>
          </cell>
          <cell r="D8367" t="str">
            <v>昆明贝泰妮生物科技有限公司</v>
          </cell>
          <cell r="E8367" t="str">
            <v>支</v>
          </cell>
          <cell r="F8367">
            <v>278.8</v>
          </cell>
          <cell r="G8367">
            <v>328</v>
          </cell>
        </row>
        <row r="8368">
          <cell r="A8368">
            <v>150103</v>
          </cell>
          <cell r="B8368" t="str">
            <v>薇诺娜极润保湿洁面乳</v>
          </cell>
          <cell r="C8368" t="str">
            <v>80g</v>
          </cell>
          <cell r="D8368" t="str">
            <v>昆明贝泰妮生物科技有限公司</v>
          </cell>
          <cell r="E8368" t="str">
            <v>盒</v>
          </cell>
          <cell r="F8368">
            <v>108.8</v>
          </cell>
          <cell r="G8368">
            <v>128</v>
          </cell>
        </row>
        <row r="8369">
          <cell r="A8369">
            <v>150104</v>
          </cell>
          <cell r="B8369" t="str">
            <v>薇诺娜极润保湿柔肤水</v>
          </cell>
          <cell r="C8369" t="str">
            <v>120ml</v>
          </cell>
          <cell r="D8369" t="str">
            <v>昆明贝泰妮生物科技有限公司</v>
          </cell>
          <cell r="E8369" t="str">
            <v>盒</v>
          </cell>
          <cell r="F8369">
            <v>151.3</v>
          </cell>
          <cell r="G8369">
            <v>178</v>
          </cell>
        </row>
        <row r="8370">
          <cell r="A8370">
            <v>150106</v>
          </cell>
          <cell r="B8370" t="str">
            <v>薇诺娜极润保湿面膜</v>
          </cell>
          <cell r="C8370" t="str">
            <v>20ml*6</v>
          </cell>
          <cell r="D8370" t="str">
            <v>昆明贝泰妮生物科技有限公司</v>
          </cell>
          <cell r="E8370" t="str">
            <v>盒</v>
          </cell>
          <cell r="F8370">
            <v>142.8</v>
          </cell>
          <cell r="G8370">
            <v>168</v>
          </cell>
        </row>
        <row r="8371">
          <cell r="A8371">
            <v>150086</v>
          </cell>
          <cell r="B8371" t="str">
            <v>薇诺娜舒缓控油爽肤水</v>
          </cell>
          <cell r="C8371" t="str">
            <v>120ml</v>
          </cell>
          <cell r="D8371" t="str">
            <v>昆明贝泰妮生物科技有限公司</v>
          </cell>
          <cell r="E8371" t="str">
            <v>瓶</v>
          </cell>
          <cell r="F8371">
            <v>159.8</v>
          </cell>
          <cell r="G8371">
            <v>188</v>
          </cell>
        </row>
        <row r="8372">
          <cell r="A8372">
            <v>150096</v>
          </cell>
          <cell r="B8372" t="str">
            <v>薇诺娜熊果苷美白保湿精华乳</v>
          </cell>
          <cell r="C8372" t="str">
            <v>50g</v>
          </cell>
          <cell r="D8372" t="str">
            <v>昆明贝泰妮生物科技有限公司</v>
          </cell>
          <cell r="E8372" t="str">
            <v>支</v>
          </cell>
          <cell r="F8372">
            <v>244.8</v>
          </cell>
          <cell r="G8372">
            <v>288</v>
          </cell>
        </row>
        <row r="8373">
          <cell r="A8373">
            <v>150105</v>
          </cell>
          <cell r="B8373" t="str">
            <v>薇诺娜极润保湿睡眠面膜</v>
          </cell>
          <cell r="C8373" t="str">
            <v>100g</v>
          </cell>
          <cell r="D8373" t="str">
            <v>昆明贝泰妮生物科技有限公司</v>
          </cell>
          <cell r="E8373" t="str">
            <v>盒</v>
          </cell>
          <cell r="F8373">
            <v>168.3</v>
          </cell>
          <cell r="G8373">
            <v>198</v>
          </cell>
        </row>
        <row r="8374">
          <cell r="A8374">
            <v>150107</v>
          </cell>
          <cell r="B8374" t="str">
            <v>薇诺娜极润保湿BB霜</v>
          </cell>
          <cell r="C8374" t="str">
            <v>50g</v>
          </cell>
          <cell r="D8374" t="str">
            <v>昆明贝泰妮生物科技有限公司</v>
          </cell>
          <cell r="E8374" t="str">
            <v>支</v>
          </cell>
          <cell r="F8374">
            <v>134.3</v>
          </cell>
          <cell r="G8374">
            <v>158</v>
          </cell>
        </row>
        <row r="8375">
          <cell r="A8375">
            <v>141011</v>
          </cell>
          <cell r="B8375" t="str">
            <v>葡萄糖酸锌口服溶液</v>
          </cell>
          <cell r="C8375" t="str">
            <v>10mlx12支</v>
          </cell>
          <cell r="D8375" t="str">
            <v>亚宝药业四川制药有限公司</v>
          </cell>
          <cell r="E8375" t="str">
            <v>盒</v>
          </cell>
          <cell r="F8375">
            <v>10.5</v>
          </cell>
          <cell r="G8375">
            <v>23.8</v>
          </cell>
        </row>
        <row r="8376">
          <cell r="A8376">
            <v>141012</v>
          </cell>
          <cell r="B8376" t="str">
            <v>葡萄糖酸钙口服溶液</v>
          </cell>
          <cell r="C8376" t="str">
            <v>10mlx12支</v>
          </cell>
          <cell r="D8376" t="str">
            <v>亚宝药业四川制药有限公司</v>
          </cell>
          <cell r="E8376" t="str">
            <v>盒</v>
          </cell>
          <cell r="F8376">
            <v>10.5</v>
          </cell>
          <cell r="G8376">
            <v>23.8</v>
          </cell>
        </row>
        <row r="8377">
          <cell r="A8377">
            <v>148081</v>
          </cell>
          <cell r="B8377" t="str">
            <v>康百力鳕鱼肝油胶囊</v>
          </cell>
          <cell r="C8377" t="str">
            <v>300mg×100粒/瓶</v>
          </cell>
          <cell r="D8377" t="str">
            <v>美国乐可斯药业有限公司</v>
          </cell>
          <cell r="E8377" t="str">
            <v>瓶</v>
          </cell>
          <cell r="F8377">
            <v>90.82</v>
          </cell>
          <cell r="G8377">
            <v>239</v>
          </cell>
        </row>
        <row r="8378">
          <cell r="A8378">
            <v>148084</v>
          </cell>
          <cell r="B8378" t="str">
            <v>康百力银杏胶囊</v>
          </cell>
          <cell r="C8378" t="str">
            <v>720mg×60粒/瓶</v>
          </cell>
          <cell r="D8378" t="str">
            <v>美国乐可斯药业有限公司</v>
          </cell>
          <cell r="E8378" t="str">
            <v>瓶</v>
          </cell>
          <cell r="F8378">
            <v>75.62</v>
          </cell>
          <cell r="G8378">
            <v>199</v>
          </cell>
        </row>
        <row r="8379">
          <cell r="A8379">
            <v>148085</v>
          </cell>
          <cell r="B8379" t="str">
            <v>康百力深海鱼油胶囊</v>
          </cell>
          <cell r="C8379" t="str">
            <v>1500mg×100粒/瓶</v>
          </cell>
          <cell r="D8379" t="str">
            <v>美国TABCO企业集团依生学制药公司</v>
          </cell>
          <cell r="E8379" t="str">
            <v>瓶</v>
          </cell>
          <cell r="F8379">
            <v>75.62</v>
          </cell>
          <cell r="G8379">
            <v>199</v>
          </cell>
        </row>
        <row r="8380">
          <cell r="A8380">
            <v>148082</v>
          </cell>
          <cell r="B8380" t="str">
            <v>康百力钙+D口嚼片</v>
          </cell>
          <cell r="C8380" t="str">
            <v>1500mg×100片/瓶</v>
          </cell>
          <cell r="D8380" t="str">
            <v>美国乐可斯药业有限公司</v>
          </cell>
          <cell r="E8380" t="str">
            <v>瓶</v>
          </cell>
          <cell r="F8380">
            <v>75.62</v>
          </cell>
          <cell r="G8380">
            <v>199</v>
          </cell>
        </row>
        <row r="8381">
          <cell r="A8381">
            <v>148087</v>
          </cell>
          <cell r="B8381" t="str">
            <v>康百力磷脂胶囊</v>
          </cell>
          <cell r="C8381" t="str">
            <v>1200mg×100粒/瓶</v>
          </cell>
          <cell r="D8381" t="str">
            <v>美国乐可斯药业有限公司</v>
          </cell>
          <cell r="E8381" t="str">
            <v>瓶</v>
          </cell>
          <cell r="F8381">
            <v>79.42</v>
          </cell>
          <cell r="G8381">
            <v>209</v>
          </cell>
        </row>
        <row r="8382">
          <cell r="A8382">
            <v>148088</v>
          </cell>
          <cell r="B8382" t="str">
            <v>康百力松果体素片</v>
          </cell>
          <cell r="C8382" t="str">
            <v>501mg×60片/瓶</v>
          </cell>
          <cell r="D8382" t="str">
            <v>美国TABCO企业集团依生学制药公司</v>
          </cell>
          <cell r="E8382" t="str">
            <v>瓶</v>
          </cell>
          <cell r="F8382">
            <v>68.02</v>
          </cell>
          <cell r="G8382">
            <v>179</v>
          </cell>
        </row>
        <row r="8383">
          <cell r="A8383">
            <v>148095</v>
          </cell>
          <cell r="B8383" t="str">
            <v>美力生牌液体钙软胶囊</v>
          </cell>
          <cell r="C8383" t="str">
            <v>1580mg×100粒/瓶</v>
          </cell>
          <cell r="D8383" t="str">
            <v>美力生制药集团有限公司</v>
          </cell>
          <cell r="E8383" t="str">
            <v>瓶</v>
          </cell>
          <cell r="F8383">
            <v>75.62</v>
          </cell>
          <cell r="G8383">
            <v>199</v>
          </cell>
        </row>
        <row r="8384">
          <cell r="A8384">
            <v>148098</v>
          </cell>
          <cell r="B8384" t="str">
            <v>康百力鲨鱼软骨胶囊</v>
          </cell>
          <cell r="C8384" t="str">
            <v>750mg×100粒/瓶</v>
          </cell>
          <cell r="D8384" t="str">
            <v>美国TABCO企业集团依生学制药公司</v>
          </cell>
          <cell r="E8384" t="str">
            <v>瓶</v>
          </cell>
          <cell r="F8384">
            <v>151.62</v>
          </cell>
          <cell r="G8384">
            <v>399</v>
          </cell>
        </row>
        <row r="8385">
          <cell r="A8385">
            <v>150782</v>
          </cell>
          <cell r="B8385" t="str">
            <v>祛黄褐斑粉</v>
          </cell>
          <cell r="C8385" t="str">
            <v>450g</v>
          </cell>
          <cell r="D8385" t="str">
            <v>广东中食营科生物科技有限公司</v>
          </cell>
          <cell r="E8385" t="str">
            <v>罐</v>
          </cell>
          <cell r="F8385">
            <v>184.5</v>
          </cell>
          <cell r="G8385">
            <v>369</v>
          </cell>
        </row>
        <row r="8386">
          <cell r="A8386">
            <v>150785</v>
          </cell>
          <cell r="B8386" t="str">
            <v>红牛维生素功能饮料(牛磺酸强化型)</v>
          </cell>
          <cell r="C8386" t="str">
            <v>250ml</v>
          </cell>
          <cell r="D8386" t="str">
            <v>红牛维他命饮料(湖北)有限公司</v>
          </cell>
          <cell r="E8386" t="str">
            <v>罐</v>
          </cell>
          <cell r="F8386">
            <v>6</v>
          </cell>
          <cell r="G8386">
            <v>7</v>
          </cell>
        </row>
        <row r="8387">
          <cell r="A8387">
            <v>124048</v>
          </cell>
          <cell r="B8387" t="str">
            <v>红牛维生素功能饮料</v>
          </cell>
          <cell r="C8387" t="str">
            <v>250ml</v>
          </cell>
          <cell r="D8387" t="str">
            <v>红牛维他命饮料(湖北)有限公司</v>
          </cell>
          <cell r="E8387" t="str">
            <v>罐</v>
          </cell>
          <cell r="F8387">
            <v>5.25</v>
          </cell>
          <cell r="G8387">
            <v>6</v>
          </cell>
        </row>
        <row r="8388">
          <cell r="A8388">
            <v>146821</v>
          </cell>
          <cell r="B8388" t="str">
            <v>燀桃仁</v>
          </cell>
          <cell r="C8388" t="str">
            <v>燀制10g</v>
          </cell>
          <cell r="D8388" t="str">
            <v>四川省中药饮片有限责任公司</v>
          </cell>
          <cell r="E8388" t="str">
            <v>袋</v>
          </cell>
          <cell r="F8388">
            <v>2.2883</v>
          </cell>
          <cell r="G8388">
            <v>4.16</v>
          </cell>
        </row>
        <row r="8389">
          <cell r="A8389">
            <v>147009</v>
          </cell>
          <cell r="B8389" t="str">
            <v>蜜紫菀</v>
          </cell>
          <cell r="C8389" t="str">
            <v>蜜炙10g</v>
          </cell>
          <cell r="D8389" t="str">
            <v>四川省中药饮片有限责任公司</v>
          </cell>
          <cell r="E8389" t="str">
            <v>袋</v>
          </cell>
          <cell r="F8389">
            <v>1.0346</v>
          </cell>
          <cell r="G8389">
            <v>1.88</v>
          </cell>
        </row>
        <row r="8390">
          <cell r="A8390">
            <v>147010</v>
          </cell>
          <cell r="B8390" t="str">
            <v>蜜远志</v>
          </cell>
          <cell r="C8390" t="str">
            <v>蜜炙10g</v>
          </cell>
          <cell r="D8390" t="str">
            <v>四川省中药饮片有限责任公司</v>
          </cell>
          <cell r="E8390" t="str">
            <v>袋</v>
          </cell>
          <cell r="F8390">
            <v>5.4075</v>
          </cell>
          <cell r="G8390">
            <v>9.8</v>
          </cell>
        </row>
        <row r="8391">
          <cell r="A8391">
            <v>147015</v>
          </cell>
          <cell r="B8391" t="str">
            <v>前胡</v>
          </cell>
          <cell r="C8391" t="str">
            <v>片10g</v>
          </cell>
          <cell r="D8391" t="str">
            <v>四川省中药饮片有限责任公司</v>
          </cell>
          <cell r="E8391" t="str">
            <v>袋</v>
          </cell>
          <cell r="F8391">
            <v>2.5627</v>
          </cell>
          <cell r="G8391">
            <v>4.66</v>
          </cell>
        </row>
        <row r="8392">
          <cell r="A8392">
            <v>145835</v>
          </cell>
          <cell r="B8392" t="str">
            <v>郁金</v>
          </cell>
          <cell r="C8392" t="str">
            <v>片、10g</v>
          </cell>
          <cell r="D8392" t="str">
            <v>太极集团四川绵阳制药有限公司</v>
          </cell>
          <cell r="E8392" t="str">
            <v>袋</v>
          </cell>
          <cell r="F8392">
            <v>1.218333</v>
          </cell>
          <cell r="G8392">
            <v>1.96</v>
          </cell>
        </row>
        <row r="8393">
          <cell r="A8393">
            <v>145872</v>
          </cell>
          <cell r="B8393" t="str">
            <v>炒麦芽</v>
          </cell>
          <cell r="C8393" t="str">
            <v>清炒、10g</v>
          </cell>
          <cell r="D8393" t="str">
            <v>太极集团四川绵阳制药有限公司</v>
          </cell>
          <cell r="E8393" t="str">
            <v>袋</v>
          </cell>
          <cell r="F8393">
            <v>0.244</v>
          </cell>
          <cell r="G8393">
            <v>0.74</v>
          </cell>
        </row>
        <row r="8394">
          <cell r="A8394">
            <v>146494</v>
          </cell>
          <cell r="B8394" t="str">
            <v>制何首乌</v>
          </cell>
          <cell r="C8394" t="str">
            <v>药汁炙10g</v>
          </cell>
          <cell r="D8394" t="str">
            <v>四川省中药饮片有限责任公司</v>
          </cell>
          <cell r="E8394" t="str">
            <v>袋</v>
          </cell>
          <cell r="F8394">
            <v>1.6646</v>
          </cell>
          <cell r="G8394">
            <v>3</v>
          </cell>
        </row>
        <row r="8395">
          <cell r="A8395">
            <v>146504</v>
          </cell>
          <cell r="B8395" t="str">
            <v>盐补骨脂</v>
          </cell>
          <cell r="C8395" t="str">
            <v>盐水炙10g</v>
          </cell>
          <cell r="D8395" t="str">
            <v>四川省中药饮片有限责任公司</v>
          </cell>
          <cell r="E8395" t="str">
            <v>袋</v>
          </cell>
          <cell r="F8395">
            <v>0.7203</v>
          </cell>
          <cell r="G8395">
            <v>1.44</v>
          </cell>
        </row>
        <row r="8396">
          <cell r="A8396">
            <v>146508</v>
          </cell>
          <cell r="B8396" t="str">
            <v>盐覆盆子</v>
          </cell>
          <cell r="C8396" t="str">
            <v>蒸制10g</v>
          </cell>
          <cell r="D8396" t="str">
            <v>四川省中药饮片有限责任公司</v>
          </cell>
          <cell r="E8396" t="str">
            <v>袋</v>
          </cell>
          <cell r="F8396">
            <v>1.8942</v>
          </cell>
          <cell r="G8396">
            <v>15.2</v>
          </cell>
        </row>
        <row r="8397">
          <cell r="A8397">
            <v>146519</v>
          </cell>
          <cell r="B8397" t="str">
            <v>烫骨碎补</v>
          </cell>
          <cell r="C8397" t="str">
            <v>烫制10g</v>
          </cell>
          <cell r="D8397" t="str">
            <v>四川省中药饮片有限责任公司</v>
          </cell>
          <cell r="E8397" t="str">
            <v>袋</v>
          </cell>
          <cell r="F8397">
            <v>1.0409</v>
          </cell>
          <cell r="G8397">
            <v>1.89</v>
          </cell>
        </row>
        <row r="8398">
          <cell r="A8398">
            <v>146520</v>
          </cell>
          <cell r="B8398" t="str">
            <v>天花粉</v>
          </cell>
          <cell r="C8398" t="str">
            <v>片10g</v>
          </cell>
          <cell r="D8398" t="str">
            <v>四川省中药饮片有限责任公司</v>
          </cell>
          <cell r="E8398" t="str">
            <v>袋</v>
          </cell>
          <cell r="F8398">
            <v>1.1403</v>
          </cell>
          <cell r="G8398">
            <v>2.07</v>
          </cell>
        </row>
        <row r="8399">
          <cell r="A8399">
            <v>146523</v>
          </cell>
          <cell r="B8399" t="str">
            <v>乌药</v>
          </cell>
          <cell r="C8399" t="str">
            <v>片10g</v>
          </cell>
          <cell r="D8399" t="str">
            <v>四川省中药饮片有限责任公司</v>
          </cell>
          <cell r="E8399" t="str">
            <v>袋</v>
          </cell>
          <cell r="F8399">
            <v>0.4781</v>
          </cell>
          <cell r="G8399">
            <v>0.87</v>
          </cell>
        </row>
        <row r="8400">
          <cell r="A8400">
            <v>146525</v>
          </cell>
          <cell r="B8400" t="str">
            <v>玄参</v>
          </cell>
          <cell r="C8400" t="str">
            <v>片10g</v>
          </cell>
          <cell r="D8400" t="str">
            <v>四川省中药饮片有限责任公司</v>
          </cell>
          <cell r="E8400" t="str">
            <v>袋</v>
          </cell>
          <cell r="F8400">
            <v>0.6482</v>
          </cell>
          <cell r="G8400">
            <v>1.18</v>
          </cell>
        </row>
        <row r="8401">
          <cell r="A8401">
            <v>146539</v>
          </cell>
          <cell r="B8401" t="str">
            <v>水牛角</v>
          </cell>
          <cell r="C8401" t="str">
            <v>粉10g</v>
          </cell>
          <cell r="D8401" t="str">
            <v>四川省中药饮片有限责任公司</v>
          </cell>
          <cell r="E8401" t="str">
            <v>袋</v>
          </cell>
          <cell r="F8401">
            <v>1.0661</v>
          </cell>
          <cell r="G8401">
            <v>1.97</v>
          </cell>
        </row>
        <row r="8402">
          <cell r="A8402">
            <v>150087</v>
          </cell>
          <cell r="B8402" t="str">
            <v>薇诺娜清痘修复精华液</v>
          </cell>
          <cell r="C8402" t="str">
            <v>25g</v>
          </cell>
          <cell r="D8402" t="str">
            <v>昆明贝泰妮生物科技有限公司</v>
          </cell>
          <cell r="E8402" t="str">
            <v>支</v>
          </cell>
          <cell r="F8402">
            <v>159.8</v>
          </cell>
          <cell r="G8402">
            <v>188</v>
          </cell>
        </row>
        <row r="8403">
          <cell r="A8403">
            <v>150089</v>
          </cell>
          <cell r="B8403" t="str">
            <v>薇诺娜舒敏保湿润肤水</v>
          </cell>
          <cell r="C8403" t="str">
            <v>120ml</v>
          </cell>
          <cell r="D8403" t="str">
            <v>昆明贝泰妮生物科技有限公司</v>
          </cell>
          <cell r="E8403" t="str">
            <v>瓶</v>
          </cell>
          <cell r="F8403">
            <v>159.8</v>
          </cell>
          <cell r="G8403">
            <v>188</v>
          </cell>
        </row>
        <row r="8404">
          <cell r="A8404">
            <v>150090</v>
          </cell>
          <cell r="B8404" t="str">
            <v>薇诺娜舒敏保湿特护霜</v>
          </cell>
          <cell r="C8404" t="str">
            <v>50g</v>
          </cell>
          <cell r="D8404" t="str">
            <v>昆明贝泰妮生物科技有限公司</v>
          </cell>
          <cell r="E8404" t="str">
            <v>支</v>
          </cell>
          <cell r="F8404">
            <v>227.8</v>
          </cell>
          <cell r="G8404">
            <v>268</v>
          </cell>
        </row>
        <row r="8405">
          <cell r="A8405">
            <v>150091</v>
          </cell>
          <cell r="B8405" t="str">
            <v>薇诺娜舒敏保湿特护霜</v>
          </cell>
          <cell r="C8405" t="str">
            <v>15g</v>
          </cell>
          <cell r="D8405" t="str">
            <v>昆明贝泰妮生物科技有限公司</v>
          </cell>
          <cell r="E8405" t="str">
            <v>支</v>
          </cell>
          <cell r="F8405">
            <v>57.8</v>
          </cell>
          <cell r="G8405">
            <v>68</v>
          </cell>
        </row>
        <row r="8406">
          <cell r="A8406">
            <v>150094</v>
          </cell>
          <cell r="B8406" t="str">
            <v>薇诺娜柔润保湿霜</v>
          </cell>
          <cell r="C8406" t="str">
            <v>80g</v>
          </cell>
          <cell r="D8406" t="str">
            <v>昆明贝泰妮生物科技有限公司</v>
          </cell>
          <cell r="E8406" t="str">
            <v>支</v>
          </cell>
          <cell r="F8406">
            <v>74.8</v>
          </cell>
          <cell r="G8406">
            <v>88</v>
          </cell>
        </row>
        <row r="8407">
          <cell r="A8407">
            <v>150098</v>
          </cell>
          <cell r="B8407" t="str">
            <v>薇诺娜维生素CE淡纹亮肤精华液</v>
          </cell>
          <cell r="C8407" t="str">
            <v>30ml</v>
          </cell>
          <cell r="D8407" t="str">
            <v>昆明贝泰妮生物科技有限公司</v>
          </cell>
          <cell r="E8407" t="str">
            <v>瓶</v>
          </cell>
          <cell r="F8407">
            <v>227.8</v>
          </cell>
          <cell r="G8407">
            <v>328</v>
          </cell>
        </row>
        <row r="8408">
          <cell r="A8408">
            <v>150101</v>
          </cell>
          <cell r="B8408" t="str">
            <v>薇诺娜舒缓控油凝露</v>
          </cell>
          <cell r="C8408" t="str">
            <v>50g</v>
          </cell>
          <cell r="D8408" t="str">
            <v>昆明贝泰妮生物科技有限公司</v>
          </cell>
          <cell r="E8408" t="str">
            <v>支</v>
          </cell>
          <cell r="F8408">
            <v>168.3</v>
          </cell>
          <cell r="G8408">
            <v>198</v>
          </cell>
        </row>
        <row r="8409">
          <cell r="A8409">
            <v>150108</v>
          </cell>
          <cell r="B8409" t="str">
            <v>薇诺娜极润保湿水盈霜</v>
          </cell>
          <cell r="C8409" t="str">
            <v>50g</v>
          </cell>
          <cell r="D8409" t="str">
            <v>昆明贝泰妮生物科技有限公司</v>
          </cell>
          <cell r="E8409" t="str">
            <v>支</v>
          </cell>
          <cell r="F8409">
            <v>168.3</v>
          </cell>
          <cell r="G8409">
            <v>198</v>
          </cell>
        </row>
        <row r="8410">
          <cell r="A8410">
            <v>135781</v>
          </cell>
          <cell r="B8410" t="str">
            <v>扶正化瘀胶囊</v>
          </cell>
          <cell r="C8410" t="str">
            <v>0.3gx60粒</v>
          </cell>
          <cell r="D8410" t="str">
            <v/>
          </cell>
          <cell r="E8410" t="str">
            <v>盒</v>
          </cell>
          <cell r="F8410">
            <v>43.22</v>
          </cell>
          <cell r="G8410">
            <v>65</v>
          </cell>
        </row>
        <row r="8411">
          <cell r="A8411">
            <v>150446</v>
          </cell>
          <cell r="B8411" t="str">
            <v>阿莫西林分散片</v>
          </cell>
          <cell r="C8411" t="str">
            <v>0.5gx10片/板x2板/盒</v>
          </cell>
          <cell r="D8411" t="str">
            <v>西南药业股份有限公司</v>
          </cell>
          <cell r="E8411" t="str">
            <v>盒</v>
          </cell>
          <cell r="F8411">
            <v>9</v>
          </cell>
          <cell r="G8411">
            <v>25</v>
          </cell>
        </row>
        <row r="8412">
          <cell r="A8412">
            <v>139379</v>
          </cell>
          <cell r="B8412" t="str">
            <v>感冒清热颗粒</v>
          </cell>
          <cell r="C8412" t="str">
            <v>12g*12袋</v>
          </cell>
          <cell r="D8412" t="str">
            <v>太极集团重庆中药二厂</v>
          </cell>
          <cell r="E8412" t="str">
            <v>盒</v>
          </cell>
          <cell r="F8412">
            <v>8.4</v>
          </cell>
          <cell r="G8412">
            <v>24</v>
          </cell>
        </row>
        <row r="8413">
          <cell r="A8413">
            <v>141231</v>
          </cell>
          <cell r="B8413" t="str">
            <v>华素愈创优效修复漱口水3+</v>
          </cell>
          <cell r="C8413" t="str">
            <v>260ml</v>
          </cell>
          <cell r="D8413" t="str">
            <v>北京华素制药股份有限公司(原：北京四环医药)</v>
          </cell>
          <cell r="E8413" t="str">
            <v>瓶</v>
          </cell>
          <cell r="F8413">
            <v>15</v>
          </cell>
          <cell r="G8413">
            <v>37.8</v>
          </cell>
        </row>
        <row r="8414">
          <cell r="A8414">
            <v>148774</v>
          </cell>
          <cell r="B8414" t="str">
            <v>布洛芬混悬滴剂(美林)</v>
          </cell>
          <cell r="C8414" t="str">
            <v>20ml(15ml:0.6g)</v>
          </cell>
          <cell r="D8414" t="str">
            <v>上海强生制药有限公司</v>
          </cell>
          <cell r="E8414" t="str">
            <v>盒</v>
          </cell>
          <cell r="F8414">
            <v>19.91</v>
          </cell>
          <cell r="G8414">
            <v>27.5</v>
          </cell>
        </row>
        <row r="8415">
          <cell r="A8415">
            <v>148745</v>
          </cell>
          <cell r="B8415" t="str">
            <v>对乙酰氨基酚混悬滴剂</v>
          </cell>
          <cell r="C8415" t="str">
            <v>20ml</v>
          </cell>
          <cell r="D8415" t="str">
            <v>上海强生制药有限公司</v>
          </cell>
          <cell r="E8415" t="str">
            <v>盒</v>
          </cell>
          <cell r="F8415">
            <v>17.89</v>
          </cell>
          <cell r="G8415">
            <v>28.5</v>
          </cell>
        </row>
        <row r="8416">
          <cell r="A8416">
            <v>124081</v>
          </cell>
          <cell r="B8416" t="str">
            <v>苯扎氯铵贴</v>
          </cell>
          <cell r="C8416" t="str">
            <v>22.5mmx12.7mmx20s（防水型）</v>
          </cell>
          <cell r="D8416" t="str">
            <v>上海强生有限公司</v>
          </cell>
          <cell r="E8416" t="str">
            <v>盒</v>
          </cell>
          <cell r="F8416">
            <v>10.53</v>
          </cell>
          <cell r="G8416">
            <v>24.5</v>
          </cell>
        </row>
        <row r="8417">
          <cell r="A8417">
            <v>92629</v>
          </cell>
          <cell r="B8417" t="str">
            <v>阿仑膦酸钠片(固邦)</v>
          </cell>
          <cell r="C8417" t="str">
            <v>70mgx1片</v>
          </cell>
          <cell r="D8417" t="str">
            <v>石药集团欧意药业有限公司(原:石家庄欧意药业公司)</v>
          </cell>
          <cell r="E8417" t="str">
            <v>盒</v>
          </cell>
        </row>
        <row r="8417">
          <cell r="G8417">
            <v>21.8</v>
          </cell>
        </row>
        <row r="8418">
          <cell r="A8418">
            <v>151215</v>
          </cell>
          <cell r="B8418" t="str">
            <v>爽口喉片（柠檬味）</v>
          </cell>
          <cell r="C8418" t="str">
            <v>40g（无糖型维C）</v>
          </cell>
          <cell r="D8418" t="str">
            <v>广东新乐食品有限公司</v>
          </cell>
          <cell r="E8418" t="str">
            <v>瓶</v>
          </cell>
          <cell r="F8418">
            <v>5</v>
          </cell>
          <cell r="G8418">
            <v>8.2</v>
          </cell>
        </row>
        <row r="8419">
          <cell r="A8419">
            <v>151216</v>
          </cell>
          <cell r="B8419" t="str">
            <v>爽口喉片（芒果味）</v>
          </cell>
          <cell r="C8419" t="str">
            <v>40g（无糖型维C）</v>
          </cell>
          <cell r="D8419" t="str">
            <v>广东新乐食品有限公司</v>
          </cell>
          <cell r="E8419" t="str">
            <v>瓶</v>
          </cell>
          <cell r="F8419">
            <v>5</v>
          </cell>
          <cell r="G8419">
            <v>8.2</v>
          </cell>
        </row>
        <row r="8420">
          <cell r="A8420">
            <v>151217</v>
          </cell>
          <cell r="B8420" t="str">
            <v>爽口喉片（正梅味）</v>
          </cell>
          <cell r="C8420" t="str">
            <v>40g（不含香精维C）</v>
          </cell>
          <cell r="D8420" t="str">
            <v>广东新乐食品有限公司</v>
          </cell>
          <cell r="E8420" t="str">
            <v>瓶</v>
          </cell>
          <cell r="F8420">
            <v>5</v>
          </cell>
          <cell r="G8420">
            <v>8.2</v>
          </cell>
        </row>
        <row r="8421">
          <cell r="A8421">
            <v>151218</v>
          </cell>
          <cell r="B8421" t="str">
            <v>爽口喉片（山楂味）</v>
          </cell>
          <cell r="C8421" t="str">
            <v>40g（不含香精维C）</v>
          </cell>
          <cell r="D8421" t="str">
            <v>广东新乐食品有限公司</v>
          </cell>
          <cell r="E8421" t="str">
            <v>瓶</v>
          </cell>
          <cell r="F8421">
            <v>5</v>
          </cell>
          <cell r="G8421">
            <v>8.2</v>
          </cell>
        </row>
        <row r="8422">
          <cell r="A8422">
            <v>151220</v>
          </cell>
          <cell r="B8422" t="str">
            <v>爽口喉片（西瓜味）</v>
          </cell>
          <cell r="C8422" t="str">
            <v>40g（无糖型维C）</v>
          </cell>
          <cell r="D8422" t="str">
            <v>广东新乐食品有限公司</v>
          </cell>
          <cell r="E8422" t="str">
            <v>瓶</v>
          </cell>
          <cell r="F8422">
            <v>5</v>
          </cell>
          <cell r="G8422">
            <v>8.2</v>
          </cell>
        </row>
        <row r="8423">
          <cell r="A8423">
            <v>151221</v>
          </cell>
          <cell r="B8423" t="str">
            <v>爽口喉片（薄荷味）</v>
          </cell>
          <cell r="C8423" t="str">
            <v>40g（无糖型维C）</v>
          </cell>
          <cell r="D8423" t="str">
            <v>广东新乐食品有限公司</v>
          </cell>
          <cell r="E8423" t="str">
            <v>瓶</v>
          </cell>
          <cell r="F8423">
            <v>5</v>
          </cell>
          <cell r="G8423">
            <v>8.2</v>
          </cell>
        </row>
        <row r="8424">
          <cell r="A8424">
            <v>146540</v>
          </cell>
          <cell r="B8424" t="str">
            <v>盐杜仲</v>
          </cell>
          <cell r="C8424" t="str">
            <v>盐水炙10g</v>
          </cell>
          <cell r="D8424" t="str">
            <v>四川省中药饮片有限责任公司</v>
          </cell>
          <cell r="E8424" t="str">
            <v>袋</v>
          </cell>
          <cell r="F8424">
            <v>0.494203</v>
          </cell>
          <cell r="G8424">
            <v>1.5</v>
          </cell>
        </row>
        <row r="8425">
          <cell r="A8425">
            <v>146549</v>
          </cell>
          <cell r="B8425" t="str">
            <v>制黄精</v>
          </cell>
          <cell r="C8425" t="str">
            <v>黑豆汁炙10g</v>
          </cell>
          <cell r="D8425" t="str">
            <v>四川省中药饮片有限责任公司</v>
          </cell>
          <cell r="E8425" t="str">
            <v>袋</v>
          </cell>
          <cell r="F8425">
            <v>3.0737</v>
          </cell>
          <cell r="G8425">
            <v>5.5</v>
          </cell>
        </row>
        <row r="8426">
          <cell r="A8426">
            <v>146551</v>
          </cell>
          <cell r="B8426" t="str">
            <v>炙麻黄绒</v>
          </cell>
          <cell r="C8426" t="str">
            <v>蜜炙10g</v>
          </cell>
          <cell r="D8426" t="str">
            <v>四川省中药饮片有限责任公司</v>
          </cell>
          <cell r="E8426" t="str">
            <v>袋</v>
          </cell>
          <cell r="F8426">
            <v>0.9394</v>
          </cell>
          <cell r="G8426">
            <v>3.98</v>
          </cell>
        </row>
        <row r="8427">
          <cell r="A8427">
            <v>146609</v>
          </cell>
          <cell r="B8427" t="str">
            <v>芦根</v>
          </cell>
          <cell r="C8427" t="str">
            <v>段10g</v>
          </cell>
          <cell r="D8427" t="str">
            <v>四川省中药饮片有限责任公司</v>
          </cell>
          <cell r="E8427" t="str">
            <v>袋</v>
          </cell>
          <cell r="F8427">
            <v>0.4053</v>
          </cell>
          <cell r="G8427">
            <v>0.74</v>
          </cell>
        </row>
        <row r="8428">
          <cell r="A8428">
            <v>146620</v>
          </cell>
          <cell r="B8428" t="str">
            <v>茜草炭</v>
          </cell>
          <cell r="C8428" t="str">
            <v>炒炭10g</v>
          </cell>
          <cell r="D8428" t="str">
            <v>四川省中药饮片有限责任公司</v>
          </cell>
          <cell r="E8428" t="str">
            <v>袋</v>
          </cell>
          <cell r="F8428">
            <v>1.582</v>
          </cell>
          <cell r="G8428">
            <v>2.88</v>
          </cell>
        </row>
        <row r="8429">
          <cell r="A8429">
            <v>146643</v>
          </cell>
          <cell r="B8429" t="str">
            <v>独活</v>
          </cell>
          <cell r="C8429" t="str">
            <v>片10g</v>
          </cell>
          <cell r="D8429" t="str">
            <v>四川利民中药饮片有限责任公司</v>
          </cell>
          <cell r="E8429" t="str">
            <v>袋</v>
          </cell>
          <cell r="F8429">
            <v>0.7665</v>
          </cell>
          <cell r="G8429">
            <v>1.39</v>
          </cell>
        </row>
        <row r="8430">
          <cell r="A8430">
            <v>146797</v>
          </cell>
          <cell r="B8430" t="str">
            <v>半枝莲</v>
          </cell>
          <cell r="C8430" t="str">
            <v>段10g</v>
          </cell>
          <cell r="D8430" t="str">
            <v>四川省中药饮片有限责任公司</v>
          </cell>
          <cell r="E8430" t="str">
            <v>袋</v>
          </cell>
          <cell r="F8430">
            <v>0.4977</v>
          </cell>
          <cell r="G8430">
            <v>0.9</v>
          </cell>
        </row>
        <row r="8431">
          <cell r="A8431">
            <v>146798</v>
          </cell>
          <cell r="B8431" t="str">
            <v>柏子仁</v>
          </cell>
          <cell r="C8431" t="str">
            <v>净10g</v>
          </cell>
          <cell r="D8431" t="str">
            <v>四川省中药饮片有限责任公司</v>
          </cell>
          <cell r="E8431" t="str">
            <v>袋</v>
          </cell>
          <cell r="F8431">
            <v>2.6348</v>
          </cell>
          <cell r="G8431">
            <v>4.79</v>
          </cell>
        </row>
        <row r="8432">
          <cell r="A8432">
            <v>146802</v>
          </cell>
          <cell r="B8432" t="str">
            <v>白鲜皮</v>
          </cell>
          <cell r="C8432" t="str">
            <v>片10g</v>
          </cell>
          <cell r="D8432" t="str">
            <v>四川省中药饮片有限责任公司</v>
          </cell>
          <cell r="E8432" t="str">
            <v>袋</v>
          </cell>
          <cell r="F8432">
            <v>2.3905</v>
          </cell>
          <cell r="G8432">
            <v>4.35</v>
          </cell>
        </row>
        <row r="8433">
          <cell r="A8433">
            <v>145646</v>
          </cell>
          <cell r="B8433" t="str">
            <v>酒黄芩</v>
          </cell>
          <cell r="C8433" t="str">
            <v>10g酒炙</v>
          </cell>
          <cell r="D8433" t="str">
            <v>四川省中药饮片有限责任公司</v>
          </cell>
          <cell r="E8433" t="str">
            <v>袋</v>
          </cell>
          <cell r="F8433">
            <v>1.0815</v>
          </cell>
          <cell r="G8433">
            <v>1.95</v>
          </cell>
        </row>
        <row r="8434">
          <cell r="A8434">
            <v>145647</v>
          </cell>
          <cell r="B8434" t="str">
            <v>白芷</v>
          </cell>
          <cell r="C8434" t="str">
            <v>片、5g</v>
          </cell>
          <cell r="D8434" t="str">
            <v>太极集团四川绵阳制药有限公司</v>
          </cell>
          <cell r="E8434" t="str">
            <v>袋</v>
          </cell>
          <cell r="F8434">
            <v>0.36952</v>
          </cell>
          <cell r="G8434">
            <v>1.34</v>
          </cell>
        </row>
        <row r="8435">
          <cell r="A8435">
            <v>145648</v>
          </cell>
          <cell r="B8435" t="str">
            <v>盐知母</v>
          </cell>
          <cell r="C8435" t="str">
            <v>10g盐水炙</v>
          </cell>
          <cell r="D8435" t="str">
            <v>四川省中药饮片有限责任公司</v>
          </cell>
          <cell r="E8435" t="str">
            <v>袋</v>
          </cell>
          <cell r="F8435">
            <v>0.7301</v>
          </cell>
          <cell r="G8435">
            <v>1.33</v>
          </cell>
        </row>
        <row r="8436">
          <cell r="A8436">
            <v>145649</v>
          </cell>
          <cell r="B8436" t="str">
            <v>法半夏</v>
          </cell>
          <cell r="C8436" t="str">
            <v>10g药汁炙</v>
          </cell>
          <cell r="D8436" t="str">
            <v>四川省中药饮片有限责任公司</v>
          </cell>
          <cell r="E8436" t="str">
            <v>袋</v>
          </cell>
          <cell r="F8436">
            <v>3.4839</v>
          </cell>
          <cell r="G8436">
            <v>6.33</v>
          </cell>
        </row>
        <row r="8437">
          <cell r="A8437">
            <v>146435</v>
          </cell>
          <cell r="B8437" t="str">
            <v>炙黄芪</v>
          </cell>
          <cell r="C8437" t="str">
            <v>蜜炙10g</v>
          </cell>
          <cell r="D8437" t="str">
            <v>四川省中药饮片有限责任公司</v>
          </cell>
          <cell r="E8437" t="str">
            <v>袋</v>
          </cell>
          <cell r="F8437">
            <v>1.4609</v>
          </cell>
          <cell r="G8437">
            <v>2.66</v>
          </cell>
        </row>
        <row r="8438">
          <cell r="A8438">
            <v>146908</v>
          </cell>
          <cell r="B8438" t="str">
            <v>蜜百部</v>
          </cell>
          <cell r="C8438" t="str">
            <v>蜜炙10g</v>
          </cell>
          <cell r="D8438" t="str">
            <v>四川省中药饮片有限责任公司</v>
          </cell>
          <cell r="E8438" t="str">
            <v>袋</v>
          </cell>
          <cell r="F8438">
            <v>1.4392</v>
          </cell>
          <cell r="G8438">
            <v>2.6</v>
          </cell>
        </row>
        <row r="8439">
          <cell r="A8439">
            <v>146909</v>
          </cell>
          <cell r="B8439" t="str">
            <v>金银花</v>
          </cell>
          <cell r="C8439" t="str">
            <v>净10g</v>
          </cell>
          <cell r="D8439" t="str">
            <v>四川省中药饮片有限责任公司</v>
          </cell>
          <cell r="E8439" t="str">
            <v>袋</v>
          </cell>
          <cell r="F8439">
            <v>4.3582</v>
          </cell>
          <cell r="G8439">
            <v>7.92</v>
          </cell>
        </row>
        <row r="8440">
          <cell r="A8440">
            <v>146912</v>
          </cell>
          <cell r="B8440" t="str">
            <v>滑石粉</v>
          </cell>
          <cell r="C8440" t="str">
            <v>粉10g</v>
          </cell>
          <cell r="D8440" t="str">
            <v>四川省中药饮片有限责任公司</v>
          </cell>
          <cell r="E8440" t="str">
            <v>袋</v>
          </cell>
          <cell r="F8440">
            <v>0.2947</v>
          </cell>
          <cell r="G8440">
            <v>0.59</v>
          </cell>
        </row>
        <row r="8441">
          <cell r="A8441">
            <v>146490</v>
          </cell>
          <cell r="B8441" t="str">
            <v>玉竹</v>
          </cell>
          <cell r="C8441" t="str">
            <v>片10g</v>
          </cell>
          <cell r="D8441" t="str">
            <v>四川省中药饮片有限责任公司</v>
          </cell>
          <cell r="E8441" t="str">
            <v>袋</v>
          </cell>
          <cell r="F8441">
            <v>1.7724</v>
          </cell>
          <cell r="G8441">
            <v>3.22</v>
          </cell>
        </row>
        <row r="8442">
          <cell r="A8442">
            <v>146491</v>
          </cell>
          <cell r="B8442" t="str">
            <v>茵陈</v>
          </cell>
          <cell r="C8442" t="str">
            <v>碎10g</v>
          </cell>
          <cell r="D8442" t="str">
            <v>四川省中药饮片有限责任公司</v>
          </cell>
          <cell r="E8442" t="str">
            <v>袋</v>
          </cell>
          <cell r="F8442">
            <v>0.4004</v>
          </cell>
          <cell r="G8442">
            <v>0.73</v>
          </cell>
        </row>
        <row r="8443">
          <cell r="A8443">
            <v>146503</v>
          </cell>
          <cell r="B8443" t="str">
            <v>盐巴戟天</v>
          </cell>
          <cell r="C8443" t="str">
            <v>盐水炙10g</v>
          </cell>
          <cell r="D8443" t="str">
            <v>四川省中药饮片有限责任公司</v>
          </cell>
          <cell r="E8443" t="str">
            <v>袋</v>
          </cell>
          <cell r="F8443">
            <v>3.7513</v>
          </cell>
          <cell r="G8443">
            <v>6.82</v>
          </cell>
        </row>
        <row r="8444">
          <cell r="A8444">
            <v>122328</v>
          </cell>
          <cell r="B8444" t="str">
            <v>云南白药金口健牙膏</v>
          </cell>
          <cell r="C8444" t="str">
            <v>145g（冰柠薄荷）</v>
          </cell>
          <cell r="D8444" t="str">
            <v>云南白药集团股份有限公司</v>
          </cell>
          <cell r="E8444" t="str">
            <v>支</v>
          </cell>
          <cell r="F8444">
            <v>15.8</v>
          </cell>
          <cell r="G8444">
            <v>24.8</v>
          </cell>
        </row>
        <row r="8445">
          <cell r="A8445">
            <v>122331</v>
          </cell>
          <cell r="B8445" t="str">
            <v>云南白药金口健牙膏</v>
          </cell>
          <cell r="C8445" t="str">
            <v>145g（激爽薄荷）</v>
          </cell>
          <cell r="D8445" t="str">
            <v>云南白药集团股份有限公司</v>
          </cell>
          <cell r="E8445" t="str">
            <v>支</v>
          </cell>
          <cell r="F8445">
            <v>15.8</v>
          </cell>
          <cell r="G8445">
            <v>24.8</v>
          </cell>
        </row>
        <row r="8446">
          <cell r="A8446">
            <v>139378</v>
          </cell>
          <cell r="B8446" t="str">
            <v>复方板蓝根颗粒</v>
          </cell>
          <cell r="C8446" t="str">
            <v>15g*22袋</v>
          </cell>
          <cell r="D8446" t="str">
            <v>太极集团重庆中药二厂</v>
          </cell>
          <cell r="E8446" t="str">
            <v>袋</v>
          </cell>
          <cell r="F8446">
            <v>10.5</v>
          </cell>
          <cell r="G8446">
            <v>24</v>
          </cell>
        </row>
        <row r="8447">
          <cell r="A8447">
            <v>148955</v>
          </cell>
          <cell r="B8447" t="str">
            <v>定坤丹</v>
          </cell>
          <cell r="C8447" t="str">
            <v>7gx4瓶（水蜜丸）</v>
          </cell>
          <cell r="D8447" t="str">
            <v>山西广誉远国药有限公司</v>
          </cell>
          <cell r="E8447" t="str">
            <v>盒</v>
          </cell>
          <cell r="F8447">
            <v>120</v>
          </cell>
          <cell r="G8447">
            <v>198</v>
          </cell>
        </row>
        <row r="8448">
          <cell r="A8448">
            <v>150076</v>
          </cell>
          <cell r="B8448" t="str">
            <v>板蓝根含片</v>
          </cell>
          <cell r="C8448" t="str">
            <v>0.5g*9片*2板</v>
          </cell>
          <cell r="D8448" t="str">
            <v>洛阳新春都生物制药有限公司</v>
          </cell>
          <cell r="E8448" t="str">
            <v>盒</v>
          </cell>
          <cell r="F8448">
            <v>3.5</v>
          </cell>
          <cell r="G8448">
            <v>16.5</v>
          </cell>
        </row>
        <row r="8449">
          <cell r="A8449">
            <v>142149</v>
          </cell>
          <cell r="B8449" t="str">
            <v>硫酸氨基葡萄糖胶囊（谷力）</v>
          </cell>
          <cell r="C8449" t="str">
            <v>0.25g×36粒/瓶</v>
          </cell>
          <cell r="D8449" t="str">
            <v>信东生技股份有限公司</v>
          </cell>
          <cell r="E8449" t="str">
            <v>瓶</v>
          </cell>
          <cell r="F8449">
            <v>44.02</v>
          </cell>
          <cell r="G8449">
            <v>72</v>
          </cell>
        </row>
        <row r="8450">
          <cell r="A8450">
            <v>150009</v>
          </cell>
          <cell r="B8450" t="str">
            <v>加替沙星滴眼液</v>
          </cell>
          <cell r="C8450" t="str">
            <v>5mL：15mg</v>
          </cell>
          <cell r="D8450" t="str">
            <v>安徽省双科药业有限公司</v>
          </cell>
          <cell r="E8450" t="str">
            <v>瓶</v>
          </cell>
        </row>
        <row r="8450">
          <cell r="G8450">
            <v>24.7</v>
          </cell>
        </row>
        <row r="8451">
          <cell r="A8451">
            <v>139481</v>
          </cell>
          <cell r="B8451" t="str">
            <v>盐酸氨酮戊酸外用散</v>
          </cell>
          <cell r="C8451" t="str">
            <v>118mg</v>
          </cell>
          <cell r="D8451" t="str">
            <v>上海复旦张江生物医药股份有限公司</v>
          </cell>
          <cell r="E8451" t="str">
            <v>盒</v>
          </cell>
          <cell r="F8451">
            <v>706</v>
          </cell>
          <cell r="G8451">
            <v>798</v>
          </cell>
        </row>
        <row r="8452">
          <cell r="A8452">
            <v>147101</v>
          </cell>
          <cell r="B8452" t="str">
            <v>天美健牌鱼油软胶囊</v>
          </cell>
          <cell r="C8452" t="str">
            <v>0.45g*100粒</v>
          </cell>
          <cell r="D8452" t="str">
            <v>江苏天美健大自然生物工程有限公司 </v>
          </cell>
          <cell r="E8452" t="str">
            <v>瓶</v>
          </cell>
          <cell r="F8452">
            <v>58.8</v>
          </cell>
          <cell r="G8452">
            <v>168</v>
          </cell>
        </row>
        <row r="8453">
          <cell r="A8453">
            <v>147111</v>
          </cell>
          <cell r="B8453" t="str">
            <v>天美健牌多种维生素咀嚼片（儿童型）</v>
          </cell>
          <cell r="C8453" t="str">
            <v>1000mg/片*100片</v>
          </cell>
          <cell r="D8453" t="str">
            <v>江苏天美健大自然生物工程有限公司 </v>
          </cell>
          <cell r="E8453" t="str">
            <v>瓶</v>
          </cell>
          <cell r="F8453">
            <v>44.8</v>
          </cell>
          <cell r="G8453">
            <v>128</v>
          </cell>
        </row>
        <row r="8454">
          <cell r="A8454">
            <v>147113</v>
          </cell>
          <cell r="B8454" t="str">
            <v>天美健牌蜂胶软胶囊</v>
          </cell>
          <cell r="C8454" t="str">
            <v>0.5g/粒*100粒</v>
          </cell>
          <cell r="D8454" t="str">
            <v>江苏天美健大自然生物工程有限公司 </v>
          </cell>
          <cell r="E8454" t="str">
            <v>瓶</v>
          </cell>
          <cell r="F8454">
            <v>93.8</v>
          </cell>
          <cell r="G8454">
            <v>268</v>
          </cell>
        </row>
        <row r="8455">
          <cell r="A8455">
            <v>147115</v>
          </cell>
          <cell r="B8455" t="str">
            <v>天美健牌纳豆红曲大豆磷脂胶囊</v>
          </cell>
          <cell r="C8455" t="str">
            <v>0.45g*100粒</v>
          </cell>
          <cell r="D8455" t="str">
            <v>江苏天美健大自然生物工程有限公司 </v>
          </cell>
          <cell r="E8455" t="str">
            <v>瓶</v>
          </cell>
          <cell r="F8455">
            <v>83.3</v>
          </cell>
          <cell r="G8455">
            <v>238</v>
          </cell>
        </row>
        <row r="8456">
          <cell r="A8456">
            <v>147117</v>
          </cell>
          <cell r="B8456" t="str">
            <v>天美健牌大豆肽蛋白粉</v>
          </cell>
          <cell r="C8456" t="str">
            <v>400g/罐</v>
          </cell>
          <cell r="D8456" t="str">
            <v>江苏天美健大自然生物工程有限公司 </v>
          </cell>
          <cell r="E8456" t="str">
            <v>罐</v>
          </cell>
          <cell r="F8456">
            <v>62.65</v>
          </cell>
          <cell r="G8456">
            <v>358</v>
          </cell>
        </row>
        <row r="8457">
          <cell r="A8457">
            <v>147100</v>
          </cell>
          <cell r="B8457" t="str">
            <v>嵩珍牌天然β-胡萝卜素软胶囊</v>
          </cell>
          <cell r="C8457" t="str">
            <v>500mg/粒*60粒</v>
          </cell>
          <cell r="D8457" t="str">
            <v>江苏天美健大自然生物工程有限公司 </v>
          </cell>
          <cell r="E8457" t="str">
            <v>瓶</v>
          </cell>
          <cell r="F8457">
            <v>34.3</v>
          </cell>
          <cell r="G8457">
            <v>98</v>
          </cell>
        </row>
        <row r="8458">
          <cell r="A8458">
            <v>147103</v>
          </cell>
          <cell r="B8458" t="str">
            <v>乃捷尔牌初乳素胶囊</v>
          </cell>
          <cell r="C8458" t="str">
            <v>150mg/粒*24粒</v>
          </cell>
          <cell r="D8458" t="str">
            <v>江苏天美健大自然生物工程有限公司 </v>
          </cell>
          <cell r="E8458" t="str">
            <v>盒</v>
          </cell>
          <cell r="F8458">
            <v>23.92</v>
          </cell>
          <cell r="G8458">
            <v>59.8</v>
          </cell>
        </row>
        <row r="8459">
          <cell r="A8459">
            <v>147104</v>
          </cell>
          <cell r="B8459" t="str">
            <v>天美健牌维生素C咀嚼片</v>
          </cell>
          <cell r="C8459" t="str">
            <v>1g/片*100片</v>
          </cell>
          <cell r="D8459" t="str">
            <v>江苏天美健大自然生物工程有限公司 </v>
          </cell>
          <cell r="E8459" t="str">
            <v>瓶</v>
          </cell>
          <cell r="F8459">
            <v>37.8</v>
          </cell>
          <cell r="G8459">
            <v>108</v>
          </cell>
        </row>
        <row r="8460">
          <cell r="A8460">
            <v>147109</v>
          </cell>
          <cell r="B8460" t="str">
            <v>天美健牌天然维生素E软胶囊</v>
          </cell>
          <cell r="C8460" t="str">
            <v>400mg粒*80粒</v>
          </cell>
          <cell r="D8460" t="str">
            <v>江苏天美健大自然生物工程有限公司 </v>
          </cell>
          <cell r="E8460" t="str">
            <v>瓶</v>
          </cell>
          <cell r="F8460">
            <v>41.3</v>
          </cell>
          <cell r="G8460">
            <v>118</v>
          </cell>
        </row>
        <row r="8461">
          <cell r="A8461">
            <v>147110</v>
          </cell>
          <cell r="B8461" t="str">
            <v>天美健牌B族维生素片</v>
          </cell>
          <cell r="C8461" t="str">
            <v>0.5g/片*100片</v>
          </cell>
          <cell r="D8461" t="str">
            <v>江苏天美健大自然生物工程有限公司 </v>
          </cell>
          <cell r="E8461" t="str">
            <v>瓶</v>
          </cell>
          <cell r="F8461">
            <v>44.8</v>
          </cell>
          <cell r="G8461">
            <v>128</v>
          </cell>
        </row>
        <row r="8462">
          <cell r="A8462">
            <v>147106</v>
          </cell>
          <cell r="B8462" t="str">
            <v>天美健牌多种维生素矿物质片（成人型）</v>
          </cell>
          <cell r="C8462" t="str">
            <v>500mg/片*100片</v>
          </cell>
          <cell r="D8462" t="str">
            <v>江苏天美健大自然生物工程有限公司 </v>
          </cell>
          <cell r="E8462" t="str">
            <v>瓶</v>
          </cell>
          <cell r="F8462">
            <v>44.8</v>
          </cell>
          <cell r="G8462">
            <v>128</v>
          </cell>
        </row>
        <row r="8463">
          <cell r="A8463">
            <v>144658</v>
          </cell>
          <cell r="B8463" t="str">
            <v>小儿柴桂退热颗粒</v>
          </cell>
          <cell r="C8463" t="str">
            <v>5g*10袋</v>
          </cell>
          <cell r="D8463" t="str">
            <v>襄樊隆中药业有限责任公司</v>
          </cell>
          <cell r="E8463" t="str">
            <v>盒</v>
          </cell>
          <cell r="F8463">
            <v>16.5</v>
          </cell>
          <cell r="G8463">
            <v>36</v>
          </cell>
        </row>
        <row r="8464">
          <cell r="A8464">
            <v>144856</v>
          </cell>
          <cell r="B8464" t="str">
            <v>左乙拉西坦片(开浦兰)</v>
          </cell>
          <cell r="C8464" t="str">
            <v>0.25gx30片</v>
          </cell>
          <cell r="D8464" t="str">
            <v>UCB Pharma S.A.(比利时)</v>
          </cell>
          <cell r="E8464" t="str">
            <v>盒</v>
          </cell>
          <cell r="F8464">
            <v>128</v>
          </cell>
          <cell r="G8464">
            <v>161</v>
          </cell>
        </row>
        <row r="8465">
          <cell r="A8465">
            <v>139507</v>
          </cell>
          <cell r="B8465" t="str">
            <v>盐酸苯环壬酯片(飞赛乐)</v>
          </cell>
          <cell r="C8465" t="str">
            <v>2mgx2片x2板</v>
          </cell>
          <cell r="D8465" t="str">
            <v>北京华素制药股份有限公司(原：北京四环医药)</v>
          </cell>
          <cell r="E8465" t="str">
            <v>盒</v>
          </cell>
          <cell r="F8465">
            <v>8.7</v>
          </cell>
          <cell r="G8465">
            <v>22.8</v>
          </cell>
        </row>
        <row r="8466">
          <cell r="A8466">
            <v>151441</v>
          </cell>
          <cell r="B8466" t="str">
            <v>京儿钙颗粒</v>
          </cell>
          <cell r="C8466" t="str">
            <v>2gx20袋</v>
          </cell>
          <cell r="D8466" t="str">
            <v>仙乐健康科技股份有限公司</v>
          </cell>
          <cell r="E8466" t="str">
            <v>盒</v>
          </cell>
          <cell r="F8466">
            <v>49</v>
          </cell>
          <cell r="G8466">
            <v>88</v>
          </cell>
        </row>
        <row r="8467">
          <cell r="A8467">
            <v>151442</v>
          </cell>
          <cell r="B8467" t="str">
            <v>京儿锌颗粒</v>
          </cell>
          <cell r="C8467" t="str">
            <v>1gx20袋</v>
          </cell>
          <cell r="D8467" t="str">
            <v>仙乐健康科技股份有限公司</v>
          </cell>
          <cell r="E8467" t="str">
            <v>盒</v>
          </cell>
          <cell r="F8467">
            <v>49</v>
          </cell>
          <cell r="G8467">
            <v>88</v>
          </cell>
        </row>
        <row r="8468">
          <cell r="A8468">
            <v>146505</v>
          </cell>
          <cell r="B8468" t="str">
            <v>盐车前子</v>
          </cell>
          <cell r="C8468" t="str">
            <v>盐水炙10g</v>
          </cell>
          <cell r="D8468" t="str">
            <v>四川省中药饮片有限责任公司</v>
          </cell>
          <cell r="E8468" t="str">
            <v>袋</v>
          </cell>
          <cell r="F8468">
            <v>0.8064</v>
          </cell>
          <cell r="G8468">
            <v>1.62</v>
          </cell>
        </row>
        <row r="8469">
          <cell r="A8469">
            <v>146506</v>
          </cell>
          <cell r="B8469" t="str">
            <v>盐泽泻</v>
          </cell>
          <cell r="C8469" t="str">
            <v>盐水炙10g</v>
          </cell>
          <cell r="D8469" t="str">
            <v>四川省中药饮片有限责任公司</v>
          </cell>
          <cell r="E8469" t="str">
            <v>袋</v>
          </cell>
          <cell r="F8469">
            <v>0.418182</v>
          </cell>
          <cell r="G8469">
            <v>1.16</v>
          </cell>
        </row>
        <row r="8470">
          <cell r="A8470">
            <v>146507</v>
          </cell>
          <cell r="B8470" t="str">
            <v>血余炭</v>
          </cell>
          <cell r="C8470" t="str">
            <v>碎10g</v>
          </cell>
          <cell r="D8470" t="str">
            <v>四川省中药饮片有限责任公司</v>
          </cell>
          <cell r="E8470" t="str">
            <v>袋</v>
          </cell>
          <cell r="F8470">
            <v>0.9394</v>
          </cell>
          <cell r="G8470">
            <v>1.88</v>
          </cell>
        </row>
        <row r="8471">
          <cell r="A8471">
            <v>146535</v>
          </cell>
          <cell r="B8471" t="str">
            <v>土鳖虫</v>
          </cell>
          <cell r="C8471" t="str">
            <v>净10g</v>
          </cell>
          <cell r="D8471" t="str">
            <v>四川省中药饮片有限责任公司</v>
          </cell>
          <cell r="E8471" t="str">
            <v>袋</v>
          </cell>
          <cell r="F8471">
            <v>1.8585</v>
          </cell>
          <cell r="G8471">
            <v>3.38</v>
          </cell>
        </row>
        <row r="8472">
          <cell r="A8472">
            <v>145749</v>
          </cell>
          <cell r="B8472" t="str">
            <v>浙贝母</v>
          </cell>
          <cell r="C8472" t="str">
            <v>片、10g</v>
          </cell>
          <cell r="D8472" t="str">
            <v>太极集团四川绵阳制药有限公司</v>
          </cell>
          <cell r="E8472" t="str">
            <v>袋</v>
          </cell>
          <cell r="F8472">
            <v>3.4524</v>
          </cell>
          <cell r="G8472">
            <v>6.28</v>
          </cell>
        </row>
        <row r="8473">
          <cell r="A8473">
            <v>146915</v>
          </cell>
          <cell r="B8473" t="str">
            <v>醋竹叶柴胡</v>
          </cell>
          <cell r="C8473" t="str">
            <v>醋炙10g</v>
          </cell>
          <cell r="D8473" t="str">
            <v>四川省中药饮片有限责任公司</v>
          </cell>
          <cell r="E8473" t="str">
            <v>袋</v>
          </cell>
          <cell r="F8473">
            <v>0.6279</v>
          </cell>
          <cell r="G8473">
            <v>1.14</v>
          </cell>
        </row>
        <row r="8474">
          <cell r="A8474">
            <v>146916</v>
          </cell>
          <cell r="B8474" t="str">
            <v>醋乳香</v>
          </cell>
          <cell r="C8474" t="str">
            <v>醋炙10g</v>
          </cell>
          <cell r="D8474" t="str">
            <v>四川省中药饮片有限责任公司</v>
          </cell>
          <cell r="E8474" t="str">
            <v>袋</v>
          </cell>
          <cell r="F8474">
            <v>1.4917</v>
          </cell>
          <cell r="G8474">
            <v>2.71</v>
          </cell>
        </row>
        <row r="8475">
          <cell r="A8475">
            <v>146917</v>
          </cell>
          <cell r="B8475" t="str">
            <v>醋没药</v>
          </cell>
          <cell r="C8475" t="str">
            <v>醋炙10g</v>
          </cell>
          <cell r="D8475" t="str">
            <v>四川省中药饮片有限责任公司</v>
          </cell>
          <cell r="E8475" t="str">
            <v>袋</v>
          </cell>
          <cell r="F8475">
            <v>2.7461</v>
          </cell>
          <cell r="G8475">
            <v>5</v>
          </cell>
        </row>
        <row r="8476">
          <cell r="A8476">
            <v>146919</v>
          </cell>
          <cell r="B8476" t="str">
            <v>川明参</v>
          </cell>
          <cell r="C8476" t="str">
            <v>片10g</v>
          </cell>
          <cell r="D8476" t="str">
            <v>四川省中药饮片有限责任公司</v>
          </cell>
          <cell r="E8476" t="str">
            <v>袋</v>
          </cell>
          <cell r="F8476">
            <v>1.4658</v>
          </cell>
          <cell r="G8476">
            <v>2.67</v>
          </cell>
        </row>
        <row r="8477">
          <cell r="A8477">
            <v>146922</v>
          </cell>
          <cell r="B8477" t="str">
            <v>冰片</v>
          </cell>
          <cell r="C8477" t="str">
            <v>净10g</v>
          </cell>
          <cell r="D8477" t="str">
            <v>四川省中药饮片有限责任公司</v>
          </cell>
          <cell r="E8477" t="str">
            <v>袋</v>
          </cell>
          <cell r="F8477">
            <v>2.443</v>
          </cell>
          <cell r="G8477">
            <v>4.1</v>
          </cell>
        </row>
        <row r="8478">
          <cell r="A8478">
            <v>145810</v>
          </cell>
          <cell r="B8478" t="str">
            <v>川芎</v>
          </cell>
          <cell r="C8478" t="str">
            <v>片、10g</v>
          </cell>
          <cell r="D8478" t="str">
            <v>太极集团四川绵阳制药有限公司</v>
          </cell>
          <cell r="E8478" t="str">
            <v>袋</v>
          </cell>
          <cell r="F8478">
            <v>1.0374</v>
          </cell>
          <cell r="G8478">
            <v>1.89</v>
          </cell>
        </row>
        <row r="8479">
          <cell r="A8479">
            <v>146517</v>
          </cell>
          <cell r="B8479" t="str">
            <v>薤白</v>
          </cell>
          <cell r="C8479" t="str">
            <v>净10g</v>
          </cell>
          <cell r="D8479" t="str">
            <v>四川省中药饮片有限责任公司</v>
          </cell>
          <cell r="E8479" t="str">
            <v>袋</v>
          </cell>
          <cell r="F8479">
            <v>0.9331</v>
          </cell>
          <cell r="G8479">
            <v>1.7</v>
          </cell>
        </row>
        <row r="8480">
          <cell r="A8480">
            <v>146533</v>
          </cell>
          <cell r="B8480" t="str">
            <v>烫狗脊</v>
          </cell>
          <cell r="C8480" t="str">
            <v>烫制10g</v>
          </cell>
          <cell r="D8480" t="str">
            <v>四川省中药饮片有限责任公司</v>
          </cell>
          <cell r="E8480" t="str">
            <v>袋</v>
          </cell>
          <cell r="F8480">
            <v>0.6174</v>
          </cell>
          <cell r="G8480">
            <v>1.12</v>
          </cell>
        </row>
        <row r="8481">
          <cell r="A8481">
            <v>148907</v>
          </cell>
          <cell r="B8481" t="str">
            <v>便携式药盒</v>
          </cell>
          <cell r="C8481" t="str">
            <v>75mm*75mm(心形)</v>
          </cell>
          <cell r="D8481" t="str">
            <v>青岛海诺生物工程有限公司</v>
          </cell>
          <cell r="E8481" t="str">
            <v>个</v>
          </cell>
          <cell r="F8481">
            <v>5</v>
          </cell>
          <cell r="G8481">
            <v>6</v>
          </cell>
        </row>
        <row r="8482">
          <cell r="A8482">
            <v>148908</v>
          </cell>
          <cell r="B8482" t="str">
            <v>便携式药盒</v>
          </cell>
          <cell r="C8482" t="str">
            <v>75*105mm(方形)</v>
          </cell>
          <cell r="D8482" t="str">
            <v>青岛海诺生物工程有限公司</v>
          </cell>
          <cell r="E8482" t="str">
            <v>个</v>
          </cell>
          <cell r="F8482">
            <v>5</v>
          </cell>
          <cell r="G8482">
            <v>6</v>
          </cell>
        </row>
        <row r="8483">
          <cell r="A8483">
            <v>150811</v>
          </cell>
          <cell r="B8483" t="str">
            <v>枸橼酸坦度螺酮胶囊(律康)</v>
          </cell>
          <cell r="C8483" t="str">
            <v>5mgx48粒</v>
          </cell>
          <cell r="D8483" t="str">
            <v>四川科瑞德制药有限公司</v>
          </cell>
          <cell r="E8483" t="str">
            <v>盒</v>
          </cell>
          <cell r="F8483">
            <v>58</v>
          </cell>
          <cell r="G8483">
            <v>74.9</v>
          </cell>
        </row>
        <row r="8484">
          <cell r="A8484">
            <v>150938</v>
          </cell>
          <cell r="B8484" t="str">
            <v>艾普拉唑肠溶片</v>
          </cell>
          <cell r="C8484" t="str">
            <v>5mg*6片</v>
          </cell>
          <cell r="D8484" t="str">
            <v>丽珠集团丽珠制药厂</v>
          </cell>
          <cell r="E8484" t="str">
            <v>盒</v>
          </cell>
        </row>
        <row r="8484">
          <cell r="G8484">
            <v>110</v>
          </cell>
        </row>
        <row r="8485">
          <cell r="A8485">
            <v>148894</v>
          </cell>
          <cell r="B8485" t="str">
            <v>三七粉</v>
          </cell>
          <cell r="C8485" t="str">
            <v>3g*18条（特级）（太极牌）</v>
          </cell>
          <cell r="D8485" t="str">
            <v>太极集团四川绵阳制药有限公司</v>
          </cell>
          <cell r="E8485" t="str">
            <v>盒</v>
          </cell>
          <cell r="F8485">
            <v>237</v>
          </cell>
          <cell r="G8485">
            <v>238</v>
          </cell>
        </row>
        <row r="8486">
          <cell r="A8486">
            <v>151025</v>
          </cell>
          <cell r="B8486" t="str">
            <v>复方黄柏液</v>
          </cell>
          <cell r="C8486" t="str">
            <v>20ml/瓶*6瓶</v>
          </cell>
          <cell r="D8486" t="str">
            <v>山东汉方制药有限公司</v>
          </cell>
          <cell r="E8486" t="str">
            <v>盒</v>
          </cell>
          <cell r="F8486">
            <v>29</v>
          </cell>
          <cell r="G8486">
            <v>42</v>
          </cell>
        </row>
        <row r="8487">
          <cell r="A8487">
            <v>150583</v>
          </cell>
          <cell r="B8487" t="str">
            <v>敖东牌人参蜂王浆口服液</v>
          </cell>
          <cell r="C8487" t="str">
            <v>10mlx10瓶</v>
          </cell>
          <cell r="D8487" t="str">
            <v>吉林敖东延边药业股份有限公司</v>
          </cell>
          <cell r="E8487" t="str">
            <v>盒</v>
          </cell>
          <cell r="F8487">
            <v>0.01</v>
          </cell>
          <cell r="G8487">
            <v>37.2</v>
          </cell>
        </row>
        <row r="8488">
          <cell r="A8488">
            <v>114570</v>
          </cell>
          <cell r="B8488" t="str">
            <v>肠炎宁胶囊</v>
          </cell>
          <cell r="C8488" t="str">
            <v>0.3gx12粒x4板</v>
          </cell>
          <cell r="D8488" t="str">
            <v>海南新中正制药有限公司</v>
          </cell>
          <cell r="E8488" t="str">
            <v>盒</v>
          </cell>
          <cell r="F8488">
            <v>11.9</v>
          </cell>
          <cell r="G8488">
            <v>29.8</v>
          </cell>
        </row>
        <row r="8489">
          <cell r="A8489">
            <v>62874</v>
          </cell>
          <cell r="B8489" t="str">
            <v>珠贝定喘丸</v>
          </cell>
          <cell r="C8489" t="str">
            <v>50丸</v>
          </cell>
          <cell r="D8489" t="str">
            <v>广东万年青制药有限公司</v>
          </cell>
          <cell r="E8489" t="str">
            <v>瓶</v>
          </cell>
          <cell r="F8489">
            <v>15.8</v>
          </cell>
          <cell r="G8489">
            <v>38</v>
          </cell>
        </row>
        <row r="8490">
          <cell r="A8490">
            <v>148665</v>
          </cell>
          <cell r="B8490" t="str">
            <v>知柏地黄丸</v>
          </cell>
          <cell r="C8490" t="str">
            <v>6gx10袋(水蜜丸)</v>
          </cell>
          <cell r="D8490" t="str">
            <v>太极集团四川绵阳制药有限公司</v>
          </cell>
          <cell r="E8490" t="str">
            <v>盒</v>
          </cell>
          <cell r="F8490">
            <v>9.8</v>
          </cell>
          <cell r="G8490">
            <v>22</v>
          </cell>
        </row>
        <row r="8491">
          <cell r="A8491">
            <v>94573</v>
          </cell>
          <cell r="B8491" t="str">
            <v>琥珀酸索利那新片</v>
          </cell>
          <cell r="C8491" t="str">
            <v>5mgx10片</v>
          </cell>
          <cell r="D8491" t="str">
            <v>安斯泰来制药(中国)有限公司</v>
          </cell>
          <cell r="E8491" t="str">
            <v>盒</v>
          </cell>
          <cell r="F8491">
            <v>84.4</v>
          </cell>
          <cell r="G8491">
            <v>114.5</v>
          </cell>
        </row>
        <row r="8492">
          <cell r="A8492">
            <v>146671</v>
          </cell>
          <cell r="B8492" t="str">
            <v>钩藤</v>
          </cell>
          <cell r="C8492" t="str">
            <v>段10g</v>
          </cell>
          <cell r="D8492" t="str">
            <v>四川省中药饮片有限责任公司</v>
          </cell>
          <cell r="E8492" t="str">
            <v>袋</v>
          </cell>
          <cell r="F8492">
            <v>1.0605</v>
          </cell>
          <cell r="G8492">
            <v>3</v>
          </cell>
        </row>
        <row r="8493">
          <cell r="A8493">
            <v>146747</v>
          </cell>
          <cell r="B8493" t="str">
            <v>稻芽</v>
          </cell>
          <cell r="C8493" t="str">
            <v>净10g</v>
          </cell>
          <cell r="D8493" t="str">
            <v>四川省中药饮片有限责任公司</v>
          </cell>
          <cell r="E8493" t="str">
            <v>袋</v>
          </cell>
          <cell r="F8493">
            <v>0.208</v>
          </cell>
          <cell r="G8493">
            <v>0.67</v>
          </cell>
        </row>
        <row r="8494">
          <cell r="A8494">
            <v>146748</v>
          </cell>
          <cell r="B8494" t="str">
            <v>大豆黄卷</v>
          </cell>
          <cell r="C8494" t="str">
            <v>净10g</v>
          </cell>
          <cell r="D8494" t="str">
            <v>四川省中药饮片有限责任公司</v>
          </cell>
          <cell r="E8494" t="str">
            <v>袋</v>
          </cell>
          <cell r="F8494">
            <v>0.3955</v>
          </cell>
          <cell r="G8494">
            <v>0.72</v>
          </cell>
        </row>
        <row r="8495">
          <cell r="A8495">
            <v>146750</v>
          </cell>
          <cell r="B8495" t="str">
            <v>大黄</v>
          </cell>
          <cell r="C8495" t="str">
            <v>片10g</v>
          </cell>
          <cell r="D8495" t="str">
            <v>四川省中药饮片有限责任公司</v>
          </cell>
          <cell r="E8495" t="str">
            <v>袋</v>
          </cell>
          <cell r="F8495">
            <v>0.959</v>
          </cell>
          <cell r="G8495">
            <v>1.74</v>
          </cell>
        </row>
        <row r="8496">
          <cell r="A8496">
            <v>146500</v>
          </cell>
          <cell r="B8496" t="str">
            <v>盐菟丝子</v>
          </cell>
          <cell r="C8496" t="str">
            <v>盐水炙10g</v>
          </cell>
          <cell r="D8496" t="str">
            <v>四川省中药饮片有限责任公司</v>
          </cell>
          <cell r="E8496" t="str">
            <v>袋</v>
          </cell>
          <cell r="F8496">
            <v>0.688889</v>
          </cell>
          <cell r="G8496">
            <v>2.39</v>
          </cell>
        </row>
        <row r="8497">
          <cell r="A8497">
            <v>145861</v>
          </cell>
          <cell r="B8497" t="str">
            <v>麦芽</v>
          </cell>
          <cell r="C8497" t="str">
            <v>净制、10g</v>
          </cell>
          <cell r="D8497" t="str">
            <v>太极集团四川绵阳制药有限公司</v>
          </cell>
          <cell r="E8497" t="str">
            <v>袋</v>
          </cell>
          <cell r="F8497">
            <v>0.3703</v>
          </cell>
          <cell r="G8497">
            <v>0.67</v>
          </cell>
        </row>
        <row r="8498">
          <cell r="A8498">
            <v>146626</v>
          </cell>
          <cell r="B8498" t="str">
            <v>肉苁蓉</v>
          </cell>
          <cell r="C8498" t="str">
            <v>片10g</v>
          </cell>
          <cell r="D8498" t="str">
            <v>四川省中药饮片有限责任公司</v>
          </cell>
          <cell r="E8498" t="str">
            <v>袋</v>
          </cell>
          <cell r="F8498">
            <v>4.7005</v>
          </cell>
          <cell r="G8498">
            <v>8.55</v>
          </cell>
        </row>
        <row r="8499">
          <cell r="A8499">
            <v>146629</v>
          </cell>
          <cell r="B8499" t="str">
            <v>桑叶</v>
          </cell>
          <cell r="C8499" t="str">
            <v>碎10g</v>
          </cell>
          <cell r="D8499" t="str">
            <v>四川省中药饮片有限责任公司</v>
          </cell>
          <cell r="E8499" t="str">
            <v>袋</v>
          </cell>
          <cell r="F8499">
            <v>0.3206</v>
          </cell>
          <cell r="G8499">
            <v>0.58</v>
          </cell>
        </row>
        <row r="8500">
          <cell r="A8500">
            <v>146639</v>
          </cell>
          <cell r="B8500" t="str">
            <v>芒硝</v>
          </cell>
          <cell r="C8500" t="str">
            <v>净10g</v>
          </cell>
          <cell r="D8500" t="str">
            <v>四川省中药饮片有限责任公司</v>
          </cell>
          <cell r="E8500" t="str">
            <v>袋</v>
          </cell>
          <cell r="F8500">
            <v>2.5144</v>
          </cell>
          <cell r="G8500">
            <v>4.2</v>
          </cell>
        </row>
        <row r="8501">
          <cell r="A8501">
            <v>146640</v>
          </cell>
          <cell r="B8501" t="str">
            <v>牡蛎</v>
          </cell>
          <cell r="C8501" t="str">
            <v>碎10g</v>
          </cell>
          <cell r="D8501" t="str">
            <v>四川省中药饮片有限责任公司</v>
          </cell>
          <cell r="E8501" t="str">
            <v>袋</v>
          </cell>
          <cell r="F8501">
            <v>0.2884</v>
          </cell>
          <cell r="G8501">
            <v>0.58</v>
          </cell>
        </row>
        <row r="8502">
          <cell r="A8502">
            <v>146734</v>
          </cell>
          <cell r="B8502" t="str">
            <v>地肤子</v>
          </cell>
          <cell r="C8502" t="str">
            <v>净10g</v>
          </cell>
          <cell r="D8502" t="str">
            <v>四川省中药饮片有限责任公司</v>
          </cell>
          <cell r="E8502" t="str">
            <v>袋</v>
          </cell>
          <cell r="F8502">
            <v>0.4004</v>
          </cell>
          <cell r="G8502">
            <v>0.73</v>
          </cell>
        </row>
        <row r="8503">
          <cell r="A8503">
            <v>146735</v>
          </cell>
          <cell r="B8503" t="str">
            <v>防风</v>
          </cell>
          <cell r="C8503" t="str">
            <v>片10g</v>
          </cell>
          <cell r="D8503" t="str">
            <v>四川省中药饮片有限责任公司</v>
          </cell>
          <cell r="E8503" t="str">
            <v>袋</v>
          </cell>
          <cell r="F8503">
            <v>1.8872</v>
          </cell>
          <cell r="G8503">
            <v>3.4</v>
          </cell>
        </row>
        <row r="8504">
          <cell r="A8504">
            <v>146746</v>
          </cell>
          <cell r="B8504" t="str">
            <v>淡豆豉</v>
          </cell>
          <cell r="C8504" t="str">
            <v>净10g</v>
          </cell>
          <cell r="D8504" t="str">
            <v>四川省中药饮片有限责任公司</v>
          </cell>
          <cell r="E8504" t="str">
            <v>袋</v>
          </cell>
          <cell r="F8504">
            <v>0.3934</v>
          </cell>
          <cell r="G8504">
            <v>0.72</v>
          </cell>
        </row>
        <row r="8505">
          <cell r="A8505">
            <v>146753</v>
          </cell>
          <cell r="B8505" t="str">
            <v>大青叶</v>
          </cell>
          <cell r="C8505" t="str">
            <v>碎10g</v>
          </cell>
          <cell r="D8505" t="str">
            <v>四川省中药饮片有限责任公司</v>
          </cell>
          <cell r="E8505" t="str">
            <v>袋</v>
          </cell>
          <cell r="F8505">
            <v>0.4508</v>
          </cell>
          <cell r="G8505">
            <v>0.82</v>
          </cell>
        </row>
        <row r="8506">
          <cell r="A8506">
            <v>146754</v>
          </cell>
          <cell r="B8506" t="str">
            <v>大枣</v>
          </cell>
          <cell r="C8506" t="str">
            <v>净10g</v>
          </cell>
          <cell r="D8506" t="str">
            <v>四川省中药饮片有限责任公司</v>
          </cell>
          <cell r="E8506" t="str">
            <v>袋</v>
          </cell>
          <cell r="F8506">
            <v>0.4004</v>
          </cell>
          <cell r="G8506">
            <v>0.73</v>
          </cell>
        </row>
        <row r="8507">
          <cell r="A8507">
            <v>147032</v>
          </cell>
          <cell r="B8507" t="str">
            <v>新疆紫草</v>
          </cell>
          <cell r="C8507" t="str">
            <v>段10g</v>
          </cell>
          <cell r="D8507" t="str">
            <v>四川省中药饮片有限责任公司</v>
          </cell>
          <cell r="E8507" t="str">
            <v>袋</v>
          </cell>
          <cell r="F8507">
            <v>8.0101</v>
          </cell>
          <cell r="G8507">
            <v>14.5</v>
          </cell>
        </row>
        <row r="8508">
          <cell r="A8508">
            <v>146653</v>
          </cell>
          <cell r="B8508" t="str">
            <v>炒金樱子肉</v>
          </cell>
          <cell r="C8508" t="str">
            <v>清炒、10g</v>
          </cell>
          <cell r="D8508" t="str">
            <v>四川省中药饮片有限责任公司</v>
          </cell>
          <cell r="E8508" t="str">
            <v>袋</v>
          </cell>
          <cell r="F8508">
            <v>0.8337</v>
          </cell>
          <cell r="G8508">
            <v>1.52</v>
          </cell>
        </row>
        <row r="8509">
          <cell r="A8509">
            <v>149416</v>
          </cell>
          <cell r="B8509" t="str">
            <v>玻璃酸钠滴眼液</v>
          </cell>
          <cell r="C8509" t="str">
            <v>5ml:5mg</v>
          </cell>
          <cell r="D8509" t="str">
            <v>上海信谊金朱药业有限公司</v>
          </cell>
          <cell r="E8509" t="str">
            <v>盒</v>
          </cell>
          <cell r="F8509">
            <v>10.5</v>
          </cell>
          <cell r="G8509">
            <v>29.8</v>
          </cell>
        </row>
        <row r="8510">
          <cell r="A8510">
            <v>149418</v>
          </cell>
          <cell r="B8510" t="str">
            <v>牙线棒</v>
          </cell>
          <cell r="C8510" t="str">
            <v>50只</v>
          </cell>
          <cell r="D8510" t="str">
            <v>CONZIN INDUSTRIAL CO.,LTD</v>
          </cell>
          <cell r="E8510" t="str">
            <v>盒</v>
          </cell>
          <cell r="F8510">
            <v>8.9</v>
          </cell>
          <cell r="G8510">
            <v>17.8</v>
          </cell>
        </row>
        <row r="8511">
          <cell r="A8511">
            <v>149419</v>
          </cell>
          <cell r="B8511" t="str">
            <v>牙签刷</v>
          </cell>
          <cell r="C8511" t="str">
            <v>200只</v>
          </cell>
          <cell r="D8511" t="str">
            <v>CONZIN INDUSTRIAL CO.,LTD</v>
          </cell>
          <cell r="E8511" t="str">
            <v>盒</v>
          </cell>
          <cell r="F8511">
            <v>9.9</v>
          </cell>
          <cell r="G8511">
            <v>11</v>
          </cell>
        </row>
        <row r="8512">
          <cell r="A8512">
            <v>151119</v>
          </cell>
          <cell r="B8512" t="str">
            <v>当归腹痛宁滴丸（今来舒）</v>
          </cell>
          <cell r="C8512" t="str">
            <v>20mg*15粒*6袋</v>
          </cell>
          <cell r="D8512" t="str">
            <v>兰州和盛堂制药有限公司</v>
          </cell>
          <cell r="E8512" t="str">
            <v>盒</v>
          </cell>
          <cell r="F8512">
            <v>15.6</v>
          </cell>
          <cell r="G8512">
            <v>39</v>
          </cell>
        </row>
        <row r="8513">
          <cell r="A8513">
            <v>146787</v>
          </cell>
          <cell r="B8513" t="str">
            <v>百雀羚水能量焕颜美容液</v>
          </cell>
          <cell r="C8513" t="str">
            <v>90ml</v>
          </cell>
          <cell r="D8513" t="str">
            <v>上海百雀羚日用化学有限公司</v>
          </cell>
          <cell r="E8513" t="str">
            <v>瓶</v>
          </cell>
          <cell r="F8513">
            <v>94</v>
          </cell>
          <cell r="G8513">
            <v>188</v>
          </cell>
        </row>
        <row r="8514">
          <cell r="A8514">
            <v>151191</v>
          </cell>
          <cell r="B8514" t="str">
            <v>甲钴胺片（欧维）</v>
          </cell>
          <cell r="C8514" t="str">
            <v>0.5mgx20片</v>
          </cell>
          <cell r="D8514" t="str">
            <v>石药集团欧意药业有限公司(原:石家庄欧意药业公司)</v>
          </cell>
          <cell r="E8514" t="str">
            <v>盒</v>
          </cell>
        </row>
        <row r="8514">
          <cell r="G8514">
            <v>29.5</v>
          </cell>
        </row>
        <row r="8515">
          <cell r="A8515">
            <v>151196</v>
          </cell>
          <cell r="B8515" t="str">
            <v>马来酸依那普利片（勤可息）</v>
          </cell>
          <cell r="C8515" t="str">
            <v>10mgx16片</v>
          </cell>
          <cell r="D8515" t="str">
            <v>石药集团欧意药业有限公司(原:石家庄欧意药业公司)</v>
          </cell>
          <cell r="E8515" t="str">
            <v>盒 </v>
          </cell>
        </row>
        <row r="8515">
          <cell r="G8515">
            <v>19.8</v>
          </cell>
        </row>
        <row r="8516">
          <cell r="A8516">
            <v>151237</v>
          </cell>
          <cell r="B8516" t="str">
            <v>血糖测试条（单片包装）</v>
          </cell>
          <cell r="C8516" t="str">
            <v>美迪信MS-1D型(50片x1盒)</v>
          </cell>
          <cell r="D8516" t="str">
            <v>天津亿朋医疗器械有限公司</v>
          </cell>
          <cell r="E8516" t="str">
            <v>盒</v>
          </cell>
          <cell r="F8516">
            <v>1e-6</v>
          </cell>
          <cell r="G8516">
            <v>0.1</v>
          </cell>
        </row>
        <row r="8517">
          <cell r="A8517">
            <v>147125</v>
          </cell>
          <cell r="B8517" t="str">
            <v>肤痔清软膏</v>
          </cell>
          <cell r="C8517" t="str">
            <v>20gx2支</v>
          </cell>
          <cell r="D8517" t="str">
            <v>贵州绿太阳制药有限公司</v>
          </cell>
          <cell r="E8517" t="str">
            <v>盒</v>
          </cell>
          <cell r="F8517">
            <v>34</v>
          </cell>
          <cell r="G8517">
            <v>58</v>
          </cell>
        </row>
        <row r="8518">
          <cell r="A8518">
            <v>152099</v>
          </cell>
          <cell r="B8518" t="str">
            <v>盐酸特比萘芬乳膏</v>
          </cell>
          <cell r="C8518" t="str">
            <v>15g</v>
          </cell>
          <cell r="D8518" t="str">
            <v>瑞士Novartis Consumer Health Schweiz AG</v>
          </cell>
          <cell r="E8518" t="str">
            <v>盒</v>
          </cell>
          <cell r="F8518">
            <v>29.22</v>
          </cell>
          <cell r="G8518">
            <v>41.5</v>
          </cell>
        </row>
        <row r="8519">
          <cell r="A8519">
            <v>140876</v>
          </cell>
          <cell r="B8519" t="str">
            <v>白燕窝燕盏（正典燕窝）</v>
          </cell>
          <cell r="C8519" t="str">
            <v>优雅50g（礼盒装）</v>
          </cell>
          <cell r="D8519" t="str">
            <v>PT.Swift Marketing Sdn.Bhd.</v>
          </cell>
          <cell r="E8519" t="str">
            <v>盒</v>
          </cell>
          <cell r="F8519">
            <v>1800</v>
          </cell>
          <cell r="G8519">
            <v>3600</v>
          </cell>
        </row>
        <row r="8520">
          <cell r="A8520">
            <v>140880</v>
          </cell>
          <cell r="B8520" t="str">
            <v>白燕窝燕盏（正典燕窝）</v>
          </cell>
          <cell r="C8520" t="str">
            <v>典雅70g（礼盒装）</v>
          </cell>
          <cell r="D8520" t="str">
            <v>PT.Swift Marketing Sdn.Bhd.</v>
          </cell>
          <cell r="E8520" t="str">
            <v>盒</v>
          </cell>
          <cell r="F8520">
            <v>2790</v>
          </cell>
          <cell r="G8520">
            <v>5530</v>
          </cell>
        </row>
        <row r="8521">
          <cell r="A8521">
            <v>142899</v>
          </cell>
          <cell r="B8521" t="str">
            <v>白燕窝燕盏（正典燕窝）</v>
          </cell>
          <cell r="C8521" t="str">
            <v>尔雅30克（礼盒装）</v>
          </cell>
          <cell r="D8521" t="str">
            <v>PT.Swift Marketing Sdn.Bhd.</v>
          </cell>
          <cell r="E8521" t="str">
            <v>盒</v>
          </cell>
          <cell r="F8521">
            <v>1140</v>
          </cell>
          <cell r="G8521">
            <v>1980</v>
          </cell>
        </row>
        <row r="8522">
          <cell r="A8522">
            <v>138183</v>
          </cell>
          <cell r="B8522" t="str">
            <v>非布司他片</v>
          </cell>
          <cell r="C8522" t="str">
            <v>40mgx10片</v>
          </cell>
          <cell r="D8522" t="str">
            <v>江苏恒瑞医药股份有限公司</v>
          </cell>
          <cell r="E8522" t="str">
            <v>盒</v>
          </cell>
          <cell r="F8522">
            <v>64.5</v>
          </cell>
          <cell r="G8522">
            <v>132</v>
          </cell>
        </row>
        <row r="8523">
          <cell r="A8523">
            <v>144855</v>
          </cell>
          <cell r="B8523" t="str">
            <v>复方玄驹胶囊</v>
          </cell>
          <cell r="C8523" t="str">
            <v>0.42x36粒</v>
          </cell>
          <cell r="D8523" t="str">
            <v>施强药业集团有限公司</v>
          </cell>
          <cell r="E8523" t="str">
            <v>盒</v>
          </cell>
          <cell r="F8523">
            <v>73.22</v>
          </cell>
          <cell r="G8523">
            <v>95</v>
          </cell>
        </row>
        <row r="8524">
          <cell r="A8524">
            <v>143063</v>
          </cell>
          <cell r="B8524" t="str">
            <v>复方甘草酸苷片</v>
          </cell>
          <cell r="C8524" t="str">
            <v>25mgx40片</v>
          </cell>
          <cell r="D8524" t="str">
            <v>北京凯因科技股份有限公司</v>
          </cell>
          <cell r="E8524" t="str">
            <v>盒</v>
          </cell>
          <cell r="F8524">
            <v>18</v>
          </cell>
          <cell r="G8524">
            <v>38.8</v>
          </cell>
        </row>
        <row r="8525">
          <cell r="A8525">
            <v>143225</v>
          </cell>
          <cell r="B8525" t="str">
            <v>创盈金斯利安多维片</v>
          </cell>
          <cell r="C8525" t="str">
            <v>1.17gx50片</v>
          </cell>
          <cell r="D8525" t="str">
            <v>北京斯利安药业有限公司(原:北京北大药业有限公司)</v>
          </cell>
          <cell r="E8525" t="str">
            <v>盒</v>
          </cell>
          <cell r="F8525">
            <v>72</v>
          </cell>
          <cell r="G8525">
            <v>160</v>
          </cell>
        </row>
        <row r="8526">
          <cell r="A8526">
            <v>124822</v>
          </cell>
          <cell r="B8526" t="str">
            <v>乌灵胶囊</v>
          </cell>
          <cell r="C8526" t="str">
            <v>0.33gx27粒</v>
          </cell>
          <cell r="D8526" t="str">
            <v>浙江佐力药业股份有限公司</v>
          </cell>
          <cell r="E8526" t="str">
            <v>盒</v>
          </cell>
          <cell r="F8526">
            <v>29.85</v>
          </cell>
          <cell r="G8526">
            <v>39.8</v>
          </cell>
        </row>
        <row r="8527">
          <cell r="A8527">
            <v>142494</v>
          </cell>
          <cell r="B8527" t="str">
            <v>急支糖浆</v>
          </cell>
          <cell r="C8527" t="str">
            <v>200ml</v>
          </cell>
          <cell r="D8527" t="str">
            <v>太极集团浙江东方制药有限公司</v>
          </cell>
          <cell r="E8527" t="str">
            <v>瓶</v>
          </cell>
          <cell r="F8527">
            <v>15.5</v>
          </cell>
          <cell r="G8527">
            <v>17.5</v>
          </cell>
        </row>
        <row r="8528">
          <cell r="A8528">
            <v>145722</v>
          </cell>
          <cell r="B8528" t="str">
            <v>薰衣草</v>
          </cell>
          <cell r="C8528" t="str">
            <v>30g</v>
          </cell>
          <cell r="D8528" t="str">
            <v>河北汉草堂药业有限公司</v>
          </cell>
          <cell r="E8528" t="str">
            <v>袋</v>
          </cell>
          <cell r="F8528">
            <v>5.7</v>
          </cell>
          <cell r="G8528">
            <v>15</v>
          </cell>
        </row>
        <row r="8529">
          <cell r="A8529">
            <v>147262</v>
          </cell>
          <cell r="B8529" t="str">
            <v>益安宁丸</v>
          </cell>
          <cell r="C8529" t="str">
            <v>112丸x3瓶</v>
          </cell>
          <cell r="D8529" t="str">
            <v>同溢堂药业有限公司</v>
          </cell>
          <cell r="E8529" t="str">
            <v>盒</v>
          </cell>
          <cell r="F8529">
            <v>672</v>
          </cell>
          <cell r="G8529">
            <v>790</v>
          </cell>
        </row>
        <row r="8530">
          <cell r="A8530">
            <v>146675</v>
          </cell>
          <cell r="B8530" t="str">
            <v>合欢花</v>
          </cell>
          <cell r="C8530" t="str">
            <v>净10g</v>
          </cell>
          <cell r="D8530" t="str">
            <v>四川省中药饮片有限责任公司</v>
          </cell>
          <cell r="E8530" t="str">
            <v>袋</v>
          </cell>
          <cell r="F8530">
            <v>0.6314</v>
          </cell>
          <cell r="G8530">
            <v>1.15</v>
          </cell>
        </row>
        <row r="8531">
          <cell r="A8531">
            <v>146676</v>
          </cell>
          <cell r="B8531" t="str">
            <v>合欢皮</v>
          </cell>
          <cell r="C8531" t="str">
            <v>丝10g</v>
          </cell>
          <cell r="D8531" t="str">
            <v>四川省中药饮片有限责任公司</v>
          </cell>
          <cell r="E8531" t="str">
            <v>袋</v>
          </cell>
          <cell r="F8531">
            <v>0.3283</v>
          </cell>
          <cell r="G8531">
            <v>0.6</v>
          </cell>
        </row>
        <row r="8532">
          <cell r="A8532">
            <v>146677</v>
          </cell>
          <cell r="B8532" t="str">
            <v>荷叶</v>
          </cell>
          <cell r="C8532" t="str">
            <v>丝10g</v>
          </cell>
          <cell r="D8532" t="str">
            <v>四川省中药饮片有限责任公司</v>
          </cell>
          <cell r="E8532" t="str">
            <v>袋</v>
          </cell>
          <cell r="F8532">
            <v>0.3514</v>
          </cell>
          <cell r="G8532">
            <v>0.64</v>
          </cell>
        </row>
        <row r="8533">
          <cell r="A8533">
            <v>146680</v>
          </cell>
          <cell r="B8533" t="str">
            <v>琥珀</v>
          </cell>
          <cell r="C8533" t="str">
            <v>净10g</v>
          </cell>
          <cell r="D8533" t="str">
            <v>四川省中药饮片有限责任公司</v>
          </cell>
          <cell r="E8533" t="str">
            <v>袋</v>
          </cell>
          <cell r="F8533">
            <v>0.731667</v>
          </cell>
          <cell r="G8533">
            <v>0.95</v>
          </cell>
        </row>
        <row r="8534">
          <cell r="A8534">
            <v>146681</v>
          </cell>
          <cell r="B8534" t="str">
            <v>黄芪</v>
          </cell>
          <cell r="C8534" t="str">
            <v>片10g</v>
          </cell>
          <cell r="D8534" t="str">
            <v>四川省中药饮片有限责任公司</v>
          </cell>
          <cell r="E8534" t="str">
            <v>袋</v>
          </cell>
          <cell r="F8534">
            <v>0.786667</v>
          </cell>
          <cell r="G8534">
            <v>2.17</v>
          </cell>
        </row>
        <row r="8535">
          <cell r="A8535">
            <v>146771</v>
          </cell>
          <cell r="B8535" t="str">
            <v>炒蔓荆子</v>
          </cell>
          <cell r="C8535" t="str">
            <v>清炒10g</v>
          </cell>
          <cell r="D8535" t="str">
            <v>四川省中药饮片有限责任公司</v>
          </cell>
          <cell r="E8535" t="str">
            <v>袋</v>
          </cell>
          <cell r="F8535">
            <v>2.7174</v>
          </cell>
          <cell r="G8535">
            <v>4.9</v>
          </cell>
        </row>
        <row r="8536">
          <cell r="A8536">
            <v>146779</v>
          </cell>
          <cell r="B8536" t="str">
            <v>炒酸枣仁</v>
          </cell>
          <cell r="C8536" t="str">
            <v>清炒10g</v>
          </cell>
          <cell r="D8536" t="str">
            <v>四川省中药饮片有限责任公司</v>
          </cell>
          <cell r="E8536" t="str">
            <v>袋</v>
          </cell>
          <cell r="F8536">
            <v>5.8471</v>
          </cell>
          <cell r="G8536">
            <v>10.63</v>
          </cell>
        </row>
        <row r="8537">
          <cell r="A8537">
            <v>146781</v>
          </cell>
          <cell r="B8537" t="str">
            <v>炒栀子</v>
          </cell>
          <cell r="C8537" t="str">
            <v>清炒10g</v>
          </cell>
          <cell r="D8537" t="str">
            <v>四川省中药饮片有限责任公司</v>
          </cell>
          <cell r="E8537" t="str">
            <v>袋</v>
          </cell>
          <cell r="F8537">
            <v>1.0955</v>
          </cell>
          <cell r="G8537">
            <v>1.99</v>
          </cell>
        </row>
        <row r="8538">
          <cell r="A8538">
            <v>146783</v>
          </cell>
          <cell r="B8538" t="str">
            <v>炒火麻仁</v>
          </cell>
          <cell r="C8538" t="str">
            <v>清炒10g</v>
          </cell>
          <cell r="D8538" t="str">
            <v>四川省中药饮片有限责任公司</v>
          </cell>
          <cell r="E8538" t="str">
            <v>袋</v>
          </cell>
          <cell r="F8538">
            <v>0.3563</v>
          </cell>
          <cell r="G8538">
            <v>0.65</v>
          </cell>
        </row>
        <row r="8539">
          <cell r="A8539">
            <v>147049</v>
          </cell>
          <cell r="B8539" t="str">
            <v>菊花</v>
          </cell>
          <cell r="C8539" t="str">
            <v>贡菊10g</v>
          </cell>
          <cell r="D8539" t="str">
            <v>四川省中药饮片有限责任公司</v>
          </cell>
          <cell r="E8539" t="str">
            <v>袋</v>
          </cell>
          <cell r="F8539">
            <v>2.8021</v>
          </cell>
          <cell r="G8539">
            <v>5.09</v>
          </cell>
        </row>
        <row r="8540">
          <cell r="A8540">
            <v>146703</v>
          </cell>
          <cell r="B8540" t="str">
            <v>茯神木</v>
          </cell>
          <cell r="C8540" t="str">
            <v>片10g</v>
          </cell>
          <cell r="D8540" t="str">
            <v>四川省中药饮片有限责任公司</v>
          </cell>
          <cell r="E8540" t="str">
            <v>袋</v>
          </cell>
          <cell r="F8540">
            <v>1.0822</v>
          </cell>
          <cell r="G8540">
            <v>2</v>
          </cell>
        </row>
        <row r="8541">
          <cell r="A8541">
            <v>146796</v>
          </cell>
          <cell r="B8541" t="str">
            <v>北沙参</v>
          </cell>
          <cell r="C8541" t="str">
            <v>片10g</v>
          </cell>
          <cell r="D8541" t="str">
            <v>四川省中药饮片有限责任公司</v>
          </cell>
          <cell r="E8541" t="str">
            <v>袋</v>
          </cell>
          <cell r="F8541">
            <v>1.4021</v>
          </cell>
          <cell r="G8541">
            <v>2.55</v>
          </cell>
        </row>
        <row r="8542">
          <cell r="A8542">
            <v>146799</v>
          </cell>
          <cell r="B8542" t="str">
            <v>百合</v>
          </cell>
          <cell r="C8542" t="str">
            <v>净10g</v>
          </cell>
          <cell r="D8542" t="str">
            <v>四川省中药饮片有限责任公司</v>
          </cell>
          <cell r="E8542" t="str">
            <v>袋</v>
          </cell>
          <cell r="F8542">
            <v>1.3244</v>
          </cell>
          <cell r="G8542">
            <v>2.41</v>
          </cell>
        </row>
        <row r="8543">
          <cell r="A8543">
            <v>146822</v>
          </cell>
          <cell r="B8543" t="str">
            <v>燀苦杏仁</v>
          </cell>
          <cell r="C8543" t="str">
            <v>燀制10g</v>
          </cell>
          <cell r="D8543" t="str">
            <v>四川省中药饮片有限责任公司</v>
          </cell>
          <cell r="E8543" t="str">
            <v>袋</v>
          </cell>
          <cell r="F8543">
            <v>0.9821</v>
          </cell>
          <cell r="G8543">
            <v>1.79</v>
          </cell>
        </row>
        <row r="8544">
          <cell r="A8544">
            <v>146825</v>
          </cell>
          <cell r="B8544" t="str">
            <v>槟榔</v>
          </cell>
          <cell r="C8544" t="str">
            <v>片10g</v>
          </cell>
          <cell r="D8544" t="str">
            <v>四川省中药饮片有限责任公司</v>
          </cell>
          <cell r="E8544" t="str">
            <v>袋</v>
          </cell>
          <cell r="F8544">
            <v>0.4732</v>
          </cell>
          <cell r="G8544">
            <v>0.86</v>
          </cell>
        </row>
        <row r="8545">
          <cell r="A8545">
            <v>143064</v>
          </cell>
          <cell r="B8545" t="str">
            <v>薇姿温泉矿物水活润眼凝露</v>
          </cell>
          <cell r="C8545" t="str">
            <v>15ml</v>
          </cell>
          <cell r="D8545" t="str">
            <v/>
          </cell>
          <cell r="E8545" t="str">
            <v>支</v>
          </cell>
          <cell r="F8545">
            <v>231.2</v>
          </cell>
          <cell r="G8545">
            <v>289</v>
          </cell>
        </row>
        <row r="8546">
          <cell r="A8546">
            <v>143147</v>
          </cell>
          <cell r="B8546" t="str">
            <v>薇姿温泉纯净清爽洁面啫喱</v>
          </cell>
          <cell r="C8546" t="str">
            <v>200ml</v>
          </cell>
          <cell r="D8546" t="str">
            <v/>
          </cell>
          <cell r="E8546" t="str">
            <v>瓶</v>
          </cell>
          <cell r="F8546">
            <v>148</v>
          </cell>
          <cell r="G8546">
            <v>185</v>
          </cell>
        </row>
        <row r="8547">
          <cell r="A8547">
            <v>143152</v>
          </cell>
          <cell r="B8547" t="str">
            <v>薇姿温泉矿物水活精华露</v>
          </cell>
          <cell r="C8547" t="str">
            <v>30ml</v>
          </cell>
          <cell r="D8547" t="str">
            <v/>
          </cell>
          <cell r="E8547" t="str">
            <v>支</v>
          </cell>
          <cell r="F8547">
            <v>256</v>
          </cell>
          <cell r="G8547">
            <v>320</v>
          </cell>
        </row>
        <row r="8548">
          <cell r="A8548">
            <v>133312</v>
          </cell>
          <cell r="B8548" t="str">
            <v>氯雷他定片</v>
          </cell>
          <cell r="C8548" t="str">
            <v>10mgx12片</v>
          </cell>
          <cell r="D8548" t="str">
            <v>拜耳医药（上海）有限公司</v>
          </cell>
          <cell r="E8548" t="str">
            <v>盒</v>
          </cell>
          <cell r="F8548">
            <v>33</v>
          </cell>
          <cell r="G8548">
            <v>40</v>
          </cell>
        </row>
        <row r="8549">
          <cell r="A8549">
            <v>129576</v>
          </cell>
          <cell r="B8549" t="str">
            <v>理肤泉特安舒缓洁面乳</v>
          </cell>
          <cell r="C8549" t="str">
            <v>200ml</v>
          </cell>
          <cell r="D8549" t="str">
            <v>法国理肤泉</v>
          </cell>
          <cell r="E8549" t="str">
            <v>支</v>
          </cell>
          <cell r="F8549">
            <v>176</v>
          </cell>
          <cell r="G8549">
            <v>220</v>
          </cell>
        </row>
        <row r="8550">
          <cell r="A8550">
            <v>129577</v>
          </cell>
          <cell r="B8550" t="str">
            <v>理肤泉特安舒护乳</v>
          </cell>
          <cell r="C8550" t="str">
            <v>40ml</v>
          </cell>
          <cell r="D8550" t="str">
            <v>法国理肤泉</v>
          </cell>
          <cell r="E8550" t="str">
            <v>支</v>
          </cell>
          <cell r="F8550">
            <v>204</v>
          </cell>
          <cell r="G8550">
            <v>255</v>
          </cell>
        </row>
        <row r="8551">
          <cell r="A8551">
            <v>143158</v>
          </cell>
          <cell r="B8551" t="str">
            <v>理肤泉青春痘调理精华乳（防痘印配方）</v>
          </cell>
          <cell r="C8551" t="str">
            <v>40ml</v>
          </cell>
          <cell r="D8551" t="str">
            <v/>
          </cell>
          <cell r="E8551" t="str">
            <v>支</v>
          </cell>
          <cell r="F8551">
            <v>188</v>
          </cell>
          <cell r="G8551">
            <v>235</v>
          </cell>
        </row>
        <row r="8552">
          <cell r="A8552">
            <v>145727</v>
          </cell>
          <cell r="B8552" t="str">
            <v>玫瑰茄</v>
          </cell>
          <cell r="C8552" t="str">
            <v>25g</v>
          </cell>
          <cell r="D8552" t="str">
            <v>河北汉草堂药业有限公司</v>
          </cell>
          <cell r="E8552" t="str">
            <v>袋</v>
          </cell>
          <cell r="F8552">
            <v>3.8</v>
          </cell>
          <cell r="G8552">
            <v>10</v>
          </cell>
        </row>
        <row r="8553">
          <cell r="A8553">
            <v>145728</v>
          </cell>
          <cell r="B8553" t="str">
            <v>玫瑰花</v>
          </cell>
          <cell r="C8553" t="str">
            <v>30g</v>
          </cell>
          <cell r="D8553" t="str">
            <v>河北汉草堂药业有限公司</v>
          </cell>
          <cell r="E8553" t="str">
            <v>袋</v>
          </cell>
          <cell r="F8553">
            <v>9.1</v>
          </cell>
          <cell r="G8553">
            <v>24</v>
          </cell>
        </row>
        <row r="8554">
          <cell r="A8554">
            <v>145730</v>
          </cell>
          <cell r="B8554" t="str">
            <v>苦瓜</v>
          </cell>
          <cell r="C8554" t="str">
            <v>25g</v>
          </cell>
          <cell r="D8554" t="str">
            <v>河北汉草堂药业有限公司</v>
          </cell>
          <cell r="E8554" t="str">
            <v>袋</v>
          </cell>
          <cell r="F8554">
            <v>3.8</v>
          </cell>
          <cell r="G8554">
            <v>10</v>
          </cell>
        </row>
        <row r="8555">
          <cell r="A8555">
            <v>145731</v>
          </cell>
          <cell r="B8555" t="str">
            <v>灵芝</v>
          </cell>
          <cell r="C8555" t="str">
            <v>20g</v>
          </cell>
          <cell r="D8555" t="str">
            <v>河北汉草堂药业有限公司</v>
          </cell>
          <cell r="E8555" t="str">
            <v>袋</v>
          </cell>
          <cell r="F8555">
            <v>3.8</v>
          </cell>
          <cell r="G8555">
            <v>10</v>
          </cell>
        </row>
        <row r="8556">
          <cell r="A8556">
            <v>145734</v>
          </cell>
          <cell r="B8556" t="str">
            <v>当归</v>
          </cell>
          <cell r="C8556" t="str">
            <v>40g</v>
          </cell>
          <cell r="D8556" t="str">
            <v>河北汉草堂药业有限公司</v>
          </cell>
          <cell r="E8556" t="str">
            <v>袋</v>
          </cell>
          <cell r="F8556">
            <v>11</v>
          </cell>
          <cell r="G8556">
            <v>29</v>
          </cell>
        </row>
        <row r="8557">
          <cell r="A8557">
            <v>145735</v>
          </cell>
          <cell r="B8557" t="str">
            <v>黄芪</v>
          </cell>
          <cell r="C8557" t="str">
            <v>50g</v>
          </cell>
          <cell r="D8557" t="str">
            <v>河北汉草堂药业有限公司</v>
          </cell>
          <cell r="E8557" t="str">
            <v>袋</v>
          </cell>
          <cell r="F8557">
            <v>7.22</v>
          </cell>
          <cell r="G8557">
            <v>19</v>
          </cell>
        </row>
        <row r="8558">
          <cell r="A8558">
            <v>145736</v>
          </cell>
          <cell r="B8558" t="str">
            <v>龙眼肉</v>
          </cell>
          <cell r="C8558" t="str">
            <v>100g</v>
          </cell>
          <cell r="D8558" t="str">
            <v>河北汉草堂药业有限公司</v>
          </cell>
          <cell r="E8558" t="str">
            <v>袋</v>
          </cell>
          <cell r="F8558">
            <v>14.82</v>
          </cell>
          <cell r="G8558">
            <v>39</v>
          </cell>
        </row>
        <row r="8559">
          <cell r="A8559">
            <v>145739</v>
          </cell>
          <cell r="B8559" t="str">
            <v>绞股蓝</v>
          </cell>
          <cell r="C8559" t="str">
            <v>30g</v>
          </cell>
          <cell r="D8559" t="str">
            <v>河北汉草堂药业有限公司</v>
          </cell>
          <cell r="E8559" t="str">
            <v>袋</v>
          </cell>
          <cell r="F8559">
            <v>5.7</v>
          </cell>
          <cell r="G8559">
            <v>15</v>
          </cell>
        </row>
        <row r="8560">
          <cell r="A8560">
            <v>145741</v>
          </cell>
          <cell r="B8560" t="str">
            <v>茉莉花</v>
          </cell>
          <cell r="C8560" t="str">
            <v>20g</v>
          </cell>
          <cell r="D8560" t="str">
            <v>河北汉草堂药业有限公司</v>
          </cell>
          <cell r="E8560" t="str">
            <v>袋</v>
          </cell>
          <cell r="F8560">
            <v>5.7</v>
          </cell>
          <cell r="G8560">
            <v>15</v>
          </cell>
        </row>
        <row r="8561">
          <cell r="A8561">
            <v>145742</v>
          </cell>
          <cell r="B8561" t="str">
            <v>炒决明子</v>
          </cell>
          <cell r="C8561" t="str">
            <v>150g</v>
          </cell>
          <cell r="D8561" t="str">
            <v>河北汉草堂药业有限公司</v>
          </cell>
          <cell r="E8561" t="str">
            <v>袋</v>
          </cell>
          <cell r="F8561">
            <v>5.7</v>
          </cell>
          <cell r="G8561">
            <v>15</v>
          </cell>
        </row>
        <row r="8562">
          <cell r="A8562">
            <v>145744</v>
          </cell>
          <cell r="B8562" t="str">
            <v>百合</v>
          </cell>
          <cell r="C8562" t="str">
            <v>80g</v>
          </cell>
          <cell r="D8562" t="str">
            <v>河北汉草堂药业有限公司</v>
          </cell>
          <cell r="E8562" t="str">
            <v>袋</v>
          </cell>
          <cell r="F8562">
            <v>11.02</v>
          </cell>
          <cell r="G8562">
            <v>29</v>
          </cell>
        </row>
        <row r="8563">
          <cell r="A8563">
            <v>145732</v>
          </cell>
          <cell r="B8563" t="str">
            <v>薏苡仁</v>
          </cell>
          <cell r="C8563" t="str">
            <v>100g</v>
          </cell>
          <cell r="D8563" t="str">
            <v>河北汉草堂药业有限公司</v>
          </cell>
          <cell r="E8563" t="str">
            <v>袋</v>
          </cell>
          <cell r="F8563">
            <v>5.7</v>
          </cell>
          <cell r="G8563">
            <v>15</v>
          </cell>
        </row>
        <row r="8564">
          <cell r="A8564">
            <v>145737</v>
          </cell>
          <cell r="B8564" t="str">
            <v>荷叶</v>
          </cell>
          <cell r="C8564" t="str">
            <v>15g</v>
          </cell>
          <cell r="D8564" t="str">
            <v>河北汉草堂药业有限公司</v>
          </cell>
          <cell r="E8564" t="str">
            <v>袋</v>
          </cell>
          <cell r="F8564">
            <v>3.42</v>
          </cell>
          <cell r="G8564">
            <v>6.8</v>
          </cell>
        </row>
        <row r="8565">
          <cell r="A8565">
            <v>145738</v>
          </cell>
          <cell r="B8565" t="str">
            <v>贡菊</v>
          </cell>
          <cell r="C8565" t="str">
            <v>25g</v>
          </cell>
          <cell r="D8565" t="str">
            <v>河北汉草堂药业有限公司</v>
          </cell>
          <cell r="E8565" t="str">
            <v>袋</v>
          </cell>
          <cell r="F8565">
            <v>9.5</v>
          </cell>
          <cell r="G8565">
            <v>20</v>
          </cell>
        </row>
        <row r="8566">
          <cell r="A8566">
            <v>145740</v>
          </cell>
          <cell r="B8566" t="str">
            <v>枸杞子</v>
          </cell>
          <cell r="C8566" t="str">
            <v>70g</v>
          </cell>
          <cell r="D8566" t="str">
            <v>河北汉草堂药业有限公司</v>
          </cell>
          <cell r="E8566" t="str">
            <v>袋</v>
          </cell>
          <cell r="F8566">
            <v>9.12</v>
          </cell>
          <cell r="G8566">
            <v>24</v>
          </cell>
        </row>
        <row r="8567">
          <cell r="A8567">
            <v>145743</v>
          </cell>
          <cell r="B8567" t="str">
            <v>山药</v>
          </cell>
          <cell r="C8567" t="str">
            <v>40g</v>
          </cell>
          <cell r="D8567" t="str">
            <v>河北汉草堂药业有限公司</v>
          </cell>
          <cell r="E8567" t="str">
            <v>袋</v>
          </cell>
          <cell r="F8567">
            <v>5.7</v>
          </cell>
          <cell r="G8567">
            <v>15</v>
          </cell>
        </row>
        <row r="8568">
          <cell r="A8568">
            <v>145719</v>
          </cell>
          <cell r="B8568" t="str">
            <v>木蝴蝶</v>
          </cell>
          <cell r="C8568" t="str">
            <v>15g</v>
          </cell>
          <cell r="D8568" t="str">
            <v>河北汉草堂药业有限公司</v>
          </cell>
          <cell r="E8568" t="str">
            <v>袋</v>
          </cell>
          <cell r="F8568">
            <v>3.42</v>
          </cell>
          <cell r="G8568">
            <v>9</v>
          </cell>
        </row>
        <row r="8569">
          <cell r="A8569">
            <v>145720</v>
          </cell>
          <cell r="B8569" t="str">
            <v>葛花</v>
          </cell>
          <cell r="C8569" t="str">
            <v>20g</v>
          </cell>
          <cell r="D8569" t="str">
            <v>河北汉草堂药业有限公司</v>
          </cell>
          <cell r="E8569" t="str">
            <v>袋</v>
          </cell>
          <cell r="F8569">
            <v>3.8</v>
          </cell>
          <cell r="G8569">
            <v>10</v>
          </cell>
        </row>
        <row r="8570">
          <cell r="A8570">
            <v>145721</v>
          </cell>
          <cell r="B8570" t="str">
            <v>洋甘菊</v>
          </cell>
          <cell r="C8570" t="str">
            <v>20g</v>
          </cell>
          <cell r="D8570" t="str">
            <v>河北汉草堂药业有限公司</v>
          </cell>
          <cell r="E8570" t="str">
            <v>袋</v>
          </cell>
          <cell r="F8570">
            <v>5.7</v>
          </cell>
          <cell r="G8570">
            <v>15</v>
          </cell>
        </row>
        <row r="8571">
          <cell r="A8571">
            <v>145733</v>
          </cell>
          <cell r="B8571" t="str">
            <v>桃花</v>
          </cell>
          <cell r="C8571" t="str">
            <v>20g</v>
          </cell>
          <cell r="D8571" t="str">
            <v>河北汉草堂药业有限公司</v>
          </cell>
          <cell r="E8571" t="str">
            <v>袋</v>
          </cell>
          <cell r="F8571">
            <v>7.41</v>
          </cell>
          <cell r="G8571">
            <v>19.5</v>
          </cell>
        </row>
        <row r="8572">
          <cell r="A8572">
            <v>140424</v>
          </cell>
          <cell r="B8572" t="str">
            <v>防风通圣丸</v>
          </cell>
          <cell r="C8572" t="str">
            <v>6gx10袋(水丸)</v>
          </cell>
          <cell r="D8572" t="str">
            <v>太极集团重庆桐君阁药厂有限公司</v>
          </cell>
          <cell r="E8572" t="str">
            <v>盒</v>
          </cell>
          <cell r="F8572">
            <v>10.9</v>
          </cell>
          <cell r="G8572">
            <v>21.5</v>
          </cell>
        </row>
        <row r="8573">
          <cell r="A8573">
            <v>140426</v>
          </cell>
          <cell r="B8573" t="str">
            <v>舒筋活血片</v>
          </cell>
          <cell r="C8573" t="str">
            <v>0.3gx12片x4板</v>
          </cell>
          <cell r="D8573" t="str">
            <v>太极集团重庆桐君阁药厂有限公司</v>
          </cell>
          <cell r="E8573" t="str">
            <v>盒</v>
          </cell>
          <cell r="F8573">
            <v>9.7</v>
          </cell>
          <cell r="G8573">
            <v>16</v>
          </cell>
        </row>
        <row r="8574">
          <cell r="A8574">
            <v>143325</v>
          </cell>
          <cell r="B8574" t="str">
            <v>小活络片</v>
          </cell>
          <cell r="C8574" t="str">
            <v>0.32gx12片x2板</v>
          </cell>
          <cell r="D8574" t="str">
            <v>太极集团重庆桐君阁药厂有限公司</v>
          </cell>
          <cell r="E8574" t="str">
            <v>盒</v>
          </cell>
          <cell r="F8574">
            <v>12.9</v>
          </cell>
          <cell r="G8574">
            <v>15</v>
          </cell>
        </row>
        <row r="8575">
          <cell r="A8575">
            <v>146397</v>
          </cell>
          <cell r="B8575" t="str">
            <v>急救用品包(欧洁)</v>
          </cell>
          <cell r="C8575" t="str">
            <v>III型旅行急救包</v>
          </cell>
          <cell r="D8575" t="str">
            <v>浙江欧洁科技股份有限公司</v>
          </cell>
          <cell r="E8575" t="str">
            <v>个</v>
          </cell>
          <cell r="F8575">
            <v>9.9</v>
          </cell>
          <cell r="G8575">
            <v>19.8</v>
          </cell>
        </row>
        <row r="8576">
          <cell r="A8576">
            <v>146398</v>
          </cell>
          <cell r="B8576" t="str">
            <v>医用棉签</v>
          </cell>
          <cell r="C8576" t="str">
            <v>50支(灭菌型)</v>
          </cell>
          <cell r="D8576" t="str">
            <v>浙江欧洁科技股份有限公司</v>
          </cell>
          <cell r="E8576" t="str">
            <v>袋</v>
          </cell>
          <cell r="F8576">
            <v>1.5</v>
          </cell>
          <cell r="G8576">
            <v>3</v>
          </cell>
        </row>
        <row r="8577">
          <cell r="A8577">
            <v>135871</v>
          </cell>
          <cell r="B8577" t="str">
            <v>醋乳香</v>
          </cell>
          <cell r="C8577" t="str">
            <v>醋炙</v>
          </cell>
          <cell r="D8577" t="str">
            <v>四川省中药饮片有限责任公司</v>
          </cell>
          <cell r="E8577" t="str">
            <v>10g</v>
          </cell>
          <cell r="F8577">
            <v>0.725</v>
          </cell>
          <cell r="G8577">
            <v>1.16</v>
          </cell>
        </row>
        <row r="8578">
          <cell r="A8578">
            <v>145586</v>
          </cell>
          <cell r="B8578" t="str">
            <v>蜜水朝阳旋复花</v>
          </cell>
          <cell r="C8578" t="str">
            <v>蜜炙</v>
          </cell>
          <cell r="D8578" t="str">
            <v/>
          </cell>
          <cell r="E8578" t="str">
            <v>10g</v>
          </cell>
          <cell r="F8578">
            <v>0.51</v>
          </cell>
          <cell r="G8578">
            <v>0.6</v>
          </cell>
        </row>
        <row r="8579">
          <cell r="A8579">
            <v>105512</v>
          </cell>
          <cell r="B8579" t="str">
            <v>鞣酸蛋白酵母散(奥瑞德)</v>
          </cell>
          <cell r="C8579" t="str">
            <v>15包(复方)</v>
          </cell>
          <cell r="D8579" t="str">
            <v>金花企业(集团)股份有限公司西安金花制药厂</v>
          </cell>
          <cell r="E8579" t="str">
            <v>盒</v>
          </cell>
          <cell r="F8579">
            <v>4.1</v>
          </cell>
          <cell r="G8579">
            <v>26</v>
          </cell>
        </row>
        <row r="8580">
          <cell r="A8580">
            <v>146961</v>
          </cell>
          <cell r="B8580" t="str">
            <v>酒续断</v>
          </cell>
          <cell r="C8580" t="str">
            <v>酒炙10g</v>
          </cell>
          <cell r="D8580" t="str">
            <v>四川省中药饮片有限责任公司</v>
          </cell>
          <cell r="E8580" t="str">
            <v>袋</v>
          </cell>
          <cell r="F8580">
            <v>0.9149</v>
          </cell>
          <cell r="G8580">
            <v>1.83</v>
          </cell>
        </row>
        <row r="8581">
          <cell r="A8581">
            <v>146969</v>
          </cell>
          <cell r="B8581" t="str">
            <v>酒丹参</v>
          </cell>
          <cell r="C8581" t="str">
            <v>酒炙10g</v>
          </cell>
          <cell r="D8581" t="str">
            <v>四川省中药饮片有限责任公司</v>
          </cell>
          <cell r="E8581" t="str">
            <v>袋</v>
          </cell>
          <cell r="F8581">
            <v>1.2768</v>
          </cell>
          <cell r="G8581">
            <v>2.32</v>
          </cell>
        </row>
        <row r="8582">
          <cell r="A8582">
            <v>146971</v>
          </cell>
          <cell r="B8582" t="str">
            <v>酒川芎</v>
          </cell>
          <cell r="C8582" t="str">
            <v>酒炙10g</v>
          </cell>
          <cell r="D8582" t="str">
            <v>四川省中药饮片有限责任公司</v>
          </cell>
          <cell r="E8582" t="str">
            <v>袋</v>
          </cell>
          <cell r="F8582">
            <v>0.587619</v>
          </cell>
          <cell r="G8582">
            <v>1.95</v>
          </cell>
        </row>
        <row r="8583">
          <cell r="A8583">
            <v>146716</v>
          </cell>
          <cell r="B8583" t="str">
            <v>煅紫石英</v>
          </cell>
          <cell r="C8583" t="str">
            <v>煅淬10g</v>
          </cell>
          <cell r="D8583" t="str">
            <v>四川省中药饮片有限责任公司</v>
          </cell>
          <cell r="E8583" t="str">
            <v>袋</v>
          </cell>
          <cell r="F8583">
            <v>0.4403</v>
          </cell>
          <cell r="G8583">
            <v>0.88</v>
          </cell>
        </row>
        <row r="8584">
          <cell r="A8584">
            <v>146717</v>
          </cell>
          <cell r="B8584" t="str">
            <v>煅赭石</v>
          </cell>
          <cell r="C8584" t="str">
            <v>煅制10g</v>
          </cell>
          <cell r="D8584" t="str">
            <v>四川省中药饮片有限责任公司</v>
          </cell>
          <cell r="E8584" t="str">
            <v>袋</v>
          </cell>
          <cell r="F8584">
            <v>0.3325</v>
          </cell>
          <cell r="G8584">
            <v>1.34</v>
          </cell>
        </row>
        <row r="8585">
          <cell r="A8585">
            <v>146718</v>
          </cell>
          <cell r="B8585" t="str">
            <v>地龙</v>
          </cell>
          <cell r="C8585" t="str">
            <v>段10g</v>
          </cell>
          <cell r="D8585" t="str">
            <v>四川省中药饮片有限责任公司</v>
          </cell>
          <cell r="E8585" t="str">
            <v>袋</v>
          </cell>
          <cell r="F8585">
            <v>5.04</v>
          </cell>
          <cell r="G8585">
            <v>18.6</v>
          </cell>
        </row>
        <row r="8586">
          <cell r="A8586">
            <v>146720</v>
          </cell>
          <cell r="B8586" t="str">
            <v>豆蔻</v>
          </cell>
          <cell r="C8586" t="str">
            <v>净10g</v>
          </cell>
          <cell r="D8586" t="str">
            <v>四川省中药饮片有限责任公司</v>
          </cell>
          <cell r="E8586" t="str">
            <v>袋</v>
          </cell>
          <cell r="F8586">
            <v>1.477</v>
          </cell>
          <cell r="G8586">
            <v>3.8</v>
          </cell>
        </row>
        <row r="8587">
          <cell r="A8587">
            <v>146723</v>
          </cell>
          <cell r="B8587" t="str">
            <v>煅磁石</v>
          </cell>
          <cell r="C8587" t="str">
            <v>煅淬10g</v>
          </cell>
          <cell r="D8587" t="str">
            <v>四川省中药饮片有限责任公司</v>
          </cell>
          <cell r="E8587" t="str">
            <v>袋</v>
          </cell>
          <cell r="F8587">
            <v>0.4172</v>
          </cell>
          <cell r="G8587">
            <v>0.84</v>
          </cell>
        </row>
        <row r="8588">
          <cell r="A8588">
            <v>146725</v>
          </cell>
          <cell r="B8588" t="str">
            <v>煅石决明</v>
          </cell>
          <cell r="C8588" t="str">
            <v>煅制10g</v>
          </cell>
          <cell r="D8588" t="str">
            <v>其他生产厂家</v>
          </cell>
          <cell r="E8588" t="str">
            <v>袋</v>
          </cell>
          <cell r="F8588">
            <v>0.4291</v>
          </cell>
          <cell r="G8588">
            <v>0.78</v>
          </cell>
        </row>
        <row r="8589">
          <cell r="A8589">
            <v>146726</v>
          </cell>
          <cell r="B8589" t="str">
            <v>煅瓦楞子</v>
          </cell>
          <cell r="C8589" t="str">
            <v>煅制10g</v>
          </cell>
          <cell r="D8589" t="str">
            <v>四川省中药饮片有限责任公司</v>
          </cell>
          <cell r="E8589" t="str">
            <v>袋</v>
          </cell>
          <cell r="F8589">
            <v>0.3185</v>
          </cell>
          <cell r="G8589">
            <v>0.58</v>
          </cell>
        </row>
        <row r="8590">
          <cell r="A8590">
            <v>146728</v>
          </cell>
          <cell r="B8590" t="str">
            <v>煅珍珠母</v>
          </cell>
          <cell r="C8590" t="str">
            <v>煅制10g</v>
          </cell>
          <cell r="D8590" t="str">
            <v>四川省中药饮片有限责任公司</v>
          </cell>
          <cell r="E8590" t="str">
            <v>袋</v>
          </cell>
          <cell r="F8590">
            <v>0.3325</v>
          </cell>
          <cell r="G8590">
            <v>0.67</v>
          </cell>
        </row>
        <row r="8591">
          <cell r="A8591">
            <v>146618</v>
          </cell>
          <cell r="B8591" t="str">
            <v>芡实</v>
          </cell>
          <cell r="C8591" t="str">
            <v>净10g</v>
          </cell>
          <cell r="D8591" t="str">
            <v>四川省中药饮片有限责任公司</v>
          </cell>
          <cell r="E8591" t="str">
            <v>袋</v>
          </cell>
          <cell r="F8591">
            <v>1.4217</v>
          </cell>
          <cell r="G8591">
            <v>2.6</v>
          </cell>
        </row>
        <row r="8592">
          <cell r="A8592">
            <v>147011</v>
          </cell>
          <cell r="B8592" t="str">
            <v>蜜枇杷叶</v>
          </cell>
          <cell r="C8592" t="str">
            <v>蜜炙10g</v>
          </cell>
          <cell r="D8592" t="str">
            <v>四川省中药饮片有限责任公司</v>
          </cell>
          <cell r="E8592" t="str">
            <v>袋</v>
          </cell>
          <cell r="F8592">
            <v>0.4284</v>
          </cell>
          <cell r="G8592">
            <v>0.78</v>
          </cell>
        </row>
        <row r="8593">
          <cell r="A8593">
            <v>145853</v>
          </cell>
          <cell r="B8593" t="str">
            <v>炒牛蒡子</v>
          </cell>
          <cell r="C8593" t="str">
            <v>清炒、10g</v>
          </cell>
          <cell r="D8593" t="str">
            <v>太极集团四川绵阳制药有限公司</v>
          </cell>
          <cell r="E8593" t="str">
            <v>袋</v>
          </cell>
          <cell r="F8593">
            <v>0.966</v>
          </cell>
          <cell r="G8593">
            <v>1.76</v>
          </cell>
        </row>
        <row r="8594">
          <cell r="A8594">
            <v>145814</v>
          </cell>
          <cell r="B8594" t="str">
            <v>板蓝根</v>
          </cell>
          <cell r="C8594" t="str">
            <v>片、10g</v>
          </cell>
          <cell r="D8594" t="str">
            <v>太极集团四川绵阳制药有限公司</v>
          </cell>
          <cell r="E8594" t="str">
            <v>袋</v>
          </cell>
          <cell r="F8594">
            <v>0.512</v>
          </cell>
          <cell r="G8594">
            <v>1.36</v>
          </cell>
        </row>
        <row r="8595">
          <cell r="A8595">
            <v>145927</v>
          </cell>
          <cell r="B8595" t="str">
            <v>炒莱菔子</v>
          </cell>
          <cell r="C8595" t="str">
            <v>清炒、10g</v>
          </cell>
          <cell r="D8595" t="str">
            <v>太极集团四川绵阳制药有限公司</v>
          </cell>
          <cell r="E8595" t="str">
            <v>袋</v>
          </cell>
          <cell r="F8595">
            <v>0.3647</v>
          </cell>
          <cell r="G8595">
            <v>0.66</v>
          </cell>
        </row>
        <row r="8596">
          <cell r="A8596">
            <v>145656</v>
          </cell>
          <cell r="B8596" t="str">
            <v>盐黄柏</v>
          </cell>
          <cell r="C8596" t="str">
            <v>10g盐水炙</v>
          </cell>
          <cell r="D8596" t="str">
            <v>四川省中药饮片有限责任公司</v>
          </cell>
          <cell r="E8596" t="str">
            <v>袋</v>
          </cell>
          <cell r="F8596">
            <v>0.9786</v>
          </cell>
          <cell r="G8596">
            <v>1.8</v>
          </cell>
        </row>
        <row r="8597">
          <cell r="A8597">
            <v>145657</v>
          </cell>
          <cell r="B8597" t="str">
            <v>醋延胡索</v>
          </cell>
          <cell r="C8597" t="str">
            <v>10g醋炙</v>
          </cell>
          <cell r="D8597" t="str">
            <v>四川省中药饮片有限责任公司</v>
          </cell>
          <cell r="E8597" t="str">
            <v>袋</v>
          </cell>
          <cell r="F8597">
            <v>2.058</v>
          </cell>
          <cell r="G8597">
            <v>3.74</v>
          </cell>
        </row>
        <row r="8598">
          <cell r="A8598">
            <v>146242</v>
          </cell>
          <cell r="B8598" t="str">
            <v>墨旱莲</v>
          </cell>
          <cell r="C8598" t="str">
            <v>段、10g</v>
          </cell>
          <cell r="D8598" t="str">
            <v>太极集团四川绵阳制药有限公司</v>
          </cell>
          <cell r="E8598" t="str">
            <v>袋</v>
          </cell>
          <cell r="F8598">
            <v>0.3374</v>
          </cell>
          <cell r="G8598">
            <v>0.61</v>
          </cell>
        </row>
        <row r="8599">
          <cell r="A8599">
            <v>146572</v>
          </cell>
          <cell r="B8599" t="str">
            <v>焦六神曲</v>
          </cell>
          <cell r="C8599" t="str">
            <v>清炒10g</v>
          </cell>
          <cell r="D8599" t="str">
            <v>四川省中药饮片有限责任公司</v>
          </cell>
          <cell r="E8599" t="str">
            <v>袋</v>
          </cell>
          <cell r="F8599">
            <v>0.5264</v>
          </cell>
          <cell r="G8599">
            <v>0.96</v>
          </cell>
        </row>
        <row r="8600">
          <cell r="A8600">
            <v>146573</v>
          </cell>
          <cell r="B8600" t="str">
            <v>焦麦芽</v>
          </cell>
          <cell r="C8600" t="str">
            <v>清炒10g</v>
          </cell>
          <cell r="D8600" t="str">
            <v>四川省中药饮片有限责任公司</v>
          </cell>
          <cell r="E8600" t="str">
            <v>袋</v>
          </cell>
          <cell r="F8600">
            <v>0.292</v>
          </cell>
        </row>
        <row r="8601">
          <cell r="A8601">
            <v>151432</v>
          </cell>
          <cell r="B8601" t="str">
            <v>京儿铁颗粒</v>
          </cell>
          <cell r="C8601" t="str">
            <v>1gx20袋</v>
          </cell>
          <cell r="D8601" t="str">
            <v>仙乐健康科技股份有限公司</v>
          </cell>
          <cell r="E8601" t="str">
            <v>盒</v>
          </cell>
          <cell r="F8601">
            <v>49</v>
          </cell>
          <cell r="G8601">
            <v>88</v>
          </cell>
        </row>
        <row r="8602">
          <cell r="A8602">
            <v>151517</v>
          </cell>
          <cell r="B8602" t="str">
            <v>理肤泉温泉活化保湿精华凝露</v>
          </cell>
          <cell r="C8602" t="str">
            <v>30ml</v>
          </cell>
          <cell r="D8602" t="str">
            <v>欧莱雅(中国)有限公司</v>
          </cell>
          <cell r="E8602" t="str">
            <v>盒</v>
          </cell>
          <cell r="F8602">
            <v>256</v>
          </cell>
          <cell r="G8602">
            <v>320</v>
          </cell>
        </row>
        <row r="8603">
          <cell r="A8603">
            <v>151518</v>
          </cell>
          <cell r="B8603" t="str">
            <v>理肤泉温泉活化清润卸妆液</v>
          </cell>
          <cell r="C8603" t="str">
            <v>200ml</v>
          </cell>
          <cell r="D8603" t="str">
            <v>欧莱雅(中国)有限公司</v>
          </cell>
          <cell r="E8603" t="str">
            <v>盒</v>
          </cell>
          <cell r="F8603">
            <v>180</v>
          </cell>
          <cell r="G8603">
            <v>225</v>
          </cell>
        </row>
        <row r="8604">
          <cell r="A8604">
            <v>151519</v>
          </cell>
          <cell r="B8604" t="str">
            <v>理肤泉清痘净肤焕肤精华乳</v>
          </cell>
          <cell r="C8604" t="str">
            <v>30ml</v>
          </cell>
          <cell r="D8604" t="str">
            <v>欧莱雅(中国)有限公司</v>
          </cell>
          <cell r="E8604" t="str">
            <v>盒</v>
          </cell>
          <cell r="F8604">
            <v>180</v>
          </cell>
          <cell r="G8604">
            <v>225</v>
          </cell>
        </row>
        <row r="8605">
          <cell r="A8605">
            <v>151521</v>
          </cell>
          <cell r="B8605" t="str">
            <v>薇姿温泉矿物保湿水活霜</v>
          </cell>
          <cell r="C8605" t="str">
            <v>50ml滋润型</v>
          </cell>
          <cell r="D8605" t="str">
            <v>欧莱雅(中国)有限公司</v>
          </cell>
          <cell r="E8605" t="str">
            <v>盒</v>
          </cell>
          <cell r="F8605">
            <v>215.2</v>
          </cell>
          <cell r="G8605">
            <v>259</v>
          </cell>
        </row>
        <row r="8606">
          <cell r="A8606">
            <v>151522</v>
          </cell>
          <cell r="B8606" t="str">
            <v>理肤泉温泉活化保湿润肤水</v>
          </cell>
          <cell r="C8606" t="str">
            <v>200ml</v>
          </cell>
          <cell r="D8606" t="str">
            <v>欧莱雅(中国)有限公司</v>
          </cell>
          <cell r="E8606" t="str">
            <v>盒</v>
          </cell>
          <cell r="F8606">
            <v>160</v>
          </cell>
          <cell r="G8606">
            <v>200</v>
          </cell>
        </row>
        <row r="8607">
          <cell r="A8607">
            <v>151526</v>
          </cell>
          <cell r="B8607" t="str">
            <v>薇姿温泉纯净温润洁颜油</v>
          </cell>
          <cell r="C8607" t="str">
            <v>125ml</v>
          </cell>
          <cell r="D8607" t="str">
            <v>欧莱雅(中国)有限公司</v>
          </cell>
          <cell r="E8607" t="str">
            <v>瓶</v>
          </cell>
          <cell r="F8607">
            <v>156</v>
          </cell>
          <cell r="G8607">
            <v>195</v>
          </cell>
        </row>
        <row r="8608">
          <cell r="A8608">
            <v>145340</v>
          </cell>
          <cell r="B8608" t="str">
            <v>善存维妥立氨糖软骨素加钙片</v>
          </cell>
          <cell r="C8608" t="str">
            <v>60g(1gx60片)</v>
          </cell>
          <cell r="D8608" t="str">
            <v>仙乐健康科技股份有限公司（原：广东仙乐制药有限公司)</v>
          </cell>
          <cell r="E8608" t="str">
            <v>瓶</v>
          </cell>
          <cell r="F8608">
            <v>66</v>
          </cell>
          <cell r="G8608">
            <v>258</v>
          </cell>
        </row>
        <row r="8609">
          <cell r="A8609">
            <v>140746</v>
          </cell>
          <cell r="B8609" t="str">
            <v>黄芪</v>
          </cell>
          <cell r="C8609" t="str">
            <v>100g</v>
          </cell>
          <cell r="D8609" t="str">
            <v>成都康美药业生产有限公司</v>
          </cell>
          <cell r="E8609" t="str">
            <v>袋</v>
          </cell>
          <cell r="F8609">
            <v>18.5</v>
          </cell>
          <cell r="G8609">
            <v>52</v>
          </cell>
        </row>
        <row r="8610">
          <cell r="A8610">
            <v>129713</v>
          </cell>
          <cell r="B8610" t="str">
            <v>雅培益力佳SR营养配方粉（香草口味）</v>
          </cell>
          <cell r="C8610" t="str">
            <v>400g</v>
          </cell>
          <cell r="D8610" t="str">
            <v>美国雅培</v>
          </cell>
          <cell r="E8610" t="str">
            <v>罐</v>
          </cell>
          <cell r="F8610">
            <v>124.81</v>
          </cell>
          <cell r="G8610">
            <v>188</v>
          </cell>
        </row>
        <row r="8611">
          <cell r="A8611">
            <v>146842</v>
          </cell>
          <cell r="B8611" t="str">
            <v>木丹颗粒</v>
          </cell>
          <cell r="C8611" t="str">
            <v>7gx6袋</v>
          </cell>
          <cell r="D8611" t="str">
            <v>辽宁奥达制药有限公司(原:营口奥达制药有限公司)</v>
          </cell>
          <cell r="E8611" t="str">
            <v>盒</v>
          </cell>
          <cell r="F8611">
            <v>47.84</v>
          </cell>
          <cell r="G8611">
            <v>86</v>
          </cell>
        </row>
        <row r="8612">
          <cell r="A8612">
            <v>146844</v>
          </cell>
          <cell r="B8612" t="str">
            <v>狗头枣</v>
          </cell>
          <cell r="C8612" t="str">
            <v>散装称重</v>
          </cell>
          <cell r="D8612" t="str">
            <v>清涧县一帆栆业专业合作社</v>
          </cell>
          <cell r="E8612" t="str">
            <v>10g</v>
          </cell>
          <cell r="F8612">
            <v>0.32</v>
          </cell>
          <cell r="G8612">
            <v>0.55</v>
          </cell>
        </row>
        <row r="8613">
          <cell r="A8613">
            <v>146845</v>
          </cell>
          <cell r="B8613" t="str">
            <v>楼兰灰枣</v>
          </cell>
          <cell r="C8613" t="str">
            <v>散装称重</v>
          </cell>
          <cell r="D8613" t="str">
            <v>清涧县一帆栆业专业合作社</v>
          </cell>
          <cell r="E8613" t="str">
            <v>10g</v>
          </cell>
          <cell r="F8613">
            <v>0.32</v>
          </cell>
          <cell r="G8613">
            <v>0.55</v>
          </cell>
        </row>
        <row r="8614">
          <cell r="A8614">
            <v>146846</v>
          </cell>
          <cell r="B8614" t="str">
            <v>楼兰骏枣</v>
          </cell>
          <cell r="C8614" t="str">
            <v>散装称重</v>
          </cell>
          <cell r="D8614" t="str">
            <v>清涧县一帆栆业专业合作社</v>
          </cell>
          <cell r="E8614" t="str">
            <v>10g</v>
          </cell>
          <cell r="F8614">
            <v>0.32</v>
          </cell>
          <cell r="G8614">
            <v>0.6</v>
          </cell>
        </row>
        <row r="8615">
          <cell r="A8615">
            <v>146847</v>
          </cell>
          <cell r="B8615" t="str">
            <v>炒没药</v>
          </cell>
          <cell r="C8615" t="str">
            <v>0.5g（饮片5g）配方颗粒</v>
          </cell>
          <cell r="D8615" t="str">
            <v>四川新绿色药业科技发展股份有限公司</v>
          </cell>
          <cell r="E8615" t="str">
            <v>袋</v>
          </cell>
          <cell r="F8615">
            <v>0.72</v>
          </cell>
          <cell r="G8615">
            <v>1.13</v>
          </cell>
        </row>
        <row r="8616">
          <cell r="A8616">
            <v>146848</v>
          </cell>
          <cell r="B8616" t="str">
            <v>姜草果仁</v>
          </cell>
          <cell r="C8616" t="str">
            <v>0.3g（饮片6g）配方颗粒</v>
          </cell>
          <cell r="D8616" t="str">
            <v>四川新绿色药业科技发展股份有限公司</v>
          </cell>
          <cell r="E8616" t="str">
            <v>袋</v>
          </cell>
          <cell r="F8616">
            <v>0.67</v>
          </cell>
          <cell r="G8616">
            <v>1.05</v>
          </cell>
        </row>
        <row r="8617">
          <cell r="A8617">
            <v>146849</v>
          </cell>
          <cell r="B8617" t="str">
            <v>煅龙骨</v>
          </cell>
          <cell r="C8617" t="str">
            <v>1.0g（饮片20g）配方颗粒</v>
          </cell>
          <cell r="D8617" t="str">
            <v>四川新绿色药业科技发展股份有限公司</v>
          </cell>
          <cell r="E8617" t="str">
            <v>袋</v>
          </cell>
          <cell r="F8617">
            <v>0.83</v>
          </cell>
          <cell r="G8617">
            <v>1.3</v>
          </cell>
        </row>
        <row r="8618">
          <cell r="A8618">
            <v>146850</v>
          </cell>
          <cell r="B8618" t="str">
            <v>马鞭草</v>
          </cell>
          <cell r="C8618" t="str">
            <v>0.5g(饮片10g)配方颗粒</v>
          </cell>
          <cell r="D8618" t="str">
            <v>四川新绿色药业科技发展股份有限公司</v>
          </cell>
          <cell r="E8618" t="str">
            <v>包</v>
          </cell>
          <cell r="F8618">
            <v>0.46</v>
          </cell>
          <cell r="G8618">
            <v>0.71</v>
          </cell>
        </row>
        <row r="8619">
          <cell r="A8619">
            <v>146852</v>
          </cell>
          <cell r="B8619" t="str">
            <v>稻芽</v>
          </cell>
          <cell r="C8619" t="str">
            <v>0.7g（饮片15g）配方颗粒</v>
          </cell>
          <cell r="D8619" t="str">
            <v>四川新绿色药业科技发展股份有限公司</v>
          </cell>
          <cell r="E8619" t="str">
            <v>袋</v>
          </cell>
          <cell r="F8619">
            <v>0.64</v>
          </cell>
          <cell r="G8619">
            <v>1</v>
          </cell>
        </row>
        <row r="8620">
          <cell r="A8620">
            <v>146854</v>
          </cell>
          <cell r="B8620" t="str">
            <v>隐形眼镜护理液</v>
          </cell>
          <cell r="C8620" t="str">
            <v>150ml</v>
          </cell>
          <cell r="D8620" t="str">
            <v>陕西仁康药业有限公司</v>
          </cell>
          <cell r="E8620" t="str">
            <v>瓶</v>
          </cell>
          <cell r="F8620">
            <v>5.4</v>
          </cell>
          <cell r="G8620">
            <v>18</v>
          </cell>
        </row>
        <row r="8621">
          <cell r="A8621">
            <v>146855</v>
          </cell>
          <cell r="B8621" t="str">
            <v>隐形眼镜护理液</v>
          </cell>
          <cell r="C8621" t="str">
            <v>380ml</v>
          </cell>
          <cell r="D8621" t="str">
            <v>陕西仁康药业有限公司</v>
          </cell>
          <cell r="E8621" t="str">
            <v>瓶</v>
          </cell>
          <cell r="F8621">
            <v>17.1</v>
          </cell>
          <cell r="G8621">
            <v>38</v>
          </cell>
        </row>
        <row r="8622">
          <cell r="A8622">
            <v>146856</v>
          </cell>
          <cell r="B8622" t="str">
            <v>藏地阳光黑枸杞花青素片</v>
          </cell>
          <cell r="C8622" t="str">
            <v>36g(1g*36片)</v>
          </cell>
          <cell r="D8622" t="str">
            <v>青海红璟天生物科技有限公司</v>
          </cell>
          <cell r="E8622" t="str">
            <v>盒</v>
          </cell>
          <cell r="F8622">
            <v>1084</v>
          </cell>
          <cell r="G8622">
            <v>2168</v>
          </cell>
        </row>
        <row r="8623">
          <cell r="A8623">
            <v>146857</v>
          </cell>
          <cell r="B8623" t="str">
            <v>藏地阳光黑枸杞花青素片</v>
          </cell>
          <cell r="C8623" t="str">
            <v>36g(1g*18片*2瓶)</v>
          </cell>
          <cell r="D8623" t="str">
            <v>青海红璟天生物科技有限公司</v>
          </cell>
          <cell r="E8623" t="str">
            <v>盒</v>
          </cell>
          <cell r="F8623">
            <v>634</v>
          </cell>
          <cell r="G8623">
            <v>1268</v>
          </cell>
        </row>
        <row r="8624">
          <cell r="A8624">
            <v>146858</v>
          </cell>
          <cell r="B8624" t="str">
            <v>藏地阳光黑枸杞花青素片</v>
          </cell>
          <cell r="C8624" t="str">
            <v>7g(1g*7片)</v>
          </cell>
          <cell r="D8624" t="str">
            <v>青海红璟天生物科技有限公司</v>
          </cell>
          <cell r="E8624" t="str">
            <v>盒</v>
          </cell>
          <cell r="F8624">
            <v>149</v>
          </cell>
          <cell r="G8624">
            <v>298</v>
          </cell>
        </row>
        <row r="8625">
          <cell r="A8625">
            <v>146859</v>
          </cell>
          <cell r="B8625" t="str">
            <v>藏地阳光青海黑枸杞</v>
          </cell>
          <cell r="C8625" t="str">
            <v>128g(4g*32袋)礼盒装</v>
          </cell>
          <cell r="D8625" t="str">
            <v>青海藏地生物科技有限公司</v>
          </cell>
          <cell r="E8625" t="str">
            <v>盒</v>
          </cell>
          <cell r="F8625">
            <v>483</v>
          </cell>
          <cell r="G8625">
            <v>966</v>
          </cell>
        </row>
        <row r="8626">
          <cell r="A8626">
            <v>146860</v>
          </cell>
          <cell r="B8626" t="str">
            <v>藏地阳光青海黑枸杞</v>
          </cell>
          <cell r="C8626" t="str">
            <v>128g(4g*32袋)铁盒装</v>
          </cell>
          <cell r="D8626" t="str">
            <v>青海藏地生物科技有限公司</v>
          </cell>
          <cell r="E8626" t="str">
            <v>盒</v>
          </cell>
          <cell r="F8626">
            <v>399</v>
          </cell>
          <cell r="G8626">
            <v>798</v>
          </cell>
        </row>
        <row r="8627">
          <cell r="A8627">
            <v>146861</v>
          </cell>
          <cell r="B8627" t="str">
            <v>藏地阳光青海红枸杞</v>
          </cell>
          <cell r="C8627" t="str">
            <v>480g(15g*32袋)礼盒装</v>
          </cell>
          <cell r="D8627" t="str">
            <v>青海藏地生物科技有限公司</v>
          </cell>
          <cell r="E8627" t="str">
            <v>盒</v>
          </cell>
          <cell r="F8627">
            <v>149</v>
          </cell>
          <cell r="G8627">
            <v>298</v>
          </cell>
        </row>
        <row r="8628">
          <cell r="A8628">
            <v>146862</v>
          </cell>
          <cell r="B8628" t="str">
            <v>藏地阳光青海红枸杞</v>
          </cell>
          <cell r="C8628" t="str">
            <v>480g(15g*32袋)铁盒装</v>
          </cell>
          <cell r="D8628" t="str">
            <v>青海藏地生物科技有限公司</v>
          </cell>
          <cell r="E8628" t="str">
            <v>盒</v>
          </cell>
          <cell r="F8628">
            <v>119</v>
          </cell>
          <cell r="G8628">
            <v>238</v>
          </cell>
        </row>
        <row r="8629">
          <cell r="A8629">
            <v>134299</v>
          </cell>
          <cell r="B8629" t="str">
            <v>布地奈德鼻喷雾剂</v>
          </cell>
          <cell r="C8629" t="str">
            <v>32ug:120喷（OTC)</v>
          </cell>
          <cell r="D8629" t="str">
            <v>阿斯利康制药有限公司</v>
          </cell>
          <cell r="E8629" t="str">
            <v>盒</v>
          </cell>
          <cell r="F8629">
            <v>46.82</v>
          </cell>
          <cell r="G8629">
            <v>69</v>
          </cell>
        </row>
        <row r="8630">
          <cell r="A8630">
            <v>140928</v>
          </cell>
          <cell r="B8630" t="str">
            <v>仙桂胶囊</v>
          </cell>
          <cell r="C8630" t="str">
            <v>0.4gx24粒</v>
          </cell>
          <cell r="D8630" t="str">
            <v>陕西步长制药有限公司(原:咸阳步长制药有限公司)</v>
          </cell>
          <cell r="E8630" t="str">
            <v>盒</v>
          </cell>
          <cell r="F8630">
            <v>51.22</v>
          </cell>
          <cell r="G8630">
            <v>68</v>
          </cell>
        </row>
        <row r="8631">
          <cell r="A8631">
            <v>140533</v>
          </cell>
          <cell r="B8631" t="str">
            <v>洁身洗液</v>
          </cell>
          <cell r="C8631" t="str">
            <v>200ml</v>
          </cell>
          <cell r="D8631" t="str">
            <v>陕西步长高新制药有限公司</v>
          </cell>
          <cell r="E8631" t="str">
            <v>盒</v>
          </cell>
          <cell r="F8631">
            <v>27.438</v>
          </cell>
          <cell r="G8631">
            <v>68</v>
          </cell>
        </row>
        <row r="8632">
          <cell r="A8632">
            <v>145875</v>
          </cell>
          <cell r="B8632" t="str">
            <v>酸枣仁合剂</v>
          </cell>
          <cell r="C8632" t="str">
            <v>120ml</v>
          </cell>
          <cell r="D8632" t="str">
            <v>安徽安科余良卿药业有限公司</v>
          </cell>
          <cell r="E8632" t="str">
            <v>盒</v>
          </cell>
          <cell r="F8632">
            <v>20</v>
          </cell>
          <cell r="G8632">
            <v>46</v>
          </cell>
        </row>
        <row r="8633">
          <cell r="A8633">
            <v>145876</v>
          </cell>
          <cell r="B8633" t="str">
            <v>滚加贴退热宝</v>
          </cell>
          <cell r="C8633" t="str">
            <v>退热走珠器30ml+退热贴4贴</v>
          </cell>
          <cell r="D8633" t="str">
            <v>安徽安科余良卿药业有限公司</v>
          </cell>
          <cell r="E8633" t="str">
            <v>盒</v>
          </cell>
          <cell r="F8633">
            <v>15.5</v>
          </cell>
          <cell r="G8633">
            <v>39</v>
          </cell>
        </row>
        <row r="8634">
          <cell r="A8634">
            <v>147090</v>
          </cell>
          <cell r="B8634" t="str">
            <v>白附片</v>
          </cell>
          <cell r="C8634" t="str">
            <v>0.5g（饮片6g）配方颗粒</v>
          </cell>
          <cell r="D8634" t="str">
            <v>四川新绿色药业科技发展股份有限公司</v>
          </cell>
          <cell r="E8634" t="str">
            <v>袋</v>
          </cell>
          <cell r="F8634">
            <v>2</v>
          </cell>
          <cell r="G8634">
            <v>3.12</v>
          </cell>
        </row>
        <row r="8635">
          <cell r="A8635">
            <v>147091</v>
          </cell>
          <cell r="B8635" t="str">
            <v>艾叶</v>
          </cell>
          <cell r="C8635" t="str">
            <v>1.0g（饮片10g）配方颗粒</v>
          </cell>
          <cell r="D8635" t="str">
            <v>四川新绿色药业科技发展股份有限公司</v>
          </cell>
          <cell r="E8635" t="str">
            <v>袋</v>
          </cell>
          <cell r="F8635">
            <v>0.67</v>
          </cell>
          <cell r="G8635">
            <v>1.05</v>
          </cell>
        </row>
        <row r="8636">
          <cell r="A8636">
            <v>147341</v>
          </cell>
          <cell r="B8636" t="str">
            <v>健儿清解液</v>
          </cell>
          <cell r="C8636" t="str">
            <v>10mlx10支</v>
          </cell>
          <cell r="D8636" t="str">
            <v>江西海尔思药业股份有限公司(江西海尔思药业有限公司)</v>
          </cell>
          <cell r="E8636" t="str">
            <v>盒</v>
          </cell>
          <cell r="F8636">
            <v>19</v>
          </cell>
          <cell r="G8636">
            <v>38</v>
          </cell>
        </row>
        <row r="8637">
          <cell r="A8637">
            <v>146292</v>
          </cell>
          <cell r="B8637" t="str">
            <v>扁枝槲寄生</v>
          </cell>
          <cell r="C8637" t="str">
            <v>段、10g</v>
          </cell>
          <cell r="D8637" t="str">
            <v>太极集团四川绵阳制药有限公司</v>
          </cell>
          <cell r="E8637" t="str">
            <v>袋</v>
          </cell>
          <cell r="F8637">
            <v>0.7126</v>
          </cell>
          <cell r="G8637">
            <v>1.2</v>
          </cell>
        </row>
        <row r="8638">
          <cell r="A8638">
            <v>146605</v>
          </cell>
          <cell r="B8638" t="str">
            <v>姜厚朴</v>
          </cell>
          <cell r="C8638" t="str">
            <v>姜汁炙10g</v>
          </cell>
          <cell r="D8638" t="str">
            <v>四川省中药饮片有限责任公司</v>
          </cell>
          <cell r="E8638" t="str">
            <v>袋</v>
          </cell>
          <cell r="F8638">
            <v>0.6615</v>
          </cell>
          <cell r="G8638">
            <v>1.2</v>
          </cell>
        </row>
        <row r="8639">
          <cell r="A8639">
            <v>146607</v>
          </cell>
          <cell r="B8639" t="str">
            <v>龙齿</v>
          </cell>
          <cell r="C8639" t="str">
            <v>碎10g</v>
          </cell>
          <cell r="D8639" t="str">
            <v>四川省中药饮片有限责任公司</v>
          </cell>
          <cell r="E8639" t="str">
            <v>袋</v>
          </cell>
          <cell r="F8639">
            <v>3.3152</v>
          </cell>
          <cell r="G8639">
            <v>6.03</v>
          </cell>
        </row>
        <row r="8640">
          <cell r="A8640">
            <v>146608</v>
          </cell>
          <cell r="B8640" t="str">
            <v>龙骨</v>
          </cell>
          <cell r="C8640" t="str">
            <v>碎10g</v>
          </cell>
          <cell r="D8640" t="str">
            <v>四川省中药饮片有限责任公司</v>
          </cell>
          <cell r="E8640" t="str">
            <v>袋</v>
          </cell>
          <cell r="F8640">
            <v>1.1774</v>
          </cell>
          <cell r="G8640">
            <v>2.2</v>
          </cell>
        </row>
        <row r="8641">
          <cell r="A8641">
            <v>146616</v>
          </cell>
          <cell r="B8641" t="str">
            <v>炮姜</v>
          </cell>
          <cell r="C8641" t="str">
            <v>烫制10g</v>
          </cell>
          <cell r="D8641" t="str">
            <v>四川省中药饮片有限责任公司</v>
          </cell>
          <cell r="E8641" t="str">
            <v>袋</v>
          </cell>
          <cell r="F8641">
            <v>0.7595</v>
          </cell>
          <cell r="G8641">
            <v>1.38</v>
          </cell>
        </row>
        <row r="8642">
          <cell r="A8642">
            <v>146425</v>
          </cell>
          <cell r="B8642" t="str">
            <v>紫花地丁</v>
          </cell>
          <cell r="C8642" t="str">
            <v>碎10g</v>
          </cell>
          <cell r="D8642" t="str">
            <v>四川省中药饮片有限责任公司</v>
          </cell>
          <cell r="E8642" t="str">
            <v>袋</v>
          </cell>
          <cell r="F8642">
            <v>0.5481</v>
          </cell>
          <cell r="G8642">
            <v>1</v>
          </cell>
        </row>
        <row r="8643">
          <cell r="A8643">
            <v>146427</v>
          </cell>
          <cell r="B8643" t="str">
            <v>紫苏梗</v>
          </cell>
          <cell r="C8643" t="str">
            <v>片10g</v>
          </cell>
          <cell r="D8643" t="str">
            <v>四川省中药饮片有限责任公司</v>
          </cell>
          <cell r="E8643" t="str">
            <v>袋</v>
          </cell>
          <cell r="F8643">
            <v>0.7931</v>
          </cell>
          <cell r="G8643">
            <v>1.4</v>
          </cell>
        </row>
        <row r="8644">
          <cell r="A8644">
            <v>146428</v>
          </cell>
          <cell r="B8644" t="str">
            <v>紫苏叶</v>
          </cell>
          <cell r="C8644" t="str">
            <v>段10g</v>
          </cell>
          <cell r="D8644" t="str">
            <v>四川省中药饮片有限责任公司</v>
          </cell>
          <cell r="E8644" t="str">
            <v>袋</v>
          </cell>
          <cell r="F8644">
            <v>0.8764</v>
          </cell>
          <cell r="G8644">
            <v>1.59</v>
          </cell>
        </row>
        <row r="8645">
          <cell r="A8645">
            <v>146617</v>
          </cell>
          <cell r="B8645" t="str">
            <v>蒲黄炭</v>
          </cell>
          <cell r="C8645" t="str">
            <v>炒炭10g</v>
          </cell>
          <cell r="D8645" t="str">
            <v>四川省中药饮片有限责任公司</v>
          </cell>
          <cell r="E8645" t="str">
            <v>袋</v>
          </cell>
          <cell r="F8645">
            <v>1.8949</v>
          </cell>
          <cell r="G8645">
            <v>3.45</v>
          </cell>
        </row>
        <row r="8646">
          <cell r="A8646">
            <v>146627</v>
          </cell>
          <cell r="B8646" t="str">
            <v>肉桂</v>
          </cell>
          <cell r="C8646" t="str">
            <v>碎10g</v>
          </cell>
          <cell r="D8646" t="str">
            <v>四川省中药饮片有限责任公司</v>
          </cell>
          <cell r="E8646" t="str">
            <v>袋</v>
          </cell>
          <cell r="F8646">
            <v>0.5201</v>
          </cell>
          <cell r="G8646">
            <v>0.95</v>
          </cell>
        </row>
        <row r="8647">
          <cell r="A8647">
            <v>146630</v>
          </cell>
          <cell r="B8647" t="str">
            <v>砂仁</v>
          </cell>
          <cell r="C8647" t="str">
            <v>净10g</v>
          </cell>
          <cell r="D8647" t="str">
            <v>四川省中药饮片有限责任公司</v>
          </cell>
          <cell r="E8647" t="str">
            <v>袋</v>
          </cell>
          <cell r="F8647">
            <v>11.7775</v>
          </cell>
          <cell r="G8647">
            <v>21.4</v>
          </cell>
        </row>
        <row r="8648">
          <cell r="A8648">
            <v>146634</v>
          </cell>
          <cell r="B8648" t="str">
            <v>生蒲黄</v>
          </cell>
          <cell r="C8648" t="str">
            <v>净10g</v>
          </cell>
          <cell r="D8648" t="str">
            <v>四川省中药饮片有限责任公司</v>
          </cell>
          <cell r="E8648" t="str">
            <v>袋</v>
          </cell>
          <cell r="F8648">
            <v>1.6576</v>
          </cell>
          <cell r="G8648">
            <v>3</v>
          </cell>
        </row>
        <row r="8649">
          <cell r="A8649">
            <v>146635</v>
          </cell>
          <cell r="B8649" t="str">
            <v>生石膏</v>
          </cell>
          <cell r="C8649" t="str">
            <v>粉10g</v>
          </cell>
          <cell r="D8649" t="str">
            <v>四川省中药饮片有限责任公司</v>
          </cell>
          <cell r="E8649" t="str">
            <v>袋</v>
          </cell>
          <cell r="F8649">
            <v>0.2835</v>
          </cell>
          <cell r="G8649">
            <v>0.58</v>
          </cell>
        </row>
        <row r="8650">
          <cell r="A8650">
            <v>69165</v>
          </cell>
          <cell r="B8650" t="str">
            <v>金荞麦片</v>
          </cell>
          <cell r="C8650" t="str">
            <v>15片x2板</v>
          </cell>
          <cell r="D8650" t="str">
            <v>南通精华制药有限公司</v>
          </cell>
          <cell r="E8650" t="str">
            <v>盒</v>
          </cell>
          <cell r="F8650">
            <v>12.77</v>
          </cell>
          <cell r="G8650">
            <v>18</v>
          </cell>
        </row>
        <row r="8651">
          <cell r="A8651">
            <v>130986</v>
          </cell>
          <cell r="B8651" t="str">
            <v>扎冲十三味丸</v>
          </cell>
          <cell r="C8651" t="str">
            <v>18粒(每10粒重2g)</v>
          </cell>
          <cell r="D8651" t="str">
            <v>内蒙古蒙药股份有限公司</v>
          </cell>
          <cell r="E8651" t="str">
            <v>盒</v>
          </cell>
          <cell r="F8651">
            <v>32.93</v>
          </cell>
          <cell r="G8651">
            <v>39</v>
          </cell>
        </row>
        <row r="8652">
          <cell r="A8652">
            <v>139798</v>
          </cell>
          <cell r="B8652" t="str">
            <v>玄麦甘桔颗粒</v>
          </cell>
          <cell r="C8652" t="str">
            <v>10gx22袋</v>
          </cell>
          <cell r="D8652" t="str">
            <v>太极集团重庆中药二厂</v>
          </cell>
          <cell r="E8652" t="str">
            <v>小袋</v>
          </cell>
          <cell r="F8652">
            <v>10.5</v>
          </cell>
          <cell r="G8652">
            <v>24</v>
          </cell>
        </row>
        <row r="8653">
          <cell r="A8653">
            <v>151528</v>
          </cell>
          <cell r="B8653" t="str">
            <v>薇姿温泉矿物水活爽肤水</v>
          </cell>
          <cell r="C8653" t="str">
            <v>400ml</v>
          </cell>
          <cell r="D8653" t="str">
            <v>欧莱雅(中国)有限公司</v>
          </cell>
          <cell r="E8653" t="str">
            <v>盒</v>
          </cell>
          <cell r="F8653">
            <v>276</v>
          </cell>
          <cell r="G8653">
            <v>345</v>
          </cell>
        </row>
        <row r="8654">
          <cell r="A8654">
            <v>151529</v>
          </cell>
          <cell r="B8654" t="str">
            <v>薇姿温泉矿物水活精华液</v>
          </cell>
          <cell r="C8654" t="str">
            <v>30ml</v>
          </cell>
          <cell r="D8654" t="str">
            <v>欧莱雅(中国)有限公司</v>
          </cell>
          <cell r="E8654" t="str">
            <v>盒</v>
          </cell>
          <cell r="F8654">
            <v>264</v>
          </cell>
          <cell r="G8654">
            <v>330</v>
          </cell>
        </row>
        <row r="8655">
          <cell r="A8655">
            <v>151530</v>
          </cell>
          <cell r="B8655" t="str">
            <v>薇姿温泉矿物保湿水活霜</v>
          </cell>
          <cell r="C8655" t="str">
            <v>50ml清爽型</v>
          </cell>
          <cell r="D8655" t="str">
            <v>欧莱雅(中国)有限公司</v>
          </cell>
          <cell r="E8655" t="str">
            <v>盒</v>
          </cell>
          <cell r="F8655">
            <v>215.2</v>
          </cell>
          <cell r="G8655">
            <v>259</v>
          </cell>
        </row>
        <row r="8656">
          <cell r="A8656">
            <v>151535</v>
          </cell>
          <cell r="B8656" t="str">
            <v>理肤泉特安舒缓眼霜</v>
          </cell>
          <cell r="C8656" t="str">
            <v>20ml</v>
          </cell>
          <cell r="D8656" t="str">
            <v>欧莱雅(中国)有限公司</v>
          </cell>
          <cell r="E8656" t="str">
            <v>盒</v>
          </cell>
          <cell r="F8656">
            <v>228</v>
          </cell>
          <cell r="G8656">
            <v>285</v>
          </cell>
        </row>
        <row r="8657">
          <cell r="A8657">
            <v>151520</v>
          </cell>
          <cell r="B8657" t="str">
            <v>理肤泉特安舒缓修护乳</v>
          </cell>
          <cell r="C8657" t="str">
            <v>40ml</v>
          </cell>
          <cell r="D8657" t="str">
            <v>欧莱雅(中国)有限公司</v>
          </cell>
          <cell r="E8657" t="str">
            <v>盒</v>
          </cell>
          <cell r="F8657">
            <v>228</v>
          </cell>
          <cell r="G8657">
            <v>285</v>
          </cell>
        </row>
        <row r="8658">
          <cell r="A8658">
            <v>151527</v>
          </cell>
          <cell r="B8658" t="str">
            <v>薇姿温泉纯净三合一卸妆乳</v>
          </cell>
          <cell r="C8658" t="str">
            <v>200ml</v>
          </cell>
          <cell r="D8658" t="str">
            <v>欧莱雅(中国)有限公司</v>
          </cell>
          <cell r="E8658" t="str">
            <v>瓶</v>
          </cell>
          <cell r="F8658">
            <v>156</v>
          </cell>
          <cell r="G8658">
            <v>195</v>
          </cell>
        </row>
        <row r="8659">
          <cell r="A8659">
            <v>151532</v>
          </cell>
          <cell r="B8659" t="str">
            <v>薇姿温泉纯净泡沫洁面霜</v>
          </cell>
          <cell r="C8659" t="str">
            <v>125ml</v>
          </cell>
          <cell r="D8659" t="str">
            <v>欧莱雅(中国)有限公司</v>
          </cell>
          <cell r="E8659" t="str">
            <v>瓶</v>
          </cell>
          <cell r="F8659">
            <v>148</v>
          </cell>
          <cell r="G8659">
            <v>185</v>
          </cell>
        </row>
        <row r="8660">
          <cell r="A8660">
            <v>151533</v>
          </cell>
          <cell r="B8660" t="str">
            <v>薇姿温泉纯净三合一洁肤水</v>
          </cell>
          <cell r="C8660" t="str">
            <v>200ml</v>
          </cell>
          <cell r="D8660" t="str">
            <v>欧莱雅(中国)有限公司</v>
          </cell>
          <cell r="E8660" t="str">
            <v>瓶</v>
          </cell>
          <cell r="F8660">
            <v>140</v>
          </cell>
          <cell r="G8660">
            <v>175</v>
          </cell>
        </row>
        <row r="8661">
          <cell r="A8661">
            <v>151536</v>
          </cell>
          <cell r="B8661" t="str">
            <v>理肤泉舒安清透洁面泡沫</v>
          </cell>
          <cell r="C8661" t="str">
            <v>125ml</v>
          </cell>
          <cell r="D8661" t="str">
            <v>欧莱雅(中国)有限公司</v>
          </cell>
          <cell r="E8661" t="str">
            <v>盒</v>
          </cell>
          <cell r="F8661">
            <v>164</v>
          </cell>
          <cell r="G8661">
            <v>205</v>
          </cell>
        </row>
        <row r="8662">
          <cell r="A8662">
            <v>151523</v>
          </cell>
          <cell r="B8662" t="str">
            <v>细胞修复面膜</v>
          </cell>
          <cell r="C8662" t="str">
            <v>25mlx6片</v>
          </cell>
          <cell r="D8662" t="str">
            <v>日本和柏娜株式会社</v>
          </cell>
          <cell r="E8662" t="str">
            <v>盒</v>
          </cell>
          <cell r="F8662">
            <v>223.5</v>
          </cell>
          <cell r="G8662">
            <v>238</v>
          </cell>
        </row>
        <row r="8663">
          <cell r="A8663">
            <v>151075</v>
          </cell>
          <cell r="B8663" t="str">
            <v>菊花</v>
          </cell>
          <cell r="C8663" t="str">
            <v>100g(杭菊、特级)</v>
          </cell>
          <cell r="D8663" t="str">
            <v>太极集团四川绵阳制药有限公司</v>
          </cell>
          <cell r="E8663" t="str">
            <v>袋</v>
          </cell>
          <cell r="F8663">
            <v>24</v>
          </cell>
          <cell r="G8663">
            <v>48</v>
          </cell>
        </row>
        <row r="8664">
          <cell r="A8664">
            <v>148418</v>
          </cell>
          <cell r="B8664" t="str">
            <v>卤米松乳膏</v>
          </cell>
          <cell r="C8664" t="str">
            <v>0.05%（15g：7.5mg）*15g</v>
          </cell>
          <cell r="D8664" t="str">
            <v>重庆华邦制药股份有限公司</v>
          </cell>
          <cell r="E8664" t="str">
            <v>支</v>
          </cell>
          <cell r="F8664">
            <v>18.8</v>
          </cell>
          <cell r="G8664">
            <v>37.6</v>
          </cell>
        </row>
        <row r="8665">
          <cell r="A8665">
            <v>141233</v>
          </cell>
          <cell r="B8665" t="str">
            <v>抗病毒颗粒</v>
          </cell>
          <cell r="C8665" t="str">
            <v>9gx20袋</v>
          </cell>
          <cell r="D8665" t="str">
            <v>四川光大制药有限公司</v>
          </cell>
          <cell r="E8665" t="str">
            <v>盒</v>
          </cell>
          <cell r="F8665">
            <v>26</v>
          </cell>
          <cell r="G8665">
            <v>29.8</v>
          </cell>
        </row>
        <row r="8666">
          <cell r="A8666">
            <v>144423</v>
          </cell>
          <cell r="B8666" t="str">
            <v>健胃消食片</v>
          </cell>
          <cell r="C8666" t="str">
            <v>0.8g*32片（无糖型薄膜衣片）</v>
          </cell>
          <cell r="D8666" t="str">
            <v>江中药业股份有限公司</v>
          </cell>
          <cell r="E8666" t="str">
            <v>盒</v>
          </cell>
          <cell r="F8666">
            <v>6.65</v>
          </cell>
          <cell r="G8666">
            <v>18</v>
          </cell>
        </row>
        <row r="8667">
          <cell r="A8667">
            <v>144598</v>
          </cell>
          <cell r="B8667" t="str">
            <v>黄芪</v>
          </cell>
          <cell r="C8667" t="str">
            <v>切制110g
</v>
          </cell>
          <cell r="D8667" t="str">
            <v>北川安特天然药业有限公司</v>
          </cell>
          <cell r="E8667" t="str">
            <v>听</v>
          </cell>
          <cell r="F8667">
            <v>21</v>
          </cell>
          <cell r="G8667">
            <v>42</v>
          </cell>
        </row>
        <row r="8668">
          <cell r="A8668">
            <v>144601</v>
          </cell>
          <cell r="B8668" t="str">
            <v>当归</v>
          </cell>
          <cell r="C8668" t="str">
            <v>切制100g
</v>
          </cell>
          <cell r="D8668" t="str">
            <v>北川安特天然药业有限公司</v>
          </cell>
          <cell r="E8668" t="str">
            <v>听</v>
          </cell>
          <cell r="F8668">
            <v>17</v>
          </cell>
          <cell r="G8668">
            <v>34</v>
          </cell>
        </row>
        <row r="8669">
          <cell r="A8669">
            <v>144602</v>
          </cell>
          <cell r="B8669" t="str">
            <v>丹参</v>
          </cell>
          <cell r="C8669" t="str">
            <v>切制90g
</v>
          </cell>
          <cell r="D8669" t="str">
            <v>北川安特天然药业有限公司</v>
          </cell>
          <cell r="E8669" t="str">
            <v>听
</v>
          </cell>
          <cell r="F8669">
            <v>12.5</v>
          </cell>
          <cell r="G8669">
            <v>25</v>
          </cell>
        </row>
        <row r="8670">
          <cell r="A8670">
            <v>144609</v>
          </cell>
          <cell r="B8670" t="str">
            <v>山药</v>
          </cell>
          <cell r="C8670" t="str">
            <v>切制160g</v>
          </cell>
          <cell r="D8670" t="str">
            <v>北川安特天然药业有限公司</v>
          </cell>
          <cell r="E8670" t="str">
            <v>听</v>
          </cell>
          <cell r="F8670">
            <v>28</v>
          </cell>
          <cell r="G8670">
            <v>56</v>
          </cell>
        </row>
        <row r="8671">
          <cell r="A8671">
            <v>144636</v>
          </cell>
          <cell r="B8671" t="str">
            <v>天麻</v>
          </cell>
          <cell r="C8671" t="str">
            <v>切制90g
</v>
          </cell>
          <cell r="D8671" t="str">
            <v>北川安特天然药业有限公司</v>
          </cell>
          <cell r="E8671" t="str">
            <v>听</v>
          </cell>
          <cell r="F8671">
            <v>37.5</v>
          </cell>
          <cell r="G8671">
            <v>75</v>
          </cell>
        </row>
        <row r="8672">
          <cell r="A8672">
            <v>144595</v>
          </cell>
          <cell r="B8672" t="str">
            <v>黄芪</v>
          </cell>
          <cell r="C8672" t="str">
            <v>切制100g
</v>
          </cell>
          <cell r="D8672" t="str">
            <v>北川安特天然药业有限公司</v>
          </cell>
          <cell r="E8672" t="str">
            <v>袋</v>
          </cell>
          <cell r="F8672">
            <v>19</v>
          </cell>
          <cell r="G8672">
            <v>38</v>
          </cell>
        </row>
        <row r="8673">
          <cell r="A8673">
            <v>144631</v>
          </cell>
          <cell r="B8673" t="str">
            <v>当归</v>
          </cell>
          <cell r="C8673" t="str">
            <v>切制100g
</v>
          </cell>
          <cell r="D8673" t="str">
            <v>北川安特天然药业有限公司</v>
          </cell>
          <cell r="E8673" t="str">
            <v>袋</v>
          </cell>
          <cell r="F8673">
            <v>16</v>
          </cell>
          <cell r="G8673">
            <v>32</v>
          </cell>
        </row>
        <row r="8674">
          <cell r="A8674">
            <v>144632</v>
          </cell>
          <cell r="B8674" t="str">
            <v>党参</v>
          </cell>
          <cell r="C8674" t="str">
            <v>切制120g
</v>
          </cell>
          <cell r="D8674" t="str">
            <v>北川安特天然药业有限公司</v>
          </cell>
          <cell r="E8674" t="str">
            <v>听</v>
          </cell>
          <cell r="F8674">
            <v>24</v>
          </cell>
          <cell r="G8674">
            <v>48</v>
          </cell>
        </row>
        <row r="8675">
          <cell r="A8675">
            <v>144640</v>
          </cell>
          <cell r="B8675" t="str">
            <v>党参</v>
          </cell>
          <cell r="C8675" t="str">
            <v>切制100g
</v>
          </cell>
          <cell r="D8675" t="str">
            <v>北川安特天然药业有限公司</v>
          </cell>
          <cell r="E8675" t="str">
            <v>袋
</v>
          </cell>
          <cell r="F8675">
            <v>19</v>
          </cell>
          <cell r="G8675">
            <v>39</v>
          </cell>
        </row>
        <row r="8676">
          <cell r="A8676">
            <v>143462</v>
          </cell>
          <cell r="B8676" t="str">
            <v>杜蕾斯天然胶乳橡胶避孕套</v>
          </cell>
          <cell r="C8676" t="str">
            <v>10只至薄幻隐装air</v>
          </cell>
          <cell r="D8676" t="str">
            <v>青岛伦敦杜蕾斯有限公司</v>
          </cell>
          <cell r="E8676" t="str">
            <v>盒</v>
          </cell>
          <cell r="F8676">
            <v>87.5</v>
          </cell>
          <cell r="G8676">
            <v>129</v>
          </cell>
        </row>
        <row r="8677">
          <cell r="A8677">
            <v>143460</v>
          </cell>
          <cell r="B8677" t="str">
            <v>杜蕾斯天然胶乳橡胶避孕套</v>
          </cell>
          <cell r="C8677" t="str">
            <v>6只(AiR至薄幻隐装)</v>
          </cell>
          <cell r="D8677" t="str">
            <v>青岛伦敦杜蕾斯有限公司</v>
          </cell>
          <cell r="E8677" t="str">
            <v>盒</v>
          </cell>
          <cell r="F8677">
            <v>59.5</v>
          </cell>
          <cell r="G8677">
            <v>99</v>
          </cell>
        </row>
        <row r="8678">
          <cell r="A8678">
            <v>147320</v>
          </cell>
          <cell r="B8678" t="str">
            <v>开喉剑喷雾剂（儿童型）</v>
          </cell>
          <cell r="C8678" t="str">
            <v>20ml</v>
          </cell>
          <cell r="D8678" t="str">
            <v>贵州三力制药有限公司</v>
          </cell>
          <cell r="E8678" t="str">
            <v>瓶</v>
          </cell>
          <cell r="F8678">
            <v>29.8</v>
          </cell>
          <cell r="G8678">
            <v>39.8</v>
          </cell>
        </row>
        <row r="8679">
          <cell r="A8679">
            <v>59781</v>
          </cell>
          <cell r="B8679" t="str">
            <v>盐酸多奈哌齐片</v>
          </cell>
          <cell r="C8679" t="str">
            <v>5mgx7片</v>
          </cell>
          <cell r="D8679" t="str">
            <v>卫材(中国)药业有限公司</v>
          </cell>
          <cell r="E8679" t="str">
            <v>盒</v>
          </cell>
          <cell r="F8679">
            <v>134.7</v>
          </cell>
          <cell r="G8679">
            <v>148.5</v>
          </cell>
        </row>
        <row r="8680">
          <cell r="A8680">
            <v>146655</v>
          </cell>
          <cell r="B8680" t="str">
            <v>醋鳖甲</v>
          </cell>
          <cell r="C8680" t="str">
            <v>醋淬、10g</v>
          </cell>
          <cell r="D8680" t="str">
            <v>四川省中药饮片有限责任公司</v>
          </cell>
          <cell r="E8680" t="str">
            <v>袋</v>
          </cell>
          <cell r="F8680">
            <v>4.1727</v>
          </cell>
          <cell r="G8680">
            <v>7.5</v>
          </cell>
        </row>
        <row r="8681">
          <cell r="A8681">
            <v>146660</v>
          </cell>
          <cell r="B8681" t="str">
            <v>海螵蛸</v>
          </cell>
          <cell r="C8681" t="str">
            <v>块10g</v>
          </cell>
          <cell r="D8681" t="str">
            <v>四川省中药饮片有限责任公司</v>
          </cell>
          <cell r="E8681" t="str">
            <v>袋</v>
          </cell>
          <cell r="F8681">
            <v>0.4991</v>
          </cell>
          <cell r="G8681">
            <v>0.92</v>
          </cell>
        </row>
        <row r="8682">
          <cell r="A8682">
            <v>146433</v>
          </cell>
          <cell r="B8682" t="str">
            <v>猪苓</v>
          </cell>
          <cell r="C8682" t="str">
            <v>片10g</v>
          </cell>
          <cell r="D8682" t="str">
            <v>四川省中药饮片有限责任公司</v>
          </cell>
          <cell r="E8682" t="str">
            <v>袋</v>
          </cell>
          <cell r="F8682">
            <v>6.2622</v>
          </cell>
          <cell r="G8682">
            <v>11.39</v>
          </cell>
        </row>
        <row r="8683">
          <cell r="A8683">
            <v>147199</v>
          </cell>
          <cell r="B8683" t="str">
            <v>煅自然铜</v>
          </cell>
          <cell r="C8683" t="str">
            <v>煅淬10g</v>
          </cell>
          <cell r="D8683" t="str">
            <v>四川省中药饮片有限责任公司</v>
          </cell>
          <cell r="E8683" t="str">
            <v>袋</v>
          </cell>
          <cell r="F8683">
            <v>0.3381</v>
          </cell>
          <cell r="G8683">
            <v>0.66</v>
          </cell>
        </row>
        <row r="8684">
          <cell r="A8684">
            <v>147205</v>
          </cell>
          <cell r="B8684" t="str">
            <v>炒瓜蒌子</v>
          </cell>
          <cell r="C8684" t="str">
            <v>清炒（碎）10g</v>
          </cell>
          <cell r="D8684" t="str">
            <v>四川省中药饮片有限责任公司</v>
          </cell>
          <cell r="E8684" t="str">
            <v>袋</v>
          </cell>
          <cell r="F8684">
            <v>1.16</v>
          </cell>
          <cell r="G8684">
            <v>2.1</v>
          </cell>
        </row>
        <row r="8685">
          <cell r="A8685">
            <v>147231</v>
          </cell>
          <cell r="B8685" t="str">
            <v>炒建曲</v>
          </cell>
          <cell r="C8685" t="str">
            <v>清炒10g</v>
          </cell>
          <cell r="D8685" t="str">
            <v>四川省中药饮片有限责任公司</v>
          </cell>
          <cell r="E8685" t="str">
            <v>袋</v>
          </cell>
          <cell r="F8685">
            <v>0.539</v>
          </cell>
          <cell r="G8685">
            <v>1.08</v>
          </cell>
        </row>
        <row r="8686">
          <cell r="A8686">
            <v>147233</v>
          </cell>
          <cell r="B8686" t="str">
            <v>草红藤</v>
          </cell>
          <cell r="C8686" t="str">
            <v>段10g</v>
          </cell>
          <cell r="D8686" t="str">
            <v>四川省中药饮片有限责任公司</v>
          </cell>
          <cell r="E8686" t="str">
            <v>袋</v>
          </cell>
          <cell r="F8686">
            <v>0.54</v>
          </cell>
          <cell r="G8686">
            <v>0.76</v>
          </cell>
        </row>
        <row r="8687">
          <cell r="A8687">
            <v>146387</v>
          </cell>
          <cell r="B8687" t="str">
            <v>酒精棉球(欧洁)</v>
          </cell>
          <cell r="C8687" t="str">
            <v>25只</v>
          </cell>
          <cell r="D8687" t="str">
            <v>浙江欧洁科技股份有限公司</v>
          </cell>
          <cell r="E8687" t="str">
            <v>瓶</v>
          </cell>
          <cell r="F8687">
            <v>3.5</v>
          </cell>
          <cell r="G8687">
            <v>7</v>
          </cell>
        </row>
        <row r="8688">
          <cell r="A8688">
            <v>146396</v>
          </cell>
          <cell r="B8688" t="str">
            <v>医用碘伏棉球</v>
          </cell>
          <cell r="C8688" t="str">
            <v>25枚</v>
          </cell>
          <cell r="D8688" t="str">
            <v>浙江欧洁科技股份有限公司</v>
          </cell>
          <cell r="E8688" t="str">
            <v>瓶</v>
          </cell>
          <cell r="F8688">
            <v>3.75</v>
          </cell>
          <cell r="G8688">
            <v>6.5</v>
          </cell>
        </row>
        <row r="8689">
          <cell r="A8689">
            <v>146384</v>
          </cell>
          <cell r="B8689" t="str">
            <v>酒精消毒棉片(欧洁)</v>
          </cell>
          <cell r="C8689" t="str">
            <v>24片</v>
          </cell>
          <cell r="D8689" t="str">
            <v>浙江欧洁科技股份有限公司</v>
          </cell>
          <cell r="E8689" t="str">
            <v>盒</v>
          </cell>
          <cell r="F8689">
            <v>4.9</v>
          </cell>
          <cell r="G8689">
            <v>9.8</v>
          </cell>
        </row>
        <row r="8690">
          <cell r="A8690">
            <v>146388</v>
          </cell>
          <cell r="B8690" t="str">
            <v>急救用品包</v>
          </cell>
          <cell r="C8690" t="str">
            <v>II型家庭急救包</v>
          </cell>
          <cell r="D8690" t="str">
            <v>浙江欧洁科技股份有限公司</v>
          </cell>
          <cell r="E8690" t="str">
            <v>个</v>
          </cell>
          <cell r="F8690">
            <v>49</v>
          </cell>
          <cell r="G8690">
            <v>98</v>
          </cell>
        </row>
        <row r="8691">
          <cell r="A8691">
            <v>146389</v>
          </cell>
          <cell r="B8691" t="str">
            <v>医用碘伏棉棒(欧洁)</v>
          </cell>
          <cell r="C8691" t="str">
            <v>20支</v>
          </cell>
          <cell r="D8691" t="str">
            <v>浙江欧洁科技股份有限公司</v>
          </cell>
          <cell r="E8691" t="str">
            <v>盒</v>
          </cell>
          <cell r="F8691">
            <v>4.9</v>
          </cell>
          <cell r="G8691">
            <v>9.8</v>
          </cell>
        </row>
        <row r="8692">
          <cell r="A8692">
            <v>147373</v>
          </cell>
          <cell r="B8692" t="str">
            <v>炙淫羊藿</v>
          </cell>
          <cell r="C8692" t="str">
            <v>羊脂炙</v>
          </cell>
          <cell r="D8692" t="str">
            <v>其他生产厂家</v>
          </cell>
          <cell r="E8692" t="str">
            <v>10g</v>
          </cell>
          <cell r="F8692">
            <v>0.294</v>
          </cell>
          <cell r="G8692">
            <v>0.59</v>
          </cell>
        </row>
        <row r="8693">
          <cell r="A8693">
            <v>148001</v>
          </cell>
          <cell r="B8693" t="str">
            <v>三七粉</v>
          </cell>
          <cell r="C8693" t="str">
            <v>80克/瓶（桐君阁）</v>
          </cell>
          <cell r="D8693" t="str">
            <v>泸州天植中药饮片有限公司</v>
          </cell>
          <cell r="E8693" t="str">
            <v>盒</v>
          </cell>
          <cell r="F8693">
            <v>93.6</v>
          </cell>
          <cell r="G8693">
            <v>208</v>
          </cell>
        </row>
        <row r="8694">
          <cell r="A8694">
            <v>148000</v>
          </cell>
          <cell r="B8694" t="str">
            <v>三七粉</v>
          </cell>
          <cell r="C8694" t="str">
            <v>80克*2/盒（桐君阁）</v>
          </cell>
          <cell r="D8694" t="str">
            <v>泸州天植中药饮片有限公司</v>
          </cell>
          <cell r="E8694" t="str">
            <v>盒</v>
          </cell>
          <cell r="F8694">
            <v>210.6</v>
          </cell>
          <cell r="G8694">
            <v>468</v>
          </cell>
        </row>
        <row r="8695">
          <cell r="A8695">
            <v>148888</v>
          </cell>
          <cell r="B8695" t="str">
            <v>六味地黄丸</v>
          </cell>
          <cell r="C8695" t="str">
            <v>6gx10袋(水蜜丸)</v>
          </cell>
          <cell r="D8695" t="str">
            <v>太极集团四川绵阳制药有限公司</v>
          </cell>
          <cell r="E8695" t="str">
            <v>盒</v>
          </cell>
        </row>
        <row r="8695">
          <cell r="G8695">
            <v>22</v>
          </cell>
        </row>
        <row r="8696">
          <cell r="A8696">
            <v>140949</v>
          </cell>
          <cell r="B8696" t="str">
            <v>江中牌肝纯片</v>
          </cell>
          <cell r="C8696" t="str">
            <v>45g(0.5gx90片)</v>
          </cell>
          <cell r="D8696" t="str">
            <v>江西江中制药(集团)有限责任公司</v>
          </cell>
          <cell r="E8696" t="str">
            <v>盒</v>
          </cell>
          <cell r="F8696">
            <v>26</v>
          </cell>
          <cell r="G8696">
            <v>169</v>
          </cell>
        </row>
        <row r="8697">
          <cell r="A8697">
            <v>148643</v>
          </cell>
          <cell r="B8697" t="str">
            <v>丹参酮胶囊</v>
          </cell>
          <cell r="C8697" t="str">
            <v>0.25gx36粒</v>
          </cell>
          <cell r="D8697" t="str">
            <v>河北兴隆希力药业有限公司</v>
          </cell>
          <cell r="E8697" t="str">
            <v>盒</v>
          </cell>
          <cell r="F8697">
            <v>27.9</v>
          </cell>
          <cell r="G8697">
            <v>32.3</v>
          </cell>
        </row>
        <row r="8698">
          <cell r="A8698">
            <v>150626</v>
          </cell>
          <cell r="B8698" t="str">
            <v>柏子养心丸</v>
          </cell>
          <cell r="C8698" t="str">
            <v>6gx10袋（水蜜丸）</v>
          </cell>
          <cell r="D8698" t="str">
            <v>太极集团四川绵阳制药有限公司</v>
          </cell>
          <cell r="E8698" t="str">
            <v>盒</v>
          </cell>
          <cell r="F8698">
            <v>10.2</v>
          </cell>
          <cell r="G8698">
            <v>26</v>
          </cell>
        </row>
        <row r="8699">
          <cell r="A8699">
            <v>144565</v>
          </cell>
          <cell r="B8699" t="str">
            <v>九味羌活片</v>
          </cell>
          <cell r="C8699" t="str">
            <v>0.5gx12片*2板</v>
          </cell>
          <cell r="D8699" t="str">
            <v>太极集团重庆桐君阁药厂有限公司</v>
          </cell>
          <cell r="E8699" t="str">
            <v>盒</v>
          </cell>
          <cell r="F8699">
            <v>12</v>
          </cell>
          <cell r="G8699">
            <v>24</v>
          </cell>
        </row>
        <row r="8700">
          <cell r="A8700">
            <v>151909</v>
          </cell>
          <cell r="B8700" t="str">
            <v>硫酸氢氯吡格雷片（帅泰）</v>
          </cell>
          <cell r="C8700" t="str">
            <v>25mgx21片</v>
          </cell>
          <cell r="D8700" t="str">
            <v>乐普药业股份有限公司</v>
          </cell>
          <cell r="E8700" t="str">
            <v>盒</v>
          </cell>
          <cell r="F8700">
            <v>35</v>
          </cell>
          <cell r="G8700">
            <v>68</v>
          </cell>
        </row>
        <row r="8701">
          <cell r="A8701">
            <v>146989</v>
          </cell>
          <cell r="B8701" t="str">
            <v>雅培全安素全营养配方粉（礼盒装）</v>
          </cell>
          <cell r="C8701" t="str">
            <v>1.8千克(900克x2罐)</v>
          </cell>
          <cell r="D8701" t="str">
            <v>美国雅培</v>
          </cell>
          <cell r="E8701" t="str">
            <v>罐</v>
          </cell>
          <cell r="F8701">
            <v>379.46</v>
          </cell>
          <cell r="G8701">
            <v>548</v>
          </cell>
        </row>
        <row r="8702">
          <cell r="A8702">
            <v>146990</v>
          </cell>
          <cell r="B8702" t="str">
            <v>卡泊三醇倍他米松软膏</v>
          </cell>
          <cell r="C8702" t="str">
            <v>1g:卡泊三醇50μg;倍他米松0.5mg</v>
          </cell>
          <cell r="D8702" t="str">
            <v>爱尔兰利奥制药有限公司</v>
          </cell>
          <cell r="E8702" t="str">
            <v>支</v>
          </cell>
          <cell r="F8702">
            <v>146.28</v>
          </cell>
          <cell r="G8702">
            <v>192</v>
          </cell>
        </row>
        <row r="8703">
          <cell r="A8703">
            <v>146991</v>
          </cell>
          <cell r="B8703" t="str">
            <v>卡泊三醇倍他米松凝胶(赛美尔)</v>
          </cell>
          <cell r="C8703" t="str">
            <v>卡泊三醇50μg/g;倍他米松0.5mg/g</v>
          </cell>
          <cell r="D8703" t="str">
            <v>丹麦利奥制药有限公司</v>
          </cell>
          <cell r="E8703" t="str">
            <v>瓶</v>
          </cell>
          <cell r="F8703">
            <v>155.7</v>
          </cell>
          <cell r="G8703">
            <v>198</v>
          </cell>
        </row>
        <row r="8704">
          <cell r="A8704">
            <v>146992</v>
          </cell>
          <cell r="B8704" t="str">
            <v>血糖试纸</v>
          </cell>
          <cell r="C8704" t="str">
            <v>卓越金锐型100片</v>
          </cell>
          <cell r="D8704" t="str">
            <v>德国罗氏诊断公司</v>
          </cell>
          <cell r="E8704" t="str">
            <v>盒</v>
          </cell>
          <cell r="F8704">
            <v>322.5</v>
          </cell>
          <cell r="G8704">
            <v>430</v>
          </cell>
        </row>
        <row r="8705">
          <cell r="A8705">
            <v>146994</v>
          </cell>
          <cell r="B8705" t="str">
            <v>利威丝染发霜(紫色)</v>
          </cell>
          <cell r="C8705" t="str">
            <v>100ml（50mlx2）</v>
          </cell>
          <cell r="D8705" t="str">
            <v>中山市佳丽精细化工有限公司</v>
          </cell>
          <cell r="E8705" t="str">
            <v>盒</v>
          </cell>
          <cell r="F8705">
            <v>63.2</v>
          </cell>
          <cell r="G8705">
            <v>79</v>
          </cell>
        </row>
        <row r="8706">
          <cell r="A8706">
            <v>146995</v>
          </cell>
          <cell r="B8706" t="str">
            <v>利威丝染发霜(桃木色)</v>
          </cell>
          <cell r="C8706" t="str">
            <v>100ml（50mlx2）</v>
          </cell>
          <cell r="D8706" t="str">
            <v>中山市佳丽精细化工有限公司</v>
          </cell>
          <cell r="E8706" t="str">
            <v>盒</v>
          </cell>
          <cell r="F8706">
            <v>63.2</v>
          </cell>
          <cell r="G8706">
            <v>79</v>
          </cell>
        </row>
        <row r="8707">
          <cell r="A8707">
            <v>146996</v>
          </cell>
          <cell r="B8707" t="str">
            <v>利威丝染发霜（栗棕色）</v>
          </cell>
          <cell r="C8707" t="str">
            <v>50ML*2</v>
          </cell>
          <cell r="D8707" t="str">
            <v>中山市佳丽精细化工有限公司</v>
          </cell>
          <cell r="E8707" t="str">
            <v>盒</v>
          </cell>
          <cell r="F8707">
            <v>63.2</v>
          </cell>
          <cell r="G8707">
            <v>79</v>
          </cell>
        </row>
        <row r="8708">
          <cell r="A8708">
            <v>146997</v>
          </cell>
          <cell r="B8708" t="str">
            <v>韩金靓清水黑发啫喱（黑色）</v>
          </cell>
          <cell r="C8708" t="str">
            <v>100ml（50mlx2）</v>
          </cell>
          <cell r="D8708" t="str">
            <v>广州御采堂化妆品有限公司</v>
          </cell>
          <cell r="E8708" t="str">
            <v>盒</v>
          </cell>
          <cell r="F8708">
            <v>55.2</v>
          </cell>
          <cell r="G8708">
            <v>69</v>
          </cell>
        </row>
        <row r="8709">
          <cell r="A8709">
            <v>146907</v>
          </cell>
          <cell r="B8709" t="str">
            <v>韩金靓清水黑发啫喱（黑色）</v>
          </cell>
          <cell r="C8709" t="str">
            <v>400ml（50mlx4x2）</v>
          </cell>
          <cell r="D8709" t="str">
            <v>广州御采堂化妆品有限公司</v>
          </cell>
          <cell r="E8709" t="str">
            <v>盒</v>
          </cell>
          <cell r="F8709">
            <v>190.4</v>
          </cell>
          <cell r="G8709">
            <v>238</v>
          </cell>
        </row>
        <row r="8710">
          <cell r="A8710">
            <v>147207</v>
          </cell>
          <cell r="B8710" t="str">
            <v>炒陈皮</v>
          </cell>
          <cell r="C8710" t="str">
            <v>麸炒10g</v>
          </cell>
          <cell r="D8710" t="str">
            <v>四川省中药饮片有限责任公司</v>
          </cell>
          <cell r="E8710" t="str">
            <v>袋</v>
          </cell>
          <cell r="F8710">
            <v>0.5684</v>
          </cell>
          <cell r="G8710">
            <v>1.03</v>
          </cell>
        </row>
        <row r="8711">
          <cell r="A8711">
            <v>147217</v>
          </cell>
          <cell r="B8711" t="str">
            <v>荆芥穗</v>
          </cell>
          <cell r="C8711" t="str">
            <v>净10g</v>
          </cell>
          <cell r="D8711" t="str">
            <v>四川省中药饮片有限责任公司</v>
          </cell>
          <cell r="E8711" t="str">
            <v>袋</v>
          </cell>
          <cell r="F8711">
            <v>1.4896</v>
          </cell>
          <cell r="G8711">
            <v>2.7</v>
          </cell>
        </row>
        <row r="8712">
          <cell r="A8712">
            <v>147224</v>
          </cell>
          <cell r="B8712" t="str">
            <v>煅龙齿</v>
          </cell>
          <cell r="C8712" t="str">
            <v>煅制10g</v>
          </cell>
          <cell r="D8712" t="str">
            <v>四川省中药饮片有限责任公司</v>
          </cell>
          <cell r="E8712" t="str">
            <v>袋</v>
          </cell>
          <cell r="F8712">
            <v>3.6365</v>
          </cell>
          <cell r="G8712">
            <v>6.7</v>
          </cell>
        </row>
        <row r="8713">
          <cell r="A8713">
            <v>147227</v>
          </cell>
          <cell r="B8713" t="str">
            <v>大肺筋草</v>
          </cell>
          <cell r="C8713" t="str">
            <v>段10g</v>
          </cell>
          <cell r="D8713" t="str">
            <v>四川省中药饮片有限责任公司</v>
          </cell>
          <cell r="E8713" t="str">
            <v>袋</v>
          </cell>
          <cell r="F8713">
            <v>0.8449</v>
          </cell>
          <cell r="G8713">
            <v>1.54</v>
          </cell>
        </row>
        <row r="8714">
          <cell r="A8714">
            <v>147241</v>
          </cell>
          <cell r="B8714" t="str">
            <v>化橘红</v>
          </cell>
          <cell r="C8714" t="str">
            <v>丝10g</v>
          </cell>
          <cell r="D8714" t="str">
            <v>四川省中药饮片有限责任公司</v>
          </cell>
          <cell r="E8714" t="str">
            <v>袋</v>
          </cell>
          <cell r="F8714">
            <v>0.5495</v>
          </cell>
          <cell r="G8714">
            <v>1</v>
          </cell>
        </row>
        <row r="8715">
          <cell r="A8715">
            <v>147652</v>
          </cell>
          <cell r="B8715" t="str">
            <v>藏地阳光青海黑枸杞</v>
          </cell>
          <cell r="C8715" t="str">
            <v>32g(4g*8袋)礼盒装</v>
          </cell>
          <cell r="D8715" t="str">
            <v>青海藏地生物科技有限公司</v>
          </cell>
          <cell r="E8715" t="str">
            <v>盒</v>
          </cell>
          <cell r="F8715">
            <v>119</v>
          </cell>
          <cell r="G8715">
            <v>238</v>
          </cell>
        </row>
        <row r="8716">
          <cell r="A8716">
            <v>147653</v>
          </cell>
          <cell r="B8716" t="str">
            <v>藏地阳光青海红枸杞</v>
          </cell>
          <cell r="C8716" t="str">
            <v>120g(15g*8袋)礼盒装</v>
          </cell>
          <cell r="D8716" t="str">
            <v>青海藏地生物科技有限公司</v>
          </cell>
          <cell r="E8716" t="str">
            <v>盒</v>
          </cell>
          <cell r="F8716">
            <v>38</v>
          </cell>
          <cell r="G8716">
            <v>76</v>
          </cell>
        </row>
        <row r="8717">
          <cell r="A8717">
            <v>148289</v>
          </cell>
          <cell r="B8717" t="str">
            <v>补肺丸</v>
          </cell>
          <cell r="C8717" t="str">
            <v>9gx10丸x4板(大蜜丸)</v>
          </cell>
          <cell r="D8717" t="str">
            <v>甘肃医药集团西峰制药厂</v>
          </cell>
          <cell r="E8717" t="str">
            <v>盒</v>
          </cell>
          <cell r="F8717">
            <v>230.2727</v>
          </cell>
          <cell r="G8717">
            <v>298</v>
          </cell>
        </row>
        <row r="8718">
          <cell r="A8718">
            <v>149974</v>
          </cell>
          <cell r="B8718" t="str">
            <v>硝苯地平控释片</v>
          </cell>
          <cell r="C8718" t="str">
            <v>30mgx7片</v>
          </cell>
          <cell r="D8718" t="str">
            <v>上海现代制药股份有限公司(上海现代浦东药厂有限公司</v>
          </cell>
          <cell r="E8718" t="str">
            <v>盒</v>
          </cell>
          <cell r="F8718">
            <v>17.2</v>
          </cell>
          <cell r="G8718">
            <v>19.6</v>
          </cell>
        </row>
        <row r="8719">
          <cell r="A8719">
            <v>140288</v>
          </cell>
          <cell r="B8719" t="str">
            <v>复方石韦胶囊</v>
          </cell>
          <cell r="C8719" t="str">
            <v>0.45gx3板x12粒</v>
          </cell>
          <cell r="D8719" t="str">
            <v>陕西步长高新制药有限公司</v>
          </cell>
          <cell r="E8719" t="str">
            <v>盒</v>
          </cell>
          <cell r="F8719">
            <v>16.2</v>
          </cell>
          <cell r="G8719">
            <v>38</v>
          </cell>
        </row>
        <row r="8720">
          <cell r="A8720">
            <v>129331</v>
          </cell>
          <cell r="B8720" t="str">
            <v>金莲清热泡腾片</v>
          </cell>
          <cell r="C8720" t="str">
            <v>4gx12片</v>
          </cell>
          <cell r="D8720" t="str">
            <v/>
          </cell>
          <cell r="E8720" t="str">
            <v>盒</v>
          </cell>
          <cell r="F8720">
            <v>15</v>
          </cell>
          <cell r="G8720">
            <v>35</v>
          </cell>
        </row>
        <row r="8721">
          <cell r="A8721">
            <v>151457</v>
          </cell>
          <cell r="B8721" t="str">
            <v>抗菌消炎胶囊</v>
          </cell>
          <cell r="C8721" t="str">
            <v>0.27gx12粒x3板</v>
          </cell>
          <cell r="D8721" t="str">
            <v>邛崃天银制药有限公司</v>
          </cell>
          <cell r="E8721" t="str">
            <v>盒</v>
          </cell>
          <cell r="F8721">
            <v>23.5</v>
          </cell>
          <cell r="G8721">
            <v>35.8</v>
          </cell>
        </row>
        <row r="8722">
          <cell r="A8722">
            <v>141581</v>
          </cell>
          <cell r="B8722" t="str">
            <v>多维铁口服溶液</v>
          </cell>
          <cell r="C8722" t="str">
            <v>10mlx15支</v>
          </cell>
          <cell r="D8722" t="str">
            <v>湖南康寿制药有限公司</v>
          </cell>
          <cell r="E8722" t="str">
            <v>盒</v>
          </cell>
          <cell r="F8722">
            <v>22</v>
          </cell>
          <cell r="G8722">
            <v>38</v>
          </cell>
        </row>
        <row r="8723">
          <cell r="A8723">
            <v>151999</v>
          </cell>
          <cell r="B8723" t="str">
            <v>注射用地西他滨</v>
          </cell>
          <cell r="C8723" t="str">
            <v>10mg</v>
          </cell>
          <cell r="D8723" t="str">
            <v>正大天晴药业集团股份有限公司</v>
          </cell>
          <cell r="E8723" t="str">
            <v>盒</v>
          </cell>
          <cell r="F8723">
            <v>1149.8</v>
          </cell>
          <cell r="G8723">
            <v>1068.5</v>
          </cell>
        </row>
        <row r="8724">
          <cell r="A8724">
            <v>132100</v>
          </cell>
          <cell r="B8724" t="str">
            <v>胃可安胶囊</v>
          </cell>
          <cell r="C8724" t="str">
            <v>0.4gx36粒</v>
          </cell>
          <cell r="D8724" t="str">
            <v>贵州百灵企业集团和仁堂药业有限公司</v>
          </cell>
          <cell r="E8724" t="str">
            <v>盒</v>
          </cell>
          <cell r="F8724">
            <v>9.7</v>
          </cell>
        </row>
        <row r="8725">
          <cell r="A8725">
            <v>132295</v>
          </cell>
          <cell r="B8725" t="str">
            <v>咽炎清片</v>
          </cell>
          <cell r="C8725" t="str">
            <v>0.6gx24片（薄膜衣）</v>
          </cell>
          <cell r="D8725" t="str">
            <v>贵州百灵企业集团和仁堂药业有限公司</v>
          </cell>
          <cell r="E8725" t="str">
            <v>盒</v>
          </cell>
          <cell r="F8725">
            <v>6.1</v>
          </cell>
          <cell r="G8725">
            <v>18</v>
          </cell>
        </row>
        <row r="8726">
          <cell r="A8726">
            <v>151385</v>
          </cell>
          <cell r="B8726" t="str">
            <v>氧氟沙星滴眼液（迪可罗）</v>
          </cell>
          <cell r="C8726" t="str">
            <v>0.4ml:1.2mgx10支</v>
          </cell>
          <cell r="D8726" t="str">
            <v>沈阳市兴齐制药有限责任公司</v>
          </cell>
          <cell r="E8726" t="str">
            <v>盒</v>
          </cell>
          <cell r="F8726">
            <v>10.6</v>
          </cell>
          <cell r="G8726">
            <v>22.8</v>
          </cell>
        </row>
        <row r="8727">
          <cell r="A8727">
            <v>126510</v>
          </cell>
          <cell r="B8727" t="str">
            <v>薇姿净颜无瑕祛痘保湿柔肤水</v>
          </cell>
          <cell r="C8727" t="str">
            <v>200ml</v>
          </cell>
          <cell r="D8727" t="str">
            <v/>
          </cell>
          <cell r="E8727" t="str">
            <v>瓶</v>
          </cell>
          <cell r="F8727">
            <v>151.2</v>
          </cell>
          <cell r="G8727">
            <v>189</v>
          </cell>
        </row>
        <row r="8728">
          <cell r="A8728">
            <v>143168</v>
          </cell>
          <cell r="B8728" t="str">
            <v>薇姿理想新肌焕能精华液</v>
          </cell>
          <cell r="C8728" t="str">
            <v>30ml</v>
          </cell>
          <cell r="D8728" t="str">
            <v/>
          </cell>
          <cell r="E8728" t="str">
            <v>支</v>
          </cell>
          <cell r="F8728">
            <v>312</v>
          </cell>
          <cell r="G8728">
            <v>390</v>
          </cell>
        </row>
        <row r="8729">
          <cell r="A8729">
            <v>151293</v>
          </cell>
          <cell r="B8729" t="str">
            <v>茯苓山楂固体饮料（京儿开味宝）</v>
          </cell>
          <cell r="C8729" t="str">
            <v>2gx20袋</v>
          </cell>
          <cell r="D8729" t="str">
            <v>仙乐健康科技股份有限公司</v>
          </cell>
          <cell r="E8729" t="str">
            <v>盒</v>
          </cell>
          <cell r="F8729">
            <v>49</v>
          </cell>
          <cell r="G8729">
            <v>88</v>
          </cell>
        </row>
        <row r="8730">
          <cell r="A8730">
            <v>145584</v>
          </cell>
          <cell r="B8730" t="str">
            <v>沉香曲</v>
          </cell>
          <cell r="C8730" t="str">
            <v>3g</v>
          </cell>
          <cell r="D8730" t="str">
            <v>杭州胡庆余堂药业有限公司</v>
          </cell>
          <cell r="E8730" t="str">
            <v>袋</v>
          </cell>
          <cell r="F8730">
            <v>3.6</v>
          </cell>
          <cell r="G8730">
            <v>7.2</v>
          </cell>
        </row>
        <row r="8731">
          <cell r="A8731">
            <v>143169</v>
          </cell>
          <cell r="B8731" t="str">
            <v>薇姿温泉纯净洁面摩丝</v>
          </cell>
          <cell r="C8731" t="str">
            <v>150ml</v>
          </cell>
          <cell r="D8731" t="str">
            <v/>
          </cell>
          <cell r="E8731" t="str">
            <v>瓶</v>
          </cell>
          <cell r="F8731">
            <v>148</v>
          </cell>
          <cell r="G8731">
            <v>185</v>
          </cell>
        </row>
        <row r="8732">
          <cell r="A8732">
            <v>148416</v>
          </cell>
          <cell r="B8732" t="str">
            <v>地奈德乳膏</v>
          </cell>
          <cell r="C8732" t="str">
            <v>0.05%*20g</v>
          </cell>
          <cell r="D8732" t="str">
            <v>重庆华邦制药股份有限公司</v>
          </cell>
          <cell r="E8732" t="str">
            <v>支</v>
          </cell>
          <cell r="F8732">
            <v>20</v>
          </cell>
          <cell r="G8732">
            <v>36.8</v>
          </cell>
        </row>
        <row r="8733">
          <cell r="A8733">
            <v>151294</v>
          </cell>
          <cell r="B8733" t="str">
            <v>菊花金银花固体饮料（京儿清润宝）</v>
          </cell>
          <cell r="C8733" t="str">
            <v>3gx20袋</v>
          </cell>
          <cell r="D8733" t="str">
            <v>仙乐健康科技股份有限公司</v>
          </cell>
          <cell r="E8733" t="str">
            <v>盒</v>
          </cell>
          <cell r="F8733">
            <v>49</v>
          </cell>
          <cell r="G8733">
            <v>88</v>
          </cell>
        </row>
        <row r="8734">
          <cell r="A8734">
            <v>139555</v>
          </cell>
          <cell r="B8734" t="str">
            <v>小儿风热清口服液</v>
          </cell>
          <cell r="C8734" t="str">
            <v>10mlx8支</v>
          </cell>
          <cell r="D8734" t="str">
            <v>邯郸制药有限公司</v>
          </cell>
          <cell r="E8734" t="str">
            <v>盒</v>
          </cell>
          <cell r="F8734">
            <v>17.85</v>
          </cell>
          <cell r="G8734">
            <v>25.8</v>
          </cell>
        </row>
        <row r="8735">
          <cell r="A8735">
            <v>143170</v>
          </cell>
          <cell r="B8735" t="str">
            <v>薇姿温泉矿物水活精粹水</v>
          </cell>
          <cell r="C8735" t="str">
            <v>200ml</v>
          </cell>
          <cell r="D8735" t="str">
            <v/>
          </cell>
          <cell r="E8735" t="str">
            <v>瓶</v>
          </cell>
          <cell r="F8735">
            <v>167.2</v>
          </cell>
          <cell r="G8735">
            <v>209</v>
          </cell>
        </row>
        <row r="8736">
          <cell r="A8736">
            <v>151291</v>
          </cell>
          <cell r="B8736" t="str">
            <v>鳕鱼肝油软胶囊</v>
          </cell>
          <cell r="C8736" t="str">
            <v>0.5gx30粒</v>
          </cell>
          <cell r="D8736" t="str">
            <v>仙乐健康科技股份有限公司</v>
          </cell>
          <cell r="E8736" t="str">
            <v>盒</v>
          </cell>
          <cell r="F8736">
            <v>49</v>
          </cell>
          <cell r="G8736">
            <v>98</v>
          </cell>
        </row>
        <row r="8737">
          <cell r="A8737">
            <v>151289</v>
          </cell>
          <cell r="B8737" t="str">
            <v>肤乐霜</v>
          </cell>
          <cell r="C8737" t="str">
            <v>15g</v>
          </cell>
          <cell r="D8737" t="str">
            <v>江西赣泽实业有限责任公司</v>
          </cell>
          <cell r="E8737" t="str">
            <v>支</v>
          </cell>
          <cell r="F8737">
            <v>24</v>
          </cell>
          <cell r="G8737">
            <v>48</v>
          </cell>
        </row>
        <row r="8738">
          <cell r="A8738">
            <v>147154</v>
          </cell>
          <cell r="B8738" t="str">
            <v>颗粒分药器</v>
          </cell>
          <cell r="C8738" t="str">
            <v>FT101</v>
          </cell>
          <cell r="D8738" t="str">
            <v>四川振华医药包装有限公司</v>
          </cell>
          <cell r="E8738" t="str">
            <v>盒</v>
          </cell>
          <cell r="F8738">
            <v>17.1</v>
          </cell>
          <cell r="G8738">
            <v>38</v>
          </cell>
        </row>
        <row r="8739">
          <cell r="A8739">
            <v>153799</v>
          </cell>
          <cell r="B8739" t="str">
            <v>钙尔奇牌维生素D钙软胶囊</v>
          </cell>
          <cell r="C8739" t="str">
            <v>166g(1gx110粒+1gx28粒x2瓶)</v>
          </cell>
          <cell r="D8739" t="str">
            <v>广东千林健康产业有限公司</v>
          </cell>
          <cell r="E8739" t="str">
            <v>盒</v>
          </cell>
          <cell r="F8739">
            <v>67.6</v>
          </cell>
          <cell r="G8739">
            <v>169</v>
          </cell>
        </row>
        <row r="8740">
          <cell r="A8740">
            <v>154404</v>
          </cell>
          <cell r="B8740" t="str">
            <v>绿盾M95口罩</v>
          </cell>
          <cell r="C8740" t="str">
            <v>成人均码3只</v>
          </cell>
          <cell r="D8740" t="str">
            <v>上海兴诺康纶纤维科技股份有限公司</v>
          </cell>
          <cell r="E8740" t="str">
            <v>盒</v>
          </cell>
          <cell r="F8740">
            <v>14.2</v>
          </cell>
          <cell r="G8740">
            <v>16</v>
          </cell>
        </row>
        <row r="8741">
          <cell r="A8741">
            <v>154405</v>
          </cell>
          <cell r="B8741" t="str">
            <v>绿盾M95口罩</v>
          </cell>
          <cell r="C8741" t="str">
            <v>成人均码5只</v>
          </cell>
          <cell r="D8741" t="str">
            <v>上海兴诺康纶纤维科技股份有限公司</v>
          </cell>
          <cell r="E8741" t="str">
            <v>盒</v>
          </cell>
          <cell r="F8741">
            <v>18.2</v>
          </cell>
          <cell r="G8741">
            <v>20</v>
          </cell>
        </row>
        <row r="8742">
          <cell r="A8742">
            <v>125662</v>
          </cell>
          <cell r="B8742" t="str">
            <v>舒筋活血片</v>
          </cell>
          <cell r="C8742" t="str">
            <v>100片</v>
          </cell>
          <cell r="D8742" t="str">
            <v>太极集团浙江东方制药有限公司</v>
          </cell>
          <cell r="E8742" t="str">
            <v>瓶</v>
          </cell>
          <cell r="F8742">
            <v>3.9</v>
          </cell>
          <cell r="G8742">
            <v>18.9</v>
          </cell>
        </row>
        <row r="8743">
          <cell r="A8743">
            <v>105457</v>
          </cell>
          <cell r="B8743" t="str">
            <v>多潘立酮片</v>
          </cell>
          <cell r="C8743" t="str">
            <v>10mgx42片</v>
          </cell>
          <cell r="D8743" t="str">
            <v>西安杨森制药有限公司</v>
          </cell>
          <cell r="E8743" t="str">
            <v>盒</v>
          </cell>
          <cell r="F8743">
            <v>20.97</v>
          </cell>
          <cell r="G8743">
            <v>27</v>
          </cell>
        </row>
        <row r="8744">
          <cell r="A8744">
            <v>134777</v>
          </cell>
          <cell r="B8744" t="str">
            <v>桑姜感冒胶囊</v>
          </cell>
          <cell r="C8744" t="str">
            <v>0.25gx28粒</v>
          </cell>
          <cell r="D8744" t="str">
            <v>四川好医生药业集团有限公司(原:四川好医生制药)</v>
          </cell>
          <cell r="E8744" t="str">
            <v>盒</v>
          </cell>
          <cell r="F8744">
            <v>9.6</v>
          </cell>
          <cell r="G8744">
            <v>17</v>
          </cell>
        </row>
        <row r="8745">
          <cell r="A8745">
            <v>150369</v>
          </cell>
          <cell r="B8745" t="str">
            <v>韩束墨菊深度补水露</v>
          </cell>
          <cell r="C8745" t="str">
            <v>175ml</v>
          </cell>
          <cell r="D8745" t="str">
            <v>上海韩束化妆品有限公司</v>
          </cell>
          <cell r="E8745" t="str">
            <v>瓶</v>
          </cell>
          <cell r="F8745">
            <v>62.1</v>
          </cell>
          <cell r="G8745">
            <v>138</v>
          </cell>
        </row>
        <row r="8746">
          <cell r="A8746">
            <v>122212</v>
          </cell>
          <cell r="B8746" t="str">
            <v>苯磺酸左旋氨氯地平片</v>
          </cell>
          <cell r="C8746" t="str">
            <v>5mgx7片x2板</v>
          </cell>
          <cell r="D8746" t="str">
            <v>浙江昂利康制药有限公司</v>
          </cell>
          <cell r="E8746" t="str">
            <v>盒</v>
          </cell>
          <cell r="F8746">
            <v>39.85</v>
          </cell>
          <cell r="G8746">
            <v>42.8</v>
          </cell>
        </row>
        <row r="8747">
          <cell r="A8747">
            <v>57585</v>
          </cell>
          <cell r="B8747" t="str">
            <v>辣椒风湿膏</v>
          </cell>
          <cell r="C8747" t="str">
            <v>7cmx10cmx2贴</v>
          </cell>
          <cell r="D8747" t="str">
            <v/>
          </cell>
          <cell r="E8747" t="str">
            <v>袋</v>
          </cell>
          <cell r="F8747">
            <v>1.4</v>
          </cell>
          <cell r="G8747">
            <v>2.5</v>
          </cell>
        </row>
        <row r="8748">
          <cell r="A8748">
            <v>152931</v>
          </cell>
          <cell r="B8748" t="str">
            <v>迪美兰DHA藻油软糖</v>
          </cell>
          <cell r="C8748" t="str">
            <v>33g(0.55gx60粒)</v>
          </cell>
          <cell r="D8748" t="str">
            <v>安士生物科技(中山)有限公司</v>
          </cell>
          <cell r="E8748" t="str">
            <v>盒</v>
          </cell>
          <cell r="F8748">
            <v>100.1</v>
          </cell>
          <cell r="G8748">
            <v>286</v>
          </cell>
        </row>
        <row r="8749">
          <cell r="A8749">
            <v>152933</v>
          </cell>
          <cell r="B8749" t="str">
            <v>迪美兰菊粉益生菌固体饮料</v>
          </cell>
          <cell r="C8749" t="str">
            <v>30g(2gx15)</v>
          </cell>
          <cell r="D8749" t="str">
            <v>安士生物科技(中山)有限公司</v>
          </cell>
          <cell r="E8749" t="str">
            <v>盒</v>
          </cell>
          <cell r="F8749">
            <v>58.8</v>
          </cell>
          <cell r="G8749">
            <v>168</v>
          </cell>
        </row>
        <row r="8750">
          <cell r="A8750">
            <v>152934</v>
          </cell>
          <cell r="B8750" t="str">
            <v>迪美兰共轭亚油酸甘油酯软胶囊</v>
          </cell>
          <cell r="C8750" t="str">
            <v>45g(0.75gx60粒)</v>
          </cell>
          <cell r="D8750" t="str">
            <v>安士生物科技(中山)有限公司</v>
          </cell>
          <cell r="E8750" t="str">
            <v>盒</v>
          </cell>
          <cell r="F8750">
            <v>69.3</v>
          </cell>
          <cell r="G8750">
            <v>198</v>
          </cell>
        </row>
        <row r="8751">
          <cell r="A8751">
            <v>149479</v>
          </cell>
          <cell r="B8751" t="str">
            <v>炒山楂</v>
          </cell>
          <cell r="C8751" t="str">
            <v>片</v>
          </cell>
          <cell r="D8751" t="str">
            <v>四川利民中药饮片有限责任公司</v>
          </cell>
          <cell r="E8751" t="str">
            <v>10g</v>
          </cell>
          <cell r="F8751">
            <v>0.187</v>
          </cell>
          <cell r="G8751">
            <v>0.31</v>
          </cell>
        </row>
        <row r="8752">
          <cell r="A8752">
            <v>161622</v>
          </cell>
          <cell r="B8752" t="str">
            <v>复方丹参片</v>
          </cell>
          <cell r="C8752" t="str">
            <v>0.32gx50片(薄膜衣小片)</v>
          </cell>
          <cell r="D8752" t="str">
            <v>雷允上药业集团有限公司</v>
          </cell>
          <cell r="E8752" t="str">
            <v>瓶</v>
          </cell>
          <cell r="F8752">
            <v>5.8</v>
          </cell>
          <cell r="G8752">
            <v>7</v>
          </cell>
        </row>
        <row r="8753">
          <cell r="A8753">
            <v>151037</v>
          </cell>
          <cell r="B8753" t="str">
            <v>缬沙坦氨氯地平片（I）</v>
          </cell>
          <cell r="C8753" t="str">
            <v>7片（80mg:5mg）</v>
          </cell>
          <cell r="D8753" t="str">
            <v>北京诺华制药有限公司</v>
          </cell>
          <cell r="E8753" t="str">
            <v>盒</v>
          </cell>
          <cell r="F8753">
            <v>47</v>
          </cell>
          <cell r="G8753">
            <v>60</v>
          </cell>
        </row>
        <row r="8754">
          <cell r="A8754">
            <v>152765</v>
          </cell>
          <cell r="B8754" t="str">
            <v>补中益气丸(水丸）</v>
          </cell>
          <cell r="C8754" t="str">
            <v>6gx10袋</v>
          </cell>
          <cell r="D8754" t="str">
            <v>太极集团四川绵阳制药有限公司</v>
          </cell>
          <cell r="E8754" t="str">
            <v>盒</v>
          </cell>
        </row>
        <row r="8754">
          <cell r="G8754">
            <v>20</v>
          </cell>
        </row>
        <row r="8755">
          <cell r="A8755">
            <v>153856</v>
          </cell>
          <cell r="B8755" t="str">
            <v>复方聚维酮碘搽剂</v>
          </cell>
          <cell r="C8755" t="str">
            <v>3mlx2瓶</v>
          </cell>
          <cell r="D8755" t="str">
            <v>哈尔滨乐泰药业有限公司</v>
          </cell>
          <cell r="E8755" t="str">
            <v>盒</v>
          </cell>
          <cell r="F8755">
            <v>64</v>
          </cell>
          <cell r="G8755">
            <v>89</v>
          </cell>
        </row>
        <row r="8756">
          <cell r="A8756">
            <v>136582</v>
          </cell>
          <cell r="B8756" t="str">
            <v>盐酸二甲双胍缓释片(Ⅱ)</v>
          </cell>
          <cell r="C8756" t="str">
            <v>0.5gx10片</v>
          </cell>
          <cell r="D8756" t="str">
            <v>重庆康刻尔制药有限公司</v>
          </cell>
          <cell r="E8756" t="str">
            <v>盒</v>
          </cell>
          <cell r="F8756">
            <v>20.7</v>
          </cell>
          <cell r="G8756">
            <v>23.8</v>
          </cell>
        </row>
        <row r="8757">
          <cell r="A8757">
            <v>131882</v>
          </cell>
          <cell r="B8757" t="str">
            <v>血塞通颗粒</v>
          </cell>
          <cell r="C8757" t="str">
            <v>1.5gx12袋(无蔗糖）</v>
          </cell>
          <cell r="D8757" t="str">
            <v>云南金泰得三七产业股份有限公司</v>
          </cell>
          <cell r="E8757" t="str">
            <v>盒</v>
          </cell>
          <cell r="F8757">
            <v>15.8</v>
          </cell>
          <cell r="G8757">
            <v>34.8</v>
          </cell>
        </row>
        <row r="8758">
          <cell r="A8758">
            <v>137145</v>
          </cell>
          <cell r="B8758" t="str">
            <v>盆炎净胶囊</v>
          </cell>
          <cell r="C8758" t="str">
            <v>0.4gx10粒x4板</v>
          </cell>
          <cell r="D8758" t="str">
            <v>吉林省利华制药厂</v>
          </cell>
          <cell r="E8758" t="str">
            <v>盒</v>
          </cell>
          <cell r="F8758">
            <v>12.23</v>
          </cell>
          <cell r="G8758">
            <v>24</v>
          </cell>
        </row>
        <row r="8759">
          <cell r="A8759">
            <v>154505</v>
          </cell>
          <cell r="B8759" t="str">
            <v>云南红药胶囊</v>
          </cell>
          <cell r="C8759" t="str">
            <v>0.25gx12粒</v>
          </cell>
          <cell r="D8759" t="str">
            <v>云南植物药业有限公司</v>
          </cell>
          <cell r="E8759" t="str">
            <v>盒</v>
          </cell>
          <cell r="F8759">
            <v>12.15</v>
          </cell>
          <cell r="G8759">
            <v>19.8</v>
          </cell>
        </row>
        <row r="8760">
          <cell r="A8760">
            <v>154506</v>
          </cell>
          <cell r="B8760" t="str">
            <v>孟鲁司特钠片</v>
          </cell>
          <cell r="C8760" t="str">
            <v>10mgx5片x2板</v>
          </cell>
          <cell r="D8760" t="str">
            <v>四川大冢制药有限公司(四川锡成大冢制药有限公司)</v>
          </cell>
          <cell r="E8760" t="str">
            <v>盒</v>
          </cell>
          <cell r="F8760">
            <v>58.2</v>
          </cell>
          <cell r="G8760">
            <v>65.8</v>
          </cell>
        </row>
        <row r="8761">
          <cell r="A8761">
            <v>86636</v>
          </cell>
          <cell r="B8761" t="str">
            <v>碘酒消毒液</v>
          </cell>
          <cell r="C8761" t="str">
            <v>20ml</v>
          </cell>
          <cell r="D8761" t="str">
            <v>四川省伊洁士医疗科技有限公司(原：成都市伊洁士)</v>
          </cell>
          <cell r="E8761" t="str">
            <v>瓶</v>
          </cell>
          <cell r="F8761">
            <v>0.95</v>
          </cell>
          <cell r="G8761">
            <v>2.5</v>
          </cell>
        </row>
        <row r="8762">
          <cell r="A8762">
            <v>154732</v>
          </cell>
          <cell r="B8762" t="str">
            <v>阿胶枣</v>
          </cell>
          <cell r="C8762" t="str">
            <v>100g</v>
          </cell>
          <cell r="D8762" t="str">
            <v>山东宏济堂制药集团济南阿胶制品有限公司</v>
          </cell>
          <cell r="E8762" t="str">
            <v>袋</v>
          </cell>
          <cell r="F8762">
            <v>5.94</v>
          </cell>
          <cell r="G8762">
            <v>9.8</v>
          </cell>
        </row>
        <row r="8763">
          <cell r="A8763">
            <v>157295</v>
          </cell>
          <cell r="B8763" t="str">
            <v>盐酸吡格列酮片</v>
          </cell>
          <cell r="C8763" t="str">
            <v>15mgx7片</v>
          </cell>
          <cell r="D8763" t="str">
            <v>江苏德源药业有限公司</v>
          </cell>
          <cell r="E8763" t="str">
            <v>盒</v>
          </cell>
          <cell r="F8763">
            <v>12.98</v>
          </cell>
          <cell r="G8763">
            <v>14.5</v>
          </cell>
        </row>
        <row r="8764">
          <cell r="A8764">
            <v>157306</v>
          </cell>
          <cell r="B8764" t="str">
            <v>橘红浓缩液</v>
          </cell>
          <cell r="C8764" t="str">
            <v>15mlx10袋</v>
          </cell>
          <cell r="D8764" t="str">
            <v>化州市长发保健制品有限公司</v>
          </cell>
          <cell r="E8764" t="str">
            <v>盒</v>
          </cell>
          <cell r="F8764">
            <v>11</v>
          </cell>
          <cell r="G8764">
            <v>31.8</v>
          </cell>
        </row>
        <row r="8765">
          <cell r="A8765">
            <v>152660</v>
          </cell>
          <cell r="B8765" t="str">
            <v>片仔癀牌无暇润白精华乳（滋润型）</v>
          </cell>
          <cell r="C8765" t="str">
            <v>80ml</v>
          </cell>
          <cell r="D8765" t="str">
            <v>福建片仔癀化妆品有限公司</v>
          </cell>
          <cell r="E8765" t="str">
            <v>瓶</v>
          </cell>
          <cell r="F8765">
            <v>84</v>
          </cell>
          <cell r="G8765">
            <v>188</v>
          </cell>
        </row>
        <row r="8766">
          <cell r="A8766">
            <v>152102</v>
          </cell>
          <cell r="B8766" t="str">
            <v>金嗓子喉片</v>
          </cell>
          <cell r="C8766" t="str">
            <v>2gx8片x2板</v>
          </cell>
          <cell r="D8766" t="str">
            <v>广西金嗓子有限责任公司</v>
          </cell>
          <cell r="E8766" t="str">
            <v>盒</v>
          </cell>
          <cell r="F8766">
            <v>12</v>
          </cell>
          <cell r="G8766">
            <v>19.8</v>
          </cell>
        </row>
        <row r="8767">
          <cell r="A8767">
            <v>114537</v>
          </cell>
          <cell r="B8767" t="str">
            <v>铝碳酸镁片(达喜)</v>
          </cell>
          <cell r="C8767" t="str">
            <v>0.5gx30片</v>
          </cell>
          <cell r="D8767" t="str">
            <v>拜耳医药保健有限公司</v>
          </cell>
          <cell r="E8767" t="str">
            <v>盒</v>
          </cell>
          <cell r="F8767">
            <v>31.41</v>
          </cell>
          <cell r="G8767">
            <v>40</v>
          </cell>
        </row>
        <row r="8768">
          <cell r="A8768">
            <v>150353</v>
          </cell>
          <cell r="B8768" t="str">
            <v>韩束墨菊深度补水乳</v>
          </cell>
          <cell r="C8768" t="str">
            <v>175ml</v>
          </cell>
          <cell r="D8768" t="str">
            <v>上海韩束化妆品有限公司</v>
          </cell>
          <cell r="E8768" t="str">
            <v>瓶</v>
          </cell>
          <cell r="F8768">
            <v>62.1</v>
          </cell>
          <cell r="G8768">
            <v>138</v>
          </cell>
        </row>
        <row r="8769">
          <cell r="A8769">
            <v>147342</v>
          </cell>
          <cell r="B8769" t="str">
            <v>百雀羚水嫩精纯明星活肤水</v>
          </cell>
          <cell r="C8769" t="str">
            <v>100ml</v>
          </cell>
          <cell r="D8769" t="str">
            <v>上海百雀羚日用化学有限公司</v>
          </cell>
          <cell r="E8769" t="str">
            <v>瓶</v>
          </cell>
          <cell r="F8769">
            <v>72.5</v>
          </cell>
          <cell r="G8769">
            <v>145</v>
          </cell>
        </row>
        <row r="8770">
          <cell r="A8770">
            <v>154504</v>
          </cell>
          <cell r="B8770" t="str">
            <v>炎热清颗粒</v>
          </cell>
          <cell r="C8770" t="str">
            <v>3gx9袋</v>
          </cell>
          <cell r="D8770" t="str">
            <v>惠州大亚制药股份有限公司</v>
          </cell>
          <cell r="E8770" t="str">
            <v>盒</v>
          </cell>
          <cell r="F8770">
            <v>8.2</v>
          </cell>
          <cell r="G8770">
            <v>19.8</v>
          </cell>
        </row>
        <row r="8771">
          <cell r="A8771">
            <v>154501</v>
          </cell>
          <cell r="B8771" t="str">
            <v>孟鲁司特钠咀嚼片</v>
          </cell>
          <cell r="C8771" t="str">
            <v>5mgx5片x2板</v>
          </cell>
          <cell r="D8771" t="str">
            <v>四川大冢制药有限公司(四川锡成大冢制药有限公司)</v>
          </cell>
          <cell r="E8771" t="str">
            <v>盒</v>
          </cell>
          <cell r="F8771">
            <v>57.3</v>
          </cell>
          <cell r="G8771">
            <v>63.8</v>
          </cell>
        </row>
        <row r="8772">
          <cell r="A8772">
            <v>152673</v>
          </cell>
          <cell r="B8772" t="str">
            <v>祛黄无暇润白精华液</v>
          </cell>
          <cell r="C8772" t="str">
            <v>40ml</v>
          </cell>
          <cell r="D8772" t="str">
            <v>福建片仔癀化妆品有限公司</v>
          </cell>
          <cell r="E8772" t="str">
            <v>瓶</v>
          </cell>
          <cell r="F8772">
            <v>109</v>
          </cell>
          <cell r="G8772">
            <v>218</v>
          </cell>
        </row>
        <row r="8773">
          <cell r="A8773">
            <v>157045</v>
          </cell>
          <cell r="B8773" t="str">
            <v>九畅植物混合饮料</v>
          </cell>
          <cell r="C8773" t="str">
            <v>99ml</v>
          </cell>
          <cell r="D8773" t="str">
            <v>韩国BIONUTRIGENCO.LTD</v>
          </cell>
          <cell r="E8773" t="str">
            <v>瓶</v>
          </cell>
          <cell r="F8773">
            <v>20</v>
          </cell>
          <cell r="G8773">
            <v>35</v>
          </cell>
        </row>
        <row r="8774">
          <cell r="A8774">
            <v>159194</v>
          </cell>
          <cell r="B8774" t="str">
            <v>朴雪乳酸亚铁口服液</v>
          </cell>
          <cell r="C8774" t="str">
            <v>20mlx10支</v>
          </cell>
          <cell r="D8774" t="str">
            <v>哈药集团制药六厂</v>
          </cell>
          <cell r="E8774" t="str">
            <v>盒</v>
          </cell>
          <cell r="F8774">
            <v>26.5</v>
          </cell>
          <cell r="G8774">
            <v>49.8</v>
          </cell>
        </row>
        <row r="8775">
          <cell r="A8775">
            <v>120309</v>
          </cell>
          <cell r="B8775" t="str">
            <v>脑络通胶囊</v>
          </cell>
          <cell r="C8775" t="str">
            <v>0.5gx36粒</v>
          </cell>
          <cell r="D8775" t="str">
            <v>广东邦民制药厂有限公司</v>
          </cell>
          <cell r="E8775" t="str">
            <v>盒</v>
          </cell>
          <cell r="F8775">
            <v>6.8</v>
          </cell>
          <cell r="G8775">
            <v>23.8</v>
          </cell>
        </row>
        <row r="8776">
          <cell r="A8776">
            <v>159519</v>
          </cell>
          <cell r="B8776" t="str">
            <v>氨基葡萄糖硫酸软骨素钙软胶囊</v>
          </cell>
          <cell r="C8776" t="str">
            <v>0.5gx60粒</v>
          </cell>
          <cell r="D8776" t="str">
            <v>威海百合生物技术股份有限公司(原荣成百合</v>
          </cell>
          <cell r="E8776" t="str">
            <v>盒</v>
          </cell>
          <cell r="F8776">
            <v>42</v>
          </cell>
          <cell r="G8776">
            <v>168</v>
          </cell>
        </row>
        <row r="8777">
          <cell r="A8777">
            <v>159520</v>
          </cell>
          <cell r="B8777" t="str">
            <v>百合康牌维生素C含片</v>
          </cell>
          <cell r="C8777" t="str">
            <v>1.2gx60片</v>
          </cell>
          <cell r="D8777" t="str">
            <v>威海百合生物技术股份有限公司(原荣成百合</v>
          </cell>
          <cell r="E8777" t="str">
            <v>盒</v>
          </cell>
          <cell r="F8777">
            <v>29.5</v>
          </cell>
          <cell r="G8777">
            <v>118</v>
          </cell>
        </row>
        <row r="8778">
          <cell r="A8778">
            <v>128495</v>
          </cell>
          <cell r="B8778" t="str">
            <v>蜂胶软胶囊</v>
          </cell>
          <cell r="C8778" t="str">
            <v>30g(500mgx60粒)</v>
          </cell>
          <cell r="D8778" t="str">
            <v>威海百合生物技术股份有限公司(原荣成百合</v>
          </cell>
          <cell r="E8778" t="str">
            <v>瓶</v>
          </cell>
          <cell r="F8778">
            <v>83.3</v>
          </cell>
          <cell r="G8778">
            <v>238</v>
          </cell>
        </row>
        <row r="8779">
          <cell r="A8779">
            <v>155247</v>
          </cell>
          <cell r="B8779" t="str">
            <v>越橘叶黄素天然β-胡萝卜素软胶囊</v>
          </cell>
          <cell r="C8779" t="str">
            <v>0.5g×60粒
</v>
          </cell>
          <cell r="D8779" t="str">
            <v>威海百合生物技术股份有限公司(原荣成百合</v>
          </cell>
          <cell r="E8779" t="str">
            <v>盒</v>
          </cell>
          <cell r="F8779">
            <v>58.8</v>
          </cell>
          <cell r="G8779">
            <v>168</v>
          </cell>
        </row>
        <row r="8780">
          <cell r="A8780">
            <v>159522</v>
          </cell>
          <cell r="B8780" t="str">
            <v>番茄红素软胶囊</v>
          </cell>
          <cell r="C8780" t="str">
            <v>0.5gx60片</v>
          </cell>
          <cell r="D8780" t="str">
            <v>威海百合生物技术股份有限公司(原荣成百合</v>
          </cell>
          <cell r="E8780" t="str">
            <v>盒</v>
          </cell>
          <cell r="F8780">
            <v>69.3</v>
          </cell>
          <cell r="G8780">
            <v>198</v>
          </cell>
        </row>
        <row r="8781">
          <cell r="A8781">
            <v>159523</v>
          </cell>
          <cell r="B8781" t="str">
            <v>百合康牌褪黑素维生素B6软胶囊</v>
          </cell>
          <cell r="C8781" t="str">
            <v>0.15gx60粒</v>
          </cell>
          <cell r="D8781" t="str">
            <v>威海百合生物技术股份有限公司(原荣成百合</v>
          </cell>
          <cell r="E8781" t="str">
            <v>盒</v>
          </cell>
          <cell r="F8781">
            <v>41.3</v>
          </cell>
          <cell r="G8781">
            <v>118</v>
          </cell>
        </row>
        <row r="8782">
          <cell r="A8782">
            <v>116985</v>
          </cell>
          <cell r="B8782" t="str">
            <v>米格列醇片(瑞舒)</v>
          </cell>
          <cell r="C8782" t="str">
            <v>50mgx24片</v>
          </cell>
          <cell r="D8782" t="str">
            <v>山东新时代药业有限公司</v>
          </cell>
          <cell r="E8782" t="str">
            <v>盒</v>
          </cell>
          <cell r="F8782">
            <v>27.46</v>
          </cell>
          <cell r="G8782">
            <v>59</v>
          </cell>
        </row>
        <row r="8783">
          <cell r="A8783">
            <v>148397</v>
          </cell>
          <cell r="B8783" t="str">
            <v>风湿寒痛片</v>
          </cell>
          <cell r="C8783" t="str">
            <v>0.3gx80片*4瓶</v>
          </cell>
          <cell r="D8783" t="str">
            <v>天津同仁堂集团股份有限公司</v>
          </cell>
          <cell r="E8783" t="str">
            <v>盒</v>
          </cell>
          <cell r="F8783">
            <v>392.16</v>
          </cell>
          <cell r="G8783">
            <v>450</v>
          </cell>
        </row>
        <row r="8784">
          <cell r="A8784">
            <v>153343</v>
          </cell>
          <cell r="B8784" t="str">
            <v>脑白金胶囊、口服液</v>
          </cell>
          <cell r="C8784" t="str">
            <v>0.25gx10粒+250mlx1瓶</v>
          </cell>
          <cell r="D8784" t="str">
            <v>珠海康奇有限公司</v>
          </cell>
          <cell r="E8784" t="str">
            <v>盒</v>
          </cell>
          <cell r="F8784">
            <v>115.6</v>
          </cell>
          <cell r="G8784">
            <v>136</v>
          </cell>
        </row>
        <row r="8785">
          <cell r="A8785">
            <v>145396</v>
          </cell>
          <cell r="B8785" t="str">
            <v>藿胆滴丸</v>
          </cell>
          <cell r="C8785" t="str">
            <v>50mgx30s</v>
          </cell>
          <cell r="D8785" t="str">
            <v>雷允上药业集团有限公司</v>
          </cell>
          <cell r="E8785" t="str">
            <v>瓶</v>
          </cell>
          <cell r="F8785">
            <v>14.9</v>
          </cell>
          <cell r="G8785">
            <v>22</v>
          </cell>
        </row>
        <row r="8786">
          <cell r="A8786">
            <v>156573</v>
          </cell>
          <cell r="B8786" t="str">
            <v>阿胶山楂</v>
          </cell>
          <cell r="C8786" t="str">
            <v>300g</v>
          </cell>
          <cell r="D8786" t="str">
            <v>山东宏济堂制药集团济南阿胶制品有限公司</v>
          </cell>
          <cell r="E8786" t="str">
            <v>袋</v>
          </cell>
          <cell r="F8786">
            <v>16.5</v>
          </cell>
          <cell r="G8786">
            <v>40</v>
          </cell>
        </row>
        <row r="8787">
          <cell r="A8787">
            <v>150378</v>
          </cell>
          <cell r="B8787" t="str">
            <v>韩束芦荟修护凝胶</v>
          </cell>
          <cell r="C8787" t="str">
            <v>180g</v>
          </cell>
          <cell r="D8787" t="str">
            <v>上海韩束化妆品有限公司</v>
          </cell>
          <cell r="E8787" t="str">
            <v>瓶</v>
          </cell>
          <cell r="F8787">
            <v>24.5</v>
          </cell>
          <cell r="G8787">
            <v>49</v>
          </cell>
        </row>
        <row r="8788">
          <cell r="A8788">
            <v>150383</v>
          </cell>
          <cell r="B8788" t="str">
            <v>韩束多效修护眼霜</v>
          </cell>
          <cell r="C8788" t="str">
            <v>15g</v>
          </cell>
          <cell r="D8788" t="str">
            <v>上海韩束化妆品有限公司</v>
          </cell>
          <cell r="E8788" t="str">
            <v>瓶</v>
          </cell>
          <cell r="F8788">
            <v>75.6</v>
          </cell>
          <cell r="G8788">
            <v>168</v>
          </cell>
        </row>
        <row r="8789">
          <cell r="A8789">
            <v>150461</v>
          </cell>
          <cell r="B8789" t="str">
            <v>韩束雪白肌美白补水精华霜</v>
          </cell>
          <cell r="C8789" t="str">
            <v>50g</v>
          </cell>
          <cell r="D8789" t="str">
            <v>上海韩束化妆品有限公司</v>
          </cell>
          <cell r="E8789" t="str">
            <v>瓶</v>
          </cell>
          <cell r="F8789">
            <v>56.7</v>
          </cell>
          <cell r="G8789">
            <v>126</v>
          </cell>
        </row>
        <row r="8790">
          <cell r="A8790">
            <v>150469</v>
          </cell>
          <cell r="B8790" t="str">
            <v>韩束美白保湿优选套组</v>
          </cell>
          <cell r="C8790" t="str">
            <v>80ml+150ml+150ml+4gx2</v>
          </cell>
          <cell r="D8790" t="str">
            <v>上海韩束化妆品有限公司</v>
          </cell>
          <cell r="E8790" t="str">
            <v>盒</v>
          </cell>
          <cell r="F8790">
            <v>89.1</v>
          </cell>
          <cell r="G8790">
            <v>198</v>
          </cell>
        </row>
        <row r="8791">
          <cell r="A8791">
            <v>155174</v>
          </cell>
          <cell r="B8791" t="str">
            <v>黑糖阿胶贡枣</v>
          </cell>
          <cell r="C8791" t="str">
            <v>散装</v>
          </cell>
          <cell r="D8791" t="str">
            <v>山东沾化天厨食品有限公司</v>
          </cell>
          <cell r="E8791" t="str">
            <v>10g</v>
          </cell>
          <cell r="F8791">
            <v>0.2</v>
          </cell>
          <cell r="G8791">
            <v>0.33</v>
          </cell>
        </row>
        <row r="8792">
          <cell r="A8792">
            <v>155569</v>
          </cell>
          <cell r="B8792" t="str">
            <v>碧生源牌纤纤茶</v>
          </cell>
          <cell r="C8792" t="str">
            <v>2.5gx25袋</v>
          </cell>
          <cell r="D8792" t="str">
            <v>北京澳特舒尔保健品开发有限公司</v>
          </cell>
          <cell r="E8792" t="str">
            <v>盒</v>
          </cell>
          <cell r="F8792">
            <v>61.2</v>
          </cell>
          <cell r="G8792">
            <v>79.5</v>
          </cell>
        </row>
        <row r="8793">
          <cell r="A8793">
            <v>111843</v>
          </cell>
          <cell r="B8793" t="str">
            <v>制远志</v>
          </cell>
          <cell r="C8793" t="str">
            <v>段</v>
          </cell>
          <cell r="D8793" t="str">
            <v>其他生产厂家</v>
          </cell>
          <cell r="E8793" t="str">
            <v>10g</v>
          </cell>
        </row>
        <row r="8794">
          <cell r="A8794">
            <v>136029</v>
          </cell>
          <cell r="B8794" t="str">
            <v>秦皮</v>
          </cell>
          <cell r="C8794" t="str">
            <v>丝</v>
          </cell>
          <cell r="D8794" t="str">
            <v>其他生产厂家</v>
          </cell>
          <cell r="E8794" t="str">
            <v>10g</v>
          </cell>
          <cell r="F8794">
            <v>0.268</v>
          </cell>
          <cell r="G8794">
            <v>0.48</v>
          </cell>
        </row>
        <row r="8795">
          <cell r="A8795">
            <v>148446</v>
          </cell>
          <cell r="B8795" t="str">
            <v>肉苁蓉片</v>
          </cell>
          <cell r="C8795" t="str">
            <v>厚片</v>
          </cell>
          <cell r="D8795" t="str">
            <v>其他生产厂家</v>
          </cell>
          <cell r="E8795" t="str">
            <v>10g</v>
          </cell>
        </row>
        <row r="8796">
          <cell r="A8796">
            <v>154180</v>
          </cell>
          <cell r="B8796" t="str">
            <v>牛蒡子</v>
          </cell>
          <cell r="C8796" t="str">
            <v>净制</v>
          </cell>
          <cell r="D8796" t="str">
            <v>其他生产厂家</v>
          </cell>
          <cell r="E8796" t="str">
            <v>10g</v>
          </cell>
        </row>
        <row r="8797">
          <cell r="A8797">
            <v>153686</v>
          </cell>
          <cell r="B8797" t="str">
            <v>炒酸枣仁</v>
          </cell>
          <cell r="C8797" t="str">
            <v>炒</v>
          </cell>
          <cell r="D8797" t="str">
            <v>其他生产厂家</v>
          </cell>
          <cell r="E8797" t="str">
            <v>10g</v>
          </cell>
          <cell r="F8797">
            <v>4.35</v>
          </cell>
          <cell r="G8797">
            <v>6.3</v>
          </cell>
        </row>
        <row r="8798">
          <cell r="A8798">
            <v>153025</v>
          </cell>
          <cell r="B8798" t="str">
            <v>烫水蛭</v>
          </cell>
          <cell r="C8798" t="str">
            <v>烫制</v>
          </cell>
          <cell r="D8798" t="str">
            <v>其他生产厂家</v>
          </cell>
          <cell r="E8798" t="str">
            <v>10g</v>
          </cell>
          <cell r="F8798">
            <v>15.75</v>
          </cell>
          <cell r="G8798">
            <v>28.6</v>
          </cell>
        </row>
        <row r="8799">
          <cell r="A8799">
            <v>155389</v>
          </cell>
          <cell r="B8799" t="str">
            <v>乳香</v>
          </cell>
          <cell r="C8799" t="str">
            <v>清炒</v>
          </cell>
          <cell r="D8799" t="str">
            <v>其他生产厂家</v>
          </cell>
          <cell r="E8799" t="str">
            <v>10g</v>
          </cell>
          <cell r="F8799">
            <v>0.851</v>
          </cell>
          <cell r="G8799">
            <v>1.5</v>
          </cell>
        </row>
        <row r="8800">
          <cell r="A8800">
            <v>156790</v>
          </cell>
          <cell r="B8800" t="str">
            <v>陈皮</v>
          </cell>
          <cell r="C8800" t="str">
            <v>丝</v>
          </cell>
          <cell r="D8800" t="str">
            <v>其他生产厂家</v>
          </cell>
          <cell r="E8800" t="str">
            <v>10g</v>
          </cell>
          <cell r="F8800">
            <v>0.567</v>
          </cell>
          <cell r="G8800">
            <v>1</v>
          </cell>
        </row>
        <row r="8801">
          <cell r="A8801">
            <v>155132</v>
          </cell>
          <cell r="B8801" t="str">
            <v>甘草</v>
          </cell>
          <cell r="C8801" t="str">
            <v>片</v>
          </cell>
          <cell r="D8801" t="str">
            <v>其他生产厂家</v>
          </cell>
          <cell r="E8801" t="str">
            <v>10g</v>
          </cell>
          <cell r="F8801">
            <v>0.59</v>
          </cell>
          <cell r="G8801">
            <v>1.3</v>
          </cell>
        </row>
        <row r="8802">
          <cell r="A8802">
            <v>155131</v>
          </cell>
          <cell r="B8802" t="str">
            <v>灵芝</v>
          </cell>
          <cell r="C8802" t="str">
            <v>片</v>
          </cell>
          <cell r="D8802" t="str">
            <v>其他生产厂家</v>
          </cell>
          <cell r="E8802" t="str">
            <v>10g</v>
          </cell>
        </row>
        <row r="8803">
          <cell r="A8803">
            <v>155163</v>
          </cell>
          <cell r="B8803" t="str">
            <v>灵香草</v>
          </cell>
          <cell r="C8803" t="str">
            <v>段</v>
          </cell>
          <cell r="D8803" t="str">
            <v>其他生产厂家</v>
          </cell>
          <cell r="E8803" t="str">
            <v>10g</v>
          </cell>
          <cell r="F8803">
            <v>0.924</v>
          </cell>
          <cell r="G8803">
            <v>1.7</v>
          </cell>
        </row>
        <row r="8804">
          <cell r="A8804">
            <v>155144</v>
          </cell>
          <cell r="B8804" t="str">
            <v>葛根</v>
          </cell>
          <cell r="C8804" t="str">
            <v>块</v>
          </cell>
          <cell r="D8804" t="str">
            <v>其他生产厂家</v>
          </cell>
          <cell r="E8804" t="str">
            <v>10g</v>
          </cell>
          <cell r="F8804">
            <v>0.231</v>
          </cell>
          <cell r="G8804">
            <v>0.4</v>
          </cell>
        </row>
        <row r="8805">
          <cell r="A8805">
            <v>155161</v>
          </cell>
          <cell r="B8805" t="str">
            <v>酸枣仁</v>
          </cell>
          <cell r="C8805" t="str">
            <v>净制</v>
          </cell>
          <cell r="D8805" t="str">
            <v>其他生产厂家</v>
          </cell>
          <cell r="E8805" t="str">
            <v>10g</v>
          </cell>
          <cell r="F8805">
            <v>2.426</v>
          </cell>
          <cell r="G8805">
            <v>6.3</v>
          </cell>
        </row>
        <row r="8806">
          <cell r="A8806">
            <v>155165</v>
          </cell>
          <cell r="B8806" t="str">
            <v>龙齿</v>
          </cell>
          <cell r="C8806" t="str">
            <v>净制</v>
          </cell>
          <cell r="D8806" t="str">
            <v>其他生产厂家</v>
          </cell>
          <cell r="E8806" t="str">
            <v>10g</v>
          </cell>
          <cell r="F8806">
            <v>2.919</v>
          </cell>
          <cell r="G8806">
            <v>5.2</v>
          </cell>
        </row>
        <row r="8807">
          <cell r="A8807">
            <v>159536</v>
          </cell>
          <cell r="B8807" t="str">
            <v>钙镁片</v>
          </cell>
          <cell r="C8807" t="str">
            <v>0.8gx60片</v>
          </cell>
          <cell r="D8807" t="str">
            <v>威海百合生物技术股份有限公司(原荣成百合</v>
          </cell>
          <cell r="E8807" t="str">
            <v>盒</v>
          </cell>
          <cell r="F8807">
            <v>34.3</v>
          </cell>
          <cell r="G8807">
            <v>98</v>
          </cell>
        </row>
        <row r="8808">
          <cell r="A8808">
            <v>159521</v>
          </cell>
          <cell r="B8808" t="str">
            <v>维生素C维生素E片</v>
          </cell>
          <cell r="C8808" t="str">
            <v>0.6gx60片</v>
          </cell>
          <cell r="D8808" t="str">
            <v>威海百合生物技术股份有限公司(原荣成百合</v>
          </cell>
          <cell r="E8808" t="str">
            <v>盒</v>
          </cell>
          <cell r="F8808">
            <v>34.3</v>
          </cell>
          <cell r="G8808">
            <v>98</v>
          </cell>
        </row>
        <row r="8809">
          <cell r="A8809">
            <v>148398</v>
          </cell>
          <cell r="B8809" t="str">
            <v>消积丸</v>
          </cell>
          <cell r="C8809" t="str">
            <v>6gx8袋*6小盒</v>
          </cell>
          <cell r="D8809" t="str">
            <v>陕西紫光辰济药业有限公司(宝商集团陕西辰济药业有限公司)</v>
          </cell>
          <cell r="E8809" t="str">
            <v>盒</v>
          </cell>
          <cell r="F8809">
            <v>328.68</v>
          </cell>
          <cell r="G8809">
            <v>396</v>
          </cell>
        </row>
        <row r="8810">
          <cell r="A8810">
            <v>144537</v>
          </cell>
          <cell r="B8810" t="str">
            <v>萘普生片</v>
          </cell>
          <cell r="C8810" t="str">
            <v>0.1gx100片</v>
          </cell>
          <cell r="D8810" t="str">
            <v>江苏平光制药有限责任公司</v>
          </cell>
          <cell r="E8810" t="str">
            <v>瓶</v>
          </cell>
          <cell r="F8810">
            <v>7.9</v>
          </cell>
          <cell r="G8810">
            <v>10</v>
          </cell>
        </row>
        <row r="8811">
          <cell r="A8811">
            <v>136078</v>
          </cell>
          <cell r="B8811" t="str">
            <v>盐荔枝核</v>
          </cell>
          <cell r="C8811" t="str">
            <v>盐水炙</v>
          </cell>
          <cell r="D8811" t="str">
            <v>四川省中药饮片有限责任公司</v>
          </cell>
          <cell r="E8811" t="str">
            <v>10g</v>
          </cell>
          <cell r="F8811">
            <v>0.173</v>
          </cell>
          <cell r="G8811">
            <v>0.4</v>
          </cell>
        </row>
        <row r="8812">
          <cell r="A8812">
            <v>135796</v>
          </cell>
          <cell r="B8812" t="str">
            <v>北沙参</v>
          </cell>
          <cell r="C8812" t="str">
            <v>段</v>
          </cell>
          <cell r="D8812" t="str">
            <v>四川省中药饮片有限责任公司</v>
          </cell>
          <cell r="E8812" t="str">
            <v>10g</v>
          </cell>
          <cell r="F8812">
            <v>0.65</v>
          </cell>
          <cell r="G8812">
            <v>1.41</v>
          </cell>
        </row>
        <row r="8813">
          <cell r="A8813">
            <v>136125</v>
          </cell>
          <cell r="B8813" t="str">
            <v>麸炒白术</v>
          </cell>
          <cell r="C8813" t="str">
            <v>片</v>
          </cell>
          <cell r="D8813" t="str">
            <v>四川省中药饮片有限责任公司</v>
          </cell>
          <cell r="E8813" t="str">
            <v>10g</v>
          </cell>
          <cell r="F8813">
            <v>0.49</v>
          </cell>
          <cell r="G8813">
            <v>1.09</v>
          </cell>
        </row>
        <row r="8814">
          <cell r="A8814">
            <v>136093</v>
          </cell>
          <cell r="B8814" t="str">
            <v>猪苓</v>
          </cell>
          <cell r="C8814" t="str">
            <v>片</v>
          </cell>
          <cell r="D8814" t="str">
            <v>四川省中药饮片有限责任公司</v>
          </cell>
          <cell r="E8814" t="str">
            <v>10g</v>
          </cell>
          <cell r="F8814">
            <v>2.25</v>
          </cell>
          <cell r="G8814">
            <v>6</v>
          </cell>
        </row>
        <row r="8815">
          <cell r="A8815">
            <v>154221</v>
          </cell>
          <cell r="B8815" t="str">
            <v>滑石粉</v>
          </cell>
          <cell r="C8815" t="str">
            <v>粉10g</v>
          </cell>
          <cell r="D8815" t="str">
            <v>四川省中药饮片有限责任公司</v>
          </cell>
          <cell r="E8815" t="str">
            <v>袋</v>
          </cell>
          <cell r="F8815">
            <v>0.47</v>
          </cell>
          <cell r="G8815">
            <v>0.54</v>
          </cell>
        </row>
        <row r="8816">
          <cell r="A8816">
            <v>148519</v>
          </cell>
          <cell r="B8816" t="str">
            <v>木瓜</v>
          </cell>
          <cell r="C8816" t="str">
            <v>片</v>
          </cell>
          <cell r="D8816" t="str">
            <v>四川利民中药饮片有限责任公司</v>
          </cell>
          <cell r="E8816" t="str">
            <v>10g</v>
          </cell>
          <cell r="F8816">
            <v>0.25</v>
          </cell>
          <cell r="G8816">
            <v>0.6</v>
          </cell>
        </row>
        <row r="8817">
          <cell r="A8817">
            <v>148930</v>
          </cell>
          <cell r="B8817" t="str">
            <v>桔梗</v>
          </cell>
          <cell r="C8817" t="str">
            <v>片</v>
          </cell>
          <cell r="D8817" t="str">
            <v>四川利民中药饮片有限责任公司</v>
          </cell>
          <cell r="E8817" t="str">
            <v>10g</v>
          </cell>
          <cell r="F8817">
            <v>0.69</v>
          </cell>
          <cell r="G8817">
            <v>1.2</v>
          </cell>
        </row>
        <row r="8818">
          <cell r="A8818">
            <v>152530</v>
          </cell>
          <cell r="B8818" t="str">
            <v>连翘</v>
          </cell>
          <cell r="C8818" t="str">
            <v>净制</v>
          </cell>
          <cell r="D8818" t="str">
            <v>四川利民中药饮片有限责任公司</v>
          </cell>
          <cell r="E8818" t="str">
            <v>10g</v>
          </cell>
          <cell r="F8818">
            <v>0.67</v>
          </cell>
          <cell r="G8818">
            <v>1.3</v>
          </cell>
        </row>
        <row r="8819">
          <cell r="A8819">
            <v>154119</v>
          </cell>
          <cell r="B8819" t="str">
            <v>酸枣仁</v>
          </cell>
          <cell r="C8819" t="str">
            <v>净制</v>
          </cell>
          <cell r="D8819" t="str">
            <v>其他生产厂家</v>
          </cell>
          <cell r="E8819" t="str">
            <v>10g</v>
          </cell>
          <cell r="F8819">
            <v>2.153</v>
          </cell>
          <cell r="G8819">
            <v>5.98</v>
          </cell>
        </row>
        <row r="8820">
          <cell r="A8820">
            <v>154173</v>
          </cell>
          <cell r="B8820" t="str">
            <v>炒栀子</v>
          </cell>
          <cell r="C8820" t="str">
            <v>清炒</v>
          </cell>
          <cell r="D8820" t="str">
            <v>其他生产厂家</v>
          </cell>
          <cell r="E8820" t="str">
            <v>10g</v>
          </cell>
          <cell r="F8820">
            <v>0.187</v>
          </cell>
          <cell r="G8820">
            <v>0.75</v>
          </cell>
        </row>
        <row r="8821">
          <cell r="A8821">
            <v>154179</v>
          </cell>
          <cell r="B8821" t="str">
            <v>薤白</v>
          </cell>
          <cell r="C8821" t="str">
            <v>净制</v>
          </cell>
          <cell r="D8821" t="str">
            <v>其他生产厂家</v>
          </cell>
          <cell r="E8821" t="str">
            <v>10g</v>
          </cell>
          <cell r="F8821">
            <v>0.557</v>
          </cell>
          <cell r="G8821">
            <v>0.95</v>
          </cell>
        </row>
        <row r="8822">
          <cell r="A8822">
            <v>154182</v>
          </cell>
          <cell r="B8822" t="str">
            <v>蜜款冬花</v>
          </cell>
          <cell r="C8822" t="str">
            <v>蜜炙</v>
          </cell>
          <cell r="D8822" t="str">
            <v>其他生产厂家</v>
          </cell>
          <cell r="E8822" t="str">
            <v>10g</v>
          </cell>
          <cell r="F8822">
            <v>1.932</v>
          </cell>
          <cell r="G8822">
            <v>3.4</v>
          </cell>
        </row>
        <row r="8823">
          <cell r="A8823">
            <v>154183</v>
          </cell>
          <cell r="B8823" t="str">
            <v>炒火麻仁</v>
          </cell>
          <cell r="C8823" t="str">
            <v>清炒</v>
          </cell>
          <cell r="D8823" t="str">
            <v>其他生产厂家</v>
          </cell>
          <cell r="E8823" t="str">
            <v>10g</v>
          </cell>
          <cell r="F8823">
            <v>0.231</v>
          </cell>
          <cell r="G8823">
            <v>0.5</v>
          </cell>
        </row>
        <row r="8824">
          <cell r="A8824">
            <v>154185</v>
          </cell>
          <cell r="B8824" t="str">
            <v>燀苦杏仁</v>
          </cell>
          <cell r="C8824" t="str">
            <v>燀制</v>
          </cell>
          <cell r="D8824" t="str">
            <v>其他生产厂家</v>
          </cell>
          <cell r="E8824" t="str">
            <v>10g</v>
          </cell>
          <cell r="F8824">
            <v>0.368</v>
          </cell>
          <cell r="G8824">
            <v>0.7</v>
          </cell>
        </row>
        <row r="8825">
          <cell r="A8825">
            <v>154174</v>
          </cell>
          <cell r="B8825" t="str">
            <v>炒酸枣仁</v>
          </cell>
          <cell r="C8825" t="str">
            <v>清炒</v>
          </cell>
          <cell r="D8825" t="str">
            <v>其他生产厂家</v>
          </cell>
          <cell r="E8825" t="str">
            <v>10g</v>
          </cell>
          <cell r="F8825">
            <v>3.42</v>
          </cell>
          <cell r="G8825">
            <v>4.6</v>
          </cell>
        </row>
        <row r="8826">
          <cell r="A8826">
            <v>154193</v>
          </cell>
          <cell r="B8826" t="str">
            <v>太子参</v>
          </cell>
          <cell r="C8826" t="str">
            <v>净制</v>
          </cell>
          <cell r="D8826" t="str">
            <v>其他生产厂家</v>
          </cell>
          <cell r="E8826" t="str">
            <v>10g</v>
          </cell>
          <cell r="F8826">
            <v>1.407</v>
          </cell>
          <cell r="G8826">
            <v>2.5</v>
          </cell>
        </row>
        <row r="8827">
          <cell r="A8827">
            <v>154168</v>
          </cell>
          <cell r="B8827" t="str">
            <v>海螵蛸</v>
          </cell>
          <cell r="C8827" t="str">
            <v>净制</v>
          </cell>
          <cell r="D8827" t="str">
            <v>其他生产厂家</v>
          </cell>
          <cell r="E8827" t="str">
            <v>10g</v>
          </cell>
          <cell r="F8827">
            <v>0.36</v>
          </cell>
          <cell r="G8827">
            <v>0.69</v>
          </cell>
        </row>
        <row r="8828">
          <cell r="A8828">
            <v>154169</v>
          </cell>
          <cell r="B8828" t="str">
            <v>鸡内金</v>
          </cell>
          <cell r="C8828" t="str">
            <v>净制</v>
          </cell>
          <cell r="D8828" t="str">
            <v>其他生产厂家</v>
          </cell>
          <cell r="E8828" t="str">
            <v>10g</v>
          </cell>
          <cell r="F8828">
            <v>0.173</v>
          </cell>
          <cell r="G8828">
            <v>0.31</v>
          </cell>
        </row>
        <row r="8829">
          <cell r="A8829">
            <v>154170</v>
          </cell>
          <cell r="B8829" t="str">
            <v>鸡血藤</v>
          </cell>
          <cell r="C8829" t="str">
            <v>净制</v>
          </cell>
          <cell r="D8829" t="str">
            <v>其他生产厂家</v>
          </cell>
          <cell r="E8829" t="str">
            <v>10g</v>
          </cell>
          <cell r="F8829">
            <v>0.126</v>
          </cell>
          <cell r="G8829">
            <v>0.3</v>
          </cell>
        </row>
        <row r="8830">
          <cell r="A8830">
            <v>154181</v>
          </cell>
          <cell r="B8830" t="str">
            <v>栀子</v>
          </cell>
          <cell r="C8830" t="str">
            <v>碎</v>
          </cell>
          <cell r="D8830" t="str">
            <v>其他生产厂家</v>
          </cell>
          <cell r="E8830" t="str">
            <v>10g</v>
          </cell>
          <cell r="F8830">
            <v>0.257</v>
          </cell>
          <cell r="G8830">
            <v>0.7</v>
          </cell>
        </row>
        <row r="8831">
          <cell r="A8831">
            <v>155151</v>
          </cell>
          <cell r="B8831" t="str">
            <v>天冬</v>
          </cell>
          <cell r="C8831" t="str">
            <v>片</v>
          </cell>
          <cell r="D8831" t="str">
            <v>其他生产厂家</v>
          </cell>
          <cell r="E8831" t="str">
            <v>10g</v>
          </cell>
          <cell r="F8831">
            <v>1.89</v>
          </cell>
          <cell r="G8831">
            <v>3</v>
          </cell>
        </row>
        <row r="8832">
          <cell r="A8832">
            <v>155143</v>
          </cell>
          <cell r="B8832" t="str">
            <v>麸炒苍术</v>
          </cell>
          <cell r="C8832" t="str">
            <v>片</v>
          </cell>
          <cell r="D8832" t="str">
            <v>其他生产厂家</v>
          </cell>
          <cell r="E8832" t="str">
            <v>10g</v>
          </cell>
          <cell r="F8832">
            <v>2</v>
          </cell>
          <cell r="G8832">
            <v>2.7</v>
          </cell>
        </row>
        <row r="8833">
          <cell r="A8833">
            <v>155156</v>
          </cell>
          <cell r="B8833" t="str">
            <v>豆蔻</v>
          </cell>
          <cell r="C8833" t="str">
            <v>净制</v>
          </cell>
          <cell r="D8833" t="str">
            <v>其他生产厂家</v>
          </cell>
          <cell r="E8833" t="str">
            <v>10g</v>
          </cell>
          <cell r="F8833">
            <v>1.26</v>
          </cell>
          <cell r="G8833">
            <v>2</v>
          </cell>
        </row>
        <row r="8834">
          <cell r="A8834">
            <v>155160</v>
          </cell>
          <cell r="B8834" t="str">
            <v>地肤子</v>
          </cell>
          <cell r="C8834" t="str">
            <v>净制</v>
          </cell>
          <cell r="D8834" t="str">
            <v>其他生产厂家</v>
          </cell>
          <cell r="E8834" t="str">
            <v>10g</v>
          </cell>
          <cell r="F8834">
            <v>0.23</v>
          </cell>
          <cell r="G8834">
            <v>0.5</v>
          </cell>
        </row>
        <row r="8835">
          <cell r="A8835">
            <v>155162</v>
          </cell>
          <cell r="B8835" t="str">
            <v>槟榔</v>
          </cell>
          <cell r="C8835" t="str">
            <v>片</v>
          </cell>
          <cell r="D8835" t="str">
            <v>其他生产厂家</v>
          </cell>
          <cell r="E8835" t="str">
            <v>10g</v>
          </cell>
          <cell r="F8835">
            <v>0.268</v>
          </cell>
          <cell r="G8835">
            <v>0.5</v>
          </cell>
        </row>
        <row r="8836">
          <cell r="A8836">
            <v>150355</v>
          </cell>
          <cell r="B8836" t="str">
            <v>韩束补水温和洁面乳</v>
          </cell>
          <cell r="C8836" t="str">
            <v>160ml</v>
          </cell>
          <cell r="D8836" t="str">
            <v>上海韩束化妆品有限公司</v>
          </cell>
          <cell r="E8836" t="str">
            <v>瓶</v>
          </cell>
          <cell r="F8836">
            <v>30.6</v>
          </cell>
          <cell r="G8836">
            <v>68</v>
          </cell>
        </row>
        <row r="8837">
          <cell r="A8837">
            <v>148395</v>
          </cell>
          <cell r="B8837" t="str">
            <v>桂龙药膏</v>
          </cell>
          <cell r="C8837" t="str">
            <v>202g</v>
          </cell>
          <cell r="D8837" t="str">
            <v>广西邦琪药业有限公司</v>
          </cell>
          <cell r="E8837" t="str">
            <v>瓶</v>
          </cell>
          <cell r="F8837">
            <v>202.3</v>
          </cell>
          <cell r="G8837">
            <v>258</v>
          </cell>
        </row>
        <row r="8838">
          <cell r="A8838">
            <v>59120</v>
          </cell>
          <cell r="B8838" t="str">
            <v>小儿青翘颗粒（小儿金翘颗粒）</v>
          </cell>
          <cell r="C8838" t="str">
            <v>5g×8袋</v>
          </cell>
          <cell r="D8838" t="str">
            <v>四川凯京制药有限公司(原:四川川西制药股份有限公司)</v>
          </cell>
          <cell r="E8838" t="str">
            <v>盒</v>
          </cell>
          <cell r="F8838">
            <v>10.2</v>
          </cell>
          <cell r="G8838">
            <v>29.8</v>
          </cell>
        </row>
        <row r="8839">
          <cell r="A8839">
            <v>151567</v>
          </cell>
          <cell r="B8839" t="str">
            <v>韩束倍润亮颜修容霜</v>
          </cell>
          <cell r="C8839" t="str">
            <v>40ml</v>
          </cell>
          <cell r="D8839" t="str">
            <v>上海韩束化妆品有限公司</v>
          </cell>
          <cell r="E8839" t="str">
            <v>瓶</v>
          </cell>
          <cell r="F8839">
            <v>67.05</v>
          </cell>
          <cell r="G8839">
            <v>149</v>
          </cell>
        </row>
        <row r="8840">
          <cell r="A8840">
            <v>74212</v>
          </cell>
          <cell r="B8840" t="str">
            <v>头孢克洛咀嚼片(迪素)</v>
          </cell>
          <cell r="C8840" t="str">
            <v>0.125gx8片</v>
          </cell>
          <cell r="D8840" t="str">
            <v>迪沙药业集团有限公司</v>
          </cell>
          <cell r="E8840" t="str">
            <v>盒</v>
          </cell>
          <cell r="F8840">
            <v>11.8</v>
          </cell>
          <cell r="G8840">
            <v>12.8</v>
          </cell>
        </row>
        <row r="8841">
          <cell r="A8841">
            <v>83163</v>
          </cell>
          <cell r="B8841" t="str">
            <v>赖氨葡锌颗粒</v>
          </cell>
          <cell r="C8841" t="str">
            <v>5g(葡萄糖酸锌35mg、盐酸赖氨酸125mg)x12袋</v>
          </cell>
          <cell r="D8841" t="str">
            <v>迪沙药业集团有限公司</v>
          </cell>
          <cell r="E8841" t="str">
            <v>盒</v>
          </cell>
          <cell r="F8841">
            <v>14.6</v>
          </cell>
          <cell r="G8841">
            <v>19</v>
          </cell>
        </row>
        <row r="8842">
          <cell r="A8842">
            <v>157969</v>
          </cell>
          <cell r="B8842" t="str">
            <v>百合固金颗粒</v>
          </cell>
          <cell r="C8842" t="str">
            <v>9gx6袋</v>
          </cell>
          <cell r="D8842" t="str">
            <v>迪沙药业集团有限公司</v>
          </cell>
          <cell r="E8842" t="str">
            <v>盒</v>
          </cell>
          <cell r="F8842">
            <v>14.5</v>
          </cell>
          <cell r="G8842">
            <v>16.5</v>
          </cell>
        </row>
        <row r="8843">
          <cell r="A8843">
            <v>157992</v>
          </cell>
          <cell r="B8843" t="str">
            <v>枣香核桃仁</v>
          </cell>
          <cell r="C8843" t="str">
            <v>500g</v>
          </cell>
          <cell r="D8843" t="str">
            <v>沧县华亨枣业有限公司</v>
          </cell>
          <cell r="E8843" t="str">
            <v>袋</v>
          </cell>
          <cell r="F8843">
            <v>35</v>
          </cell>
          <cell r="G8843">
            <v>68</v>
          </cell>
        </row>
        <row r="8844">
          <cell r="A8844">
            <v>159559</v>
          </cell>
          <cell r="B8844" t="str">
            <v>除湿止痒洗液</v>
          </cell>
          <cell r="C8844" t="str">
            <v>100ml</v>
          </cell>
          <cell r="D8844" t="str">
            <v>四川省通园制药集团有限公司</v>
          </cell>
          <cell r="E8844" t="str">
            <v>瓶</v>
          </cell>
          <cell r="F8844">
            <v>14</v>
          </cell>
          <cell r="G8844">
            <v>24</v>
          </cell>
        </row>
        <row r="8845">
          <cell r="A8845">
            <v>153689</v>
          </cell>
          <cell r="B8845" t="str">
            <v>复方硫酸软骨素滴眼液</v>
          </cell>
          <cell r="C8845" t="str">
            <v>15ml</v>
          </cell>
          <cell r="D8845" t="str">
            <v>山东博士伦福瑞达制药有限公司(山东正大福瑞达公司</v>
          </cell>
          <cell r="E8845" t="str">
            <v>盒</v>
          </cell>
          <cell r="F8845">
            <v>13.3</v>
          </cell>
          <cell r="G8845">
            <v>26.8</v>
          </cell>
        </row>
        <row r="8846">
          <cell r="A8846">
            <v>153488</v>
          </cell>
          <cell r="B8846" t="str">
            <v>萘敏维滴眼液</v>
          </cell>
          <cell r="C8846" t="str">
            <v>15ml</v>
          </cell>
          <cell r="D8846" t="str">
            <v>山东博士伦福瑞达制药有限公司(山东正大福瑞达公司</v>
          </cell>
          <cell r="E8846" t="str">
            <v>支</v>
          </cell>
          <cell r="F8846">
            <v>13.3</v>
          </cell>
          <cell r="G8846">
            <v>26.8</v>
          </cell>
        </row>
        <row r="8847">
          <cell r="A8847">
            <v>155108</v>
          </cell>
          <cell r="B8847" t="str">
            <v>复方鱼腥草合剂</v>
          </cell>
          <cell r="C8847" t="str">
            <v>10mlx18瓶</v>
          </cell>
          <cell r="D8847" t="str">
            <v>浙江康恩贝中药有限公司</v>
          </cell>
          <cell r="E8847" t="str">
            <v>盒</v>
          </cell>
          <cell r="F8847">
            <v>15.4</v>
          </cell>
          <cell r="G8847">
            <v>42</v>
          </cell>
        </row>
        <row r="8848">
          <cell r="A8848">
            <v>152609</v>
          </cell>
          <cell r="B8848" t="str">
            <v>苯甲酸阿格列汀片（尼欣那）</v>
          </cell>
          <cell r="C8848" t="str">
            <v>25mgx10片</v>
          </cell>
          <cell r="D8848" t="str">
            <v>Takeda Pharmaceutical(日本)</v>
          </cell>
          <cell r="E8848" t="str">
            <v>盒</v>
          </cell>
          <cell r="F8848">
            <v>74.7</v>
          </cell>
          <cell r="G8848">
            <v>98</v>
          </cell>
        </row>
        <row r="8849">
          <cell r="A8849">
            <v>152982</v>
          </cell>
          <cell r="B8849" t="str">
            <v>硝苯地平缓释片(II)</v>
          </cell>
          <cell r="C8849" t="str">
            <v>20mgx14片x3板</v>
          </cell>
          <cell r="D8849" t="str">
            <v>青岛黄海制药有限责任公司</v>
          </cell>
          <cell r="E8849" t="str">
            <v>盒</v>
          </cell>
          <cell r="F8849">
            <v>24.4</v>
          </cell>
          <cell r="G8849">
            <v>28</v>
          </cell>
        </row>
        <row r="8850">
          <cell r="A8850">
            <v>154689</v>
          </cell>
          <cell r="B8850" t="str">
            <v>褪黑素片</v>
          </cell>
          <cell r="C8850" t="str">
            <v>400mgx60片</v>
          </cell>
          <cell r="D8850" t="str">
            <v>汤臣倍健股份有限公司</v>
          </cell>
          <cell r="E8850" t="str">
            <v>瓶</v>
          </cell>
          <cell r="F8850">
            <v>35.91</v>
          </cell>
          <cell r="G8850">
            <v>108</v>
          </cell>
        </row>
        <row r="8851">
          <cell r="A8851">
            <v>158762</v>
          </cell>
          <cell r="B8851" t="str">
            <v>澳琳达牌蜂胶胶囊</v>
          </cell>
          <cell r="C8851" t="str">
            <v>182.5g(500mgx365粒)</v>
          </cell>
          <cell r="D8851" t="str">
            <v>GMP Pharmaceuticals Pty Ltd</v>
          </cell>
          <cell r="E8851" t="str">
            <v>瓶</v>
          </cell>
          <cell r="F8851">
            <v>796.6</v>
          </cell>
          <cell r="G8851">
            <v>1138</v>
          </cell>
        </row>
        <row r="8852">
          <cell r="A8852">
            <v>158763</v>
          </cell>
          <cell r="B8852" t="str">
            <v>澳琳达牌蜂胶胶囊</v>
          </cell>
          <cell r="C8852" t="str">
            <v>182.5g(500mgx60粒)2瓶加送1瓶礼盒装</v>
          </cell>
          <cell r="D8852" t="str">
            <v>GMP Pharmaceuticals Pty Ltd</v>
          </cell>
          <cell r="E8852" t="str">
            <v>盒</v>
          </cell>
          <cell r="F8852">
            <v>341.6</v>
          </cell>
          <cell r="G8852">
            <v>488</v>
          </cell>
        </row>
        <row r="8853">
          <cell r="A8853">
            <v>158764</v>
          </cell>
          <cell r="B8853" t="str">
            <v>澳琳达牌蜂胶胶囊</v>
          </cell>
          <cell r="C8853" t="str">
            <v>60g(500mgx120粒)</v>
          </cell>
          <cell r="D8853" t="str">
            <v>GMP Pharmaceuticals Pty Ltd</v>
          </cell>
          <cell r="E8853" t="str">
            <v>瓶</v>
          </cell>
          <cell r="F8853">
            <v>292.6</v>
          </cell>
          <cell r="G8853">
            <v>418</v>
          </cell>
        </row>
        <row r="8854">
          <cell r="A8854">
            <v>158757</v>
          </cell>
          <cell r="B8854" t="str">
            <v>康维他生姜麦卢卡蜂蜜混合饮品</v>
          </cell>
          <cell r="C8854" t="str">
            <v>500g</v>
          </cell>
          <cell r="D8854" t="str">
            <v>COMVITA NEW ZEALAND LTD</v>
          </cell>
          <cell r="E8854" t="str">
            <v>瓶</v>
          </cell>
          <cell r="F8854">
            <v>250.6</v>
          </cell>
          <cell r="G8854">
            <v>259</v>
          </cell>
        </row>
        <row r="8855">
          <cell r="A8855">
            <v>158758</v>
          </cell>
          <cell r="B8855" t="str">
            <v>康维他麦卢卡花蜂蜜</v>
          </cell>
          <cell r="C8855" t="str">
            <v>1kg(5+)</v>
          </cell>
          <cell r="D8855" t="str">
            <v>COMVITA NEW ZEALAND LTD</v>
          </cell>
          <cell r="E8855" t="str">
            <v>瓶</v>
          </cell>
          <cell r="F8855">
            <v>531.3</v>
          </cell>
          <cell r="G8855">
            <v>759</v>
          </cell>
        </row>
        <row r="8856">
          <cell r="A8856">
            <v>158759</v>
          </cell>
          <cell r="B8856" t="str">
            <v>康维他多花种蜂蜜</v>
          </cell>
          <cell r="C8856" t="str">
            <v>500g</v>
          </cell>
          <cell r="D8856" t="str">
            <v>COMVITA NEW ZEALAND LTD</v>
          </cell>
          <cell r="E8856" t="str">
            <v>瓶</v>
          </cell>
          <cell r="F8856">
            <v>110.6</v>
          </cell>
          <cell r="G8856">
            <v>158</v>
          </cell>
        </row>
        <row r="8857">
          <cell r="A8857">
            <v>158760</v>
          </cell>
          <cell r="B8857" t="str">
            <v>康维他麦卢卡花蜂蜜</v>
          </cell>
          <cell r="C8857" t="str">
            <v>500g(10+)</v>
          </cell>
          <cell r="D8857" t="str">
            <v>COMVITA NEW ZEALAND LTD</v>
          </cell>
          <cell r="E8857" t="str">
            <v>瓶</v>
          </cell>
          <cell r="F8857">
            <v>468.3</v>
          </cell>
          <cell r="G8857">
            <v>669</v>
          </cell>
        </row>
        <row r="8858">
          <cell r="A8858">
            <v>158761</v>
          </cell>
          <cell r="B8858" t="str">
            <v>康维他三叶草蜂蜜</v>
          </cell>
          <cell r="C8858" t="str">
            <v>500g</v>
          </cell>
          <cell r="D8858" t="str">
            <v>COMVITA NEW ZEALAND LTD</v>
          </cell>
          <cell r="E8858" t="str">
            <v>瓶</v>
          </cell>
          <cell r="F8858">
            <v>117.6</v>
          </cell>
          <cell r="G8858">
            <v>168</v>
          </cell>
        </row>
        <row r="8859">
          <cell r="A8859">
            <v>158755</v>
          </cell>
          <cell r="B8859" t="str">
            <v>康维他多花种蜂蜜</v>
          </cell>
          <cell r="C8859" t="str">
            <v>1kg</v>
          </cell>
          <cell r="D8859" t="str">
            <v>COMVITA NEW ZEALAND LTD</v>
          </cell>
          <cell r="E8859" t="str">
            <v>瓶</v>
          </cell>
          <cell r="F8859">
            <v>202.3</v>
          </cell>
          <cell r="G8859">
            <v>289</v>
          </cell>
        </row>
        <row r="8860">
          <cell r="A8860">
            <v>158756</v>
          </cell>
          <cell r="B8860" t="str">
            <v>康维他麦卢卡花蜂蜜</v>
          </cell>
          <cell r="C8860" t="str">
            <v>500g(5+)</v>
          </cell>
          <cell r="D8860" t="str">
            <v>COMVITA NEW ZEALAND LTD</v>
          </cell>
          <cell r="E8860" t="str">
            <v>瓶</v>
          </cell>
          <cell r="F8860">
            <v>272.3</v>
          </cell>
          <cell r="G8860">
            <v>389</v>
          </cell>
        </row>
        <row r="8861">
          <cell r="A8861">
            <v>155297</v>
          </cell>
          <cell r="B8861" t="str">
            <v>绞股蓝总苷分散片</v>
          </cell>
          <cell r="C8861" t="str">
            <v>60mgx48片</v>
          </cell>
          <cell r="D8861" t="str">
            <v>山西亚宝药业集团股份有限公司</v>
          </cell>
          <cell r="E8861" t="str">
            <v>盒</v>
          </cell>
          <cell r="F8861">
            <v>20.2</v>
          </cell>
          <cell r="G8861">
            <v>31.8</v>
          </cell>
        </row>
        <row r="8862">
          <cell r="A8862">
            <v>155298</v>
          </cell>
          <cell r="B8862" t="str">
            <v>红药片</v>
          </cell>
          <cell r="C8862" t="str">
            <v>0.26gx12片x2板</v>
          </cell>
          <cell r="D8862" t="str">
            <v>成都森科制药有限公司</v>
          </cell>
          <cell r="E8862" t="str">
            <v>盒</v>
          </cell>
          <cell r="F8862">
            <v>4.8</v>
          </cell>
          <cell r="G8862">
            <v>16</v>
          </cell>
        </row>
        <row r="8863">
          <cell r="A8863">
            <v>58506</v>
          </cell>
          <cell r="B8863" t="str">
            <v>薏芽健脾凝胶</v>
          </cell>
          <cell r="C8863" t="str">
            <v>10.6gx18袋</v>
          </cell>
          <cell r="D8863" t="str">
            <v>贵州喜儿康药业有限公司</v>
          </cell>
          <cell r="E8863" t="str">
            <v>盒</v>
          </cell>
          <cell r="F8863">
            <v>18.7</v>
          </cell>
          <cell r="G8863">
            <v>39.8</v>
          </cell>
        </row>
        <row r="8864">
          <cell r="A8864">
            <v>92942</v>
          </cell>
          <cell r="B8864" t="str">
            <v>消炎利胆片</v>
          </cell>
          <cell r="C8864" t="str">
            <v>200片(薄膜衣片)</v>
          </cell>
          <cell r="D8864" t="str">
            <v>广州白云山和记黄埔中药有限公司(原广州白云山中药厂</v>
          </cell>
          <cell r="E8864" t="str">
            <v>瓶</v>
          </cell>
          <cell r="F8864">
            <v>13.6</v>
          </cell>
          <cell r="G8864">
            <v>25.5</v>
          </cell>
        </row>
        <row r="8865">
          <cell r="A8865">
            <v>152724</v>
          </cell>
          <cell r="B8865" t="str">
            <v>治疗型静脉曲张袜</v>
          </cell>
          <cell r="C8865" t="str">
            <v>二级中压薄型短筒开口/中号/褐色</v>
          </cell>
          <cell r="D8865" t="str">
            <v>振德医疗用品股份有限公司</v>
          </cell>
          <cell r="E8865" t="str">
            <v>双</v>
          </cell>
        </row>
        <row r="8865">
          <cell r="G8865">
            <v>388</v>
          </cell>
        </row>
        <row r="8866">
          <cell r="A8866">
            <v>152726</v>
          </cell>
          <cell r="B8866" t="str">
            <v>治疗型静脉曲张袜</v>
          </cell>
          <cell r="C8866" t="str">
            <v>二级中压薄型短筒开口/小号/褐色</v>
          </cell>
          <cell r="D8866" t="str">
            <v>振德医疗用品股份有限公司</v>
          </cell>
          <cell r="E8866" t="str">
            <v>双</v>
          </cell>
        </row>
        <row r="8866">
          <cell r="G8866">
            <v>388</v>
          </cell>
        </row>
        <row r="8867">
          <cell r="A8867">
            <v>152744</v>
          </cell>
          <cell r="B8867" t="str">
            <v>一次性使用无菌换药包</v>
          </cell>
          <cell r="C8867" t="str">
            <v>1套(灭菌型)</v>
          </cell>
          <cell r="D8867" t="str">
            <v>振德医疗用品股份有限公司</v>
          </cell>
          <cell r="E8867" t="str">
            <v>套</v>
          </cell>
          <cell r="F8867">
            <v>9.4</v>
          </cell>
          <cell r="G8867">
            <v>18.8</v>
          </cell>
        </row>
        <row r="8868">
          <cell r="A8868">
            <v>152772</v>
          </cell>
          <cell r="B8868" t="str">
            <v>治疗型静脉曲张袜</v>
          </cell>
          <cell r="C8868" t="str">
            <v>二级中压薄型短筒开口/大号/褐色</v>
          </cell>
          <cell r="D8868" t="str">
            <v>振德医疗用品股份有限公司</v>
          </cell>
          <cell r="E8868" t="str">
            <v>双</v>
          </cell>
        </row>
        <row r="8868">
          <cell r="G8868">
            <v>388</v>
          </cell>
        </row>
        <row r="8869">
          <cell r="A8869">
            <v>156808</v>
          </cell>
          <cell r="B8869" t="str">
            <v>日常防护型口罩</v>
          </cell>
          <cell r="C8869" t="str">
            <v>5只(儿童口罩、平面型)</v>
          </cell>
          <cell r="D8869" t="str">
            <v>振德医疗用品股份有限公司</v>
          </cell>
          <cell r="E8869" t="str">
            <v>袋</v>
          </cell>
          <cell r="F8869">
            <v>9</v>
          </cell>
          <cell r="G8869">
            <v>10</v>
          </cell>
        </row>
        <row r="8870">
          <cell r="A8870">
            <v>136128</v>
          </cell>
          <cell r="B8870" t="str">
            <v>白术</v>
          </cell>
          <cell r="C8870" t="str">
            <v>片</v>
          </cell>
          <cell r="D8870" t="str">
            <v>四川省中药饮片有限责任公司</v>
          </cell>
          <cell r="E8870" t="str">
            <v>10g</v>
          </cell>
          <cell r="F8870">
            <v>0.42</v>
          </cell>
          <cell r="G8870">
            <v>1</v>
          </cell>
        </row>
        <row r="8871">
          <cell r="A8871">
            <v>130063</v>
          </cell>
          <cell r="B8871" t="str">
            <v>白及</v>
          </cell>
          <cell r="C8871" t="str">
            <v>片</v>
          </cell>
          <cell r="D8871" t="str">
            <v>其他生产厂家</v>
          </cell>
          <cell r="E8871" t="str">
            <v>10g</v>
          </cell>
          <cell r="F8871">
            <v>14.07</v>
          </cell>
          <cell r="G8871">
            <v>18.76</v>
          </cell>
        </row>
        <row r="8872">
          <cell r="A8872">
            <v>151899</v>
          </cell>
          <cell r="B8872" t="str">
            <v>枣夹核桃</v>
          </cell>
          <cell r="C8872" t="str">
            <v>268g</v>
          </cell>
          <cell r="D8872" t="str">
            <v>新疆喜乐食品开发有限公司</v>
          </cell>
          <cell r="E8872" t="str">
            <v>袋</v>
          </cell>
          <cell r="F8872">
            <v>22</v>
          </cell>
          <cell r="G8872">
            <v>39.9</v>
          </cell>
        </row>
        <row r="8873">
          <cell r="A8873">
            <v>125877</v>
          </cell>
          <cell r="B8873" t="str">
            <v>速效救心丸</v>
          </cell>
          <cell r="C8873" t="str">
            <v>40mgx60粒x3瓶</v>
          </cell>
          <cell r="D8873" t="str">
            <v>天津中新药业集团股份有限公司第六中药厂</v>
          </cell>
          <cell r="E8873" t="str">
            <v>盒</v>
          </cell>
          <cell r="F8873">
            <v>42</v>
          </cell>
          <cell r="G8873">
            <v>49</v>
          </cell>
        </row>
        <row r="8874">
          <cell r="A8874">
            <v>120113</v>
          </cell>
          <cell r="B8874" t="str">
            <v>缬沙坦分散片</v>
          </cell>
          <cell r="C8874" t="str">
            <v>40mgx24片</v>
          </cell>
          <cell r="D8874" t="str">
            <v>鲁南贝特制药有限公司(原山东鲁南贝特制药有限公司)</v>
          </cell>
          <cell r="E8874" t="str">
            <v>盒</v>
          </cell>
          <cell r="F8874">
            <v>26.11</v>
          </cell>
          <cell r="G8874">
            <v>46</v>
          </cell>
        </row>
        <row r="8875">
          <cell r="A8875">
            <v>144236</v>
          </cell>
          <cell r="B8875" t="str">
            <v>氨咖黄敏口服溶液</v>
          </cell>
          <cell r="C8875" t="str">
            <v>10mlx10支</v>
          </cell>
          <cell r="D8875" t="str">
            <v>江西和盈药业有限公司</v>
          </cell>
          <cell r="E8875" t="str">
            <v>盒</v>
          </cell>
          <cell r="F8875">
            <v>13.5</v>
          </cell>
          <cell r="G8875">
            <v>29</v>
          </cell>
        </row>
        <row r="8876">
          <cell r="A8876">
            <v>153099</v>
          </cell>
          <cell r="B8876" t="str">
            <v>芩翘口服液</v>
          </cell>
          <cell r="C8876" t="str">
            <v>10mlx6支</v>
          </cell>
          <cell r="D8876" t="str">
            <v>沈阳飞龙药业有限公司</v>
          </cell>
          <cell r="E8876" t="str">
            <v>盒</v>
          </cell>
          <cell r="F8876">
            <v>18</v>
          </cell>
          <cell r="G8876">
            <v>32</v>
          </cell>
        </row>
        <row r="8877">
          <cell r="A8877">
            <v>153885</v>
          </cell>
          <cell r="B8877" t="str">
            <v>清肺止咳丸</v>
          </cell>
          <cell r="C8877" t="str">
            <v>0.25gx12丸x2板</v>
          </cell>
          <cell r="D8877" t="str">
            <v>西藏藏医学院藏药有限公司</v>
          </cell>
          <cell r="E8877" t="str">
            <v>盒</v>
          </cell>
          <cell r="F8877">
            <v>9</v>
          </cell>
          <cell r="G8877">
            <v>36</v>
          </cell>
        </row>
        <row r="8878">
          <cell r="A8878">
            <v>159863</v>
          </cell>
          <cell r="B8878" t="str">
            <v>藻油DHA乳钙粉</v>
          </cell>
          <cell r="C8878" t="str">
            <v>5gx60袋</v>
          </cell>
          <cell r="D8878" t="str">
            <v/>
          </cell>
          <cell r="E8878" t="str">
            <v>盒</v>
          </cell>
          <cell r="F8878">
            <v>398</v>
          </cell>
          <cell r="G8878">
            <v>430</v>
          </cell>
        </row>
        <row r="8879">
          <cell r="A8879">
            <v>168745</v>
          </cell>
          <cell r="B8879" t="str">
            <v>臂式电子血压计</v>
          </cell>
          <cell r="C8879" t="str">
            <v>YE690B</v>
          </cell>
          <cell r="D8879" t="str">
            <v>江苏鱼跃医疗设备股份有限公司</v>
          </cell>
          <cell r="E8879" t="str">
            <v>台</v>
          </cell>
          <cell r="F8879">
            <v>195</v>
          </cell>
          <cell r="G8879">
            <v>468</v>
          </cell>
        </row>
        <row r="8880">
          <cell r="A8880">
            <v>158569</v>
          </cell>
          <cell r="B8880" t="str">
            <v>补肺丸</v>
          </cell>
          <cell r="C8880" t="str">
            <v>9gx10丸x16板（大蜜丸）</v>
          </cell>
          <cell r="D8880" t="str">
            <v>甘肃医药集团西峰制药厂</v>
          </cell>
          <cell r="E8880" t="str">
            <v>盒</v>
          </cell>
          <cell r="F8880">
            <v>850</v>
          </cell>
          <cell r="G8880">
            <v>999</v>
          </cell>
        </row>
        <row r="8881">
          <cell r="A8881">
            <v>148769</v>
          </cell>
          <cell r="B8881" t="str">
            <v>杞菊地黄丸</v>
          </cell>
          <cell r="C8881" t="str">
            <v>6gx10袋(水蜜丸)</v>
          </cell>
          <cell r="D8881" t="str">
            <v>太极集团四川绵阳制药有限公司</v>
          </cell>
          <cell r="E8881" t="str">
            <v>盒</v>
          </cell>
          <cell r="F8881">
            <v>9.8</v>
          </cell>
          <cell r="G8881">
            <v>22</v>
          </cell>
        </row>
        <row r="8882">
          <cell r="A8882">
            <v>148531</v>
          </cell>
          <cell r="B8882" t="str">
            <v>龙胆泻肝丸</v>
          </cell>
          <cell r="C8882" t="str">
            <v>6gx10袋(水丸)</v>
          </cell>
          <cell r="D8882" t="str">
            <v>太极集团四川绵阳制药有限公司</v>
          </cell>
          <cell r="E8882" t="str">
            <v>盒</v>
          </cell>
          <cell r="F8882">
            <v>14.2</v>
          </cell>
          <cell r="G8882">
            <v>22</v>
          </cell>
        </row>
        <row r="8883">
          <cell r="A8883">
            <v>148056</v>
          </cell>
          <cell r="B8883" t="str">
            <v>黄连上清丸</v>
          </cell>
          <cell r="C8883" t="str">
            <v>6gx10袋（水丸）</v>
          </cell>
          <cell r="D8883" t="str">
            <v>太极集团四川绵阳制药有限公司</v>
          </cell>
          <cell r="E8883" t="str">
            <v>盒</v>
          </cell>
          <cell r="F8883">
            <v>9.8</v>
          </cell>
          <cell r="G8883">
            <v>22</v>
          </cell>
        </row>
        <row r="8884">
          <cell r="A8884">
            <v>153482</v>
          </cell>
          <cell r="B8884" t="str">
            <v>金钱白花蛇</v>
          </cell>
          <cell r="C8884" t="str">
            <v>净制</v>
          </cell>
          <cell r="D8884" t="str">
            <v>四川千方中药饮片有限公司(原：成都千方中药饮片)</v>
          </cell>
          <cell r="E8884" t="str">
            <v>条</v>
          </cell>
          <cell r="F8884">
            <v>70</v>
          </cell>
          <cell r="G8884">
            <v>98</v>
          </cell>
        </row>
        <row r="8885">
          <cell r="A8885">
            <v>153483</v>
          </cell>
          <cell r="B8885" t="str">
            <v>酒乌梢蛇</v>
          </cell>
          <cell r="C8885" t="str">
            <v>酒炙</v>
          </cell>
          <cell r="D8885" t="str">
            <v>四川千方中药饮片有限公司(原：成都千方中药饮片)</v>
          </cell>
          <cell r="E8885" t="str">
            <v>10g</v>
          </cell>
          <cell r="F8885">
            <v>7.3</v>
          </cell>
          <cell r="G8885">
            <v>14</v>
          </cell>
        </row>
        <row r="8886">
          <cell r="A8886">
            <v>141815</v>
          </cell>
          <cell r="B8886" t="str">
            <v>湿润烧伤膏</v>
          </cell>
          <cell r="C8886" t="str">
            <v>30g</v>
          </cell>
          <cell r="D8886" t="str">
            <v>汕头市美宝制药有限公司</v>
          </cell>
          <cell r="E8886" t="str">
            <v>支</v>
          </cell>
          <cell r="F8886">
            <v>25.3</v>
          </cell>
          <cell r="G8886">
            <v>52</v>
          </cell>
        </row>
        <row r="8887">
          <cell r="A8887">
            <v>128306</v>
          </cell>
          <cell r="B8887" t="str">
            <v>绿盾PM2.5口罩</v>
          </cell>
          <cell r="C8887" t="str">
            <v>XS</v>
          </cell>
          <cell r="D8887" t="str">
            <v>上海兴诺康纶纤维科技股份有限公司</v>
          </cell>
          <cell r="E8887" t="str">
            <v>盒</v>
          </cell>
          <cell r="F8887">
            <v>18.2</v>
          </cell>
          <cell r="G8887">
            <v>20</v>
          </cell>
        </row>
        <row r="8888">
          <cell r="A8888">
            <v>158769</v>
          </cell>
          <cell r="B8888" t="str">
            <v>氨糖软骨素加钙片</v>
          </cell>
          <cell r="C8888" t="str">
            <v>120g(1.0gx120片)</v>
          </cell>
          <cell r="D8888" t="str">
            <v>仙乐健康科技股份有限公司（原：广东仙乐制药有限公司)</v>
          </cell>
          <cell r="E8888" t="str">
            <v>瓶</v>
          </cell>
          <cell r="F8888">
            <v>209.3</v>
          </cell>
          <cell r="G8888">
            <v>299</v>
          </cell>
        </row>
        <row r="8889">
          <cell r="A8889">
            <v>110323</v>
          </cell>
          <cell r="B8889" t="str">
            <v>硫酸羟氯喹片</v>
          </cell>
          <cell r="C8889" t="str">
            <v>0.2gx10片</v>
          </cell>
          <cell r="D8889" t="str">
            <v>Sanofi-Synthelabo Ltd.（英国）</v>
          </cell>
          <cell r="E8889" t="str">
            <v>盒</v>
          </cell>
          <cell r="F8889">
            <v>46.5</v>
          </cell>
          <cell r="G8889">
            <v>56.8</v>
          </cell>
        </row>
        <row r="8890">
          <cell r="A8890">
            <v>158024</v>
          </cell>
          <cell r="B8890" t="str">
            <v>PM2.5儿童防霾舒适口罩</v>
          </cell>
          <cell r="C8890" t="str">
            <v>1只+6枚过滤卡</v>
          </cell>
          <cell r="D8890" t="str">
            <v>常州天天爱医疗器械有限公司</v>
          </cell>
          <cell r="E8890" t="str">
            <v>盒</v>
          </cell>
          <cell r="F8890">
            <v>12</v>
          </cell>
          <cell r="G8890">
            <v>32</v>
          </cell>
        </row>
        <row r="8891">
          <cell r="A8891">
            <v>158028</v>
          </cell>
          <cell r="B8891" t="str">
            <v>PM2.5防霾舒适口罩</v>
          </cell>
          <cell r="C8891" t="str">
            <v>1只+6枚过滤卡</v>
          </cell>
          <cell r="D8891" t="str">
            <v>常州天天爱医疗器械有限公司</v>
          </cell>
          <cell r="E8891" t="str">
            <v>盒</v>
          </cell>
          <cell r="F8891">
            <v>12</v>
          </cell>
          <cell r="G8891">
            <v>32</v>
          </cell>
        </row>
        <row r="8892">
          <cell r="A8892">
            <v>111614</v>
          </cell>
          <cell r="B8892" t="str">
            <v>生血宝合剂</v>
          </cell>
          <cell r="C8892" t="str">
            <v>100ml</v>
          </cell>
          <cell r="D8892" t="str">
            <v>清华德人西安幸福制药有限公司</v>
          </cell>
          <cell r="E8892" t="str">
            <v>瓶</v>
          </cell>
          <cell r="F8892">
            <v>55</v>
          </cell>
          <cell r="G8892">
            <v>72</v>
          </cell>
        </row>
        <row r="8893">
          <cell r="A8893">
            <v>152518</v>
          </cell>
          <cell r="B8893" t="str">
            <v>祛黄无暇润白亮颜霜</v>
          </cell>
          <cell r="C8893" t="str">
            <v>40g</v>
          </cell>
          <cell r="D8893" t="str">
            <v>福建片仔癀化妆品有限公司</v>
          </cell>
          <cell r="E8893" t="str">
            <v>瓶</v>
          </cell>
          <cell r="F8893">
            <v>84</v>
          </cell>
          <cell r="G8893">
            <v>168</v>
          </cell>
        </row>
        <row r="8894">
          <cell r="A8894">
            <v>152526</v>
          </cell>
          <cell r="B8894" t="str">
            <v>片仔癀无暇晶透焕采眼霜</v>
          </cell>
          <cell r="C8894" t="str">
            <v>30g</v>
          </cell>
          <cell r="D8894" t="str">
            <v>福建片仔癀化妆品有限公司</v>
          </cell>
          <cell r="E8894" t="str">
            <v>瓶</v>
          </cell>
          <cell r="F8894">
            <v>119</v>
          </cell>
          <cell r="G8894">
            <v>238</v>
          </cell>
        </row>
        <row r="8895">
          <cell r="A8895">
            <v>152528</v>
          </cell>
          <cell r="B8895" t="str">
            <v>祛黄无暇润白雪融霜</v>
          </cell>
          <cell r="C8895" t="str">
            <v>50g</v>
          </cell>
          <cell r="D8895" t="str">
            <v>福建片仔癀化妆品有限公司</v>
          </cell>
          <cell r="E8895" t="str">
            <v>瓶</v>
          </cell>
          <cell r="F8895">
            <v>94</v>
          </cell>
          <cell r="G8895">
            <v>188</v>
          </cell>
        </row>
        <row r="8896">
          <cell r="A8896">
            <v>152521</v>
          </cell>
          <cell r="B8896" t="str">
            <v>清盈焕白假日防晒乳</v>
          </cell>
          <cell r="C8896" t="str">
            <v>50g</v>
          </cell>
          <cell r="D8896" t="str">
            <v>福建片仔癀化妆品有限公司</v>
          </cell>
          <cell r="E8896" t="str">
            <v>盒</v>
          </cell>
          <cell r="F8896">
            <v>94</v>
          </cell>
          <cell r="G8896">
            <v>188</v>
          </cell>
        </row>
        <row r="8897">
          <cell r="A8897">
            <v>152525</v>
          </cell>
          <cell r="B8897" t="str">
            <v>祛黄无暇润白精萃水</v>
          </cell>
          <cell r="C8897" t="str">
            <v>120ml</v>
          </cell>
          <cell r="D8897" t="str">
            <v>福建片仔癀化妆品有限公司</v>
          </cell>
          <cell r="E8897" t="str">
            <v>瓶</v>
          </cell>
          <cell r="F8897">
            <v>74</v>
          </cell>
          <cell r="G8897">
            <v>148</v>
          </cell>
        </row>
        <row r="8898">
          <cell r="A8898">
            <v>152527</v>
          </cell>
          <cell r="B8898" t="str">
            <v>片仔癀无暇晶透焕采洁面乳</v>
          </cell>
          <cell r="C8898" t="str">
            <v>100g</v>
          </cell>
          <cell r="D8898" t="str">
            <v>福建片仔癀化妆品有限公司</v>
          </cell>
          <cell r="E8898" t="str">
            <v>瓶</v>
          </cell>
          <cell r="F8898">
            <v>49</v>
          </cell>
          <cell r="G8898">
            <v>98</v>
          </cell>
        </row>
        <row r="8899">
          <cell r="A8899">
            <v>152520</v>
          </cell>
          <cell r="B8899" t="str">
            <v>灵芝多效修护眼霜</v>
          </cell>
          <cell r="C8899" t="str">
            <v>30g</v>
          </cell>
          <cell r="D8899" t="str">
            <v>科丝美诗(中国)化妆品有限公司</v>
          </cell>
          <cell r="E8899" t="str">
            <v>瓶</v>
          </cell>
          <cell r="F8899">
            <v>149.5</v>
          </cell>
          <cell r="G8899">
            <v>299</v>
          </cell>
        </row>
        <row r="8900">
          <cell r="A8900">
            <v>152524</v>
          </cell>
          <cell r="B8900" t="str">
            <v>吲哚美辛巴布膏（必艾得）</v>
          </cell>
          <cell r="C8900" t="str">
            <v>14cmx10cmx6片</v>
          </cell>
          <cell r="D8900" t="str">
            <v>尼普洛外用药品株式会社</v>
          </cell>
          <cell r="E8900" t="str">
            <v>盒</v>
          </cell>
          <cell r="F8900">
            <v>70.1</v>
          </cell>
          <cell r="G8900">
            <v>85</v>
          </cell>
        </row>
        <row r="8901">
          <cell r="A8901">
            <v>154196</v>
          </cell>
          <cell r="B8901" t="str">
            <v>冻干三七</v>
          </cell>
          <cell r="C8901" t="str">
            <v>二级</v>
          </cell>
          <cell r="D8901" t="str">
            <v>云南云尚生物技术有限公司</v>
          </cell>
          <cell r="E8901" t="str">
            <v>10g</v>
          </cell>
          <cell r="F8901">
            <v>7.8</v>
          </cell>
          <cell r="G8901">
            <v>17</v>
          </cell>
        </row>
        <row r="8902">
          <cell r="A8902">
            <v>140446</v>
          </cell>
          <cell r="B8902" t="str">
            <v>布地奈德福莫特罗粉吸入剂</v>
          </cell>
          <cell r="C8902" t="str">
            <v>320ug/9ug：60吸</v>
          </cell>
          <cell r="D8902" t="str">
            <v>阿斯利康制药有限公司</v>
          </cell>
          <cell r="E8902" t="str">
            <v>支</v>
          </cell>
          <cell r="F8902">
            <v>307.79</v>
          </cell>
          <cell r="G8902">
            <v>362</v>
          </cell>
        </row>
        <row r="8903">
          <cell r="A8903">
            <v>96961</v>
          </cell>
          <cell r="B8903" t="str">
            <v>脑心通胶囊</v>
          </cell>
          <cell r="C8903" t="str">
            <v>0.4gx48粒</v>
          </cell>
          <cell r="D8903" t="str">
            <v>陕西步长制药有限公司(原:咸阳步长制药有限公司)</v>
          </cell>
          <cell r="E8903" t="str">
            <v>盒</v>
          </cell>
          <cell r="F8903">
            <v>32.56</v>
          </cell>
        </row>
        <row r="8904">
          <cell r="A8904">
            <v>157628</v>
          </cell>
          <cell r="B8904" t="str">
            <v>珍珠贝泌素亮采补水面膜</v>
          </cell>
          <cell r="C8904" t="str">
            <v>30gx5袋</v>
          </cell>
          <cell r="D8904" t="str">
            <v>海南京润珍珠生物技术股份有限公司</v>
          </cell>
          <cell r="E8904" t="str">
            <v>盒</v>
          </cell>
          <cell r="F8904">
            <v>75.24</v>
          </cell>
          <cell r="G8904">
            <v>136.8</v>
          </cell>
        </row>
        <row r="8905">
          <cell r="A8905">
            <v>152763</v>
          </cell>
          <cell r="B8905" t="str">
            <v>风寒咳嗽丸</v>
          </cell>
          <cell r="C8905" t="str">
            <v>6gx10袋（水丸）</v>
          </cell>
          <cell r="D8905" t="str">
            <v>太极集团四川绵阳制药有限公司</v>
          </cell>
          <cell r="E8905" t="str">
            <v>盒</v>
          </cell>
        </row>
        <row r="8905">
          <cell r="G8905">
            <v>22</v>
          </cell>
        </row>
        <row r="8906">
          <cell r="A8906">
            <v>159872</v>
          </cell>
          <cell r="B8906" t="str">
            <v>灵芝孢子粉</v>
          </cell>
          <cell r="C8906" t="str">
            <v>2gx30袋</v>
          </cell>
          <cell r="D8906" t="str">
            <v>武义寿仙谷中药饮片有限公司</v>
          </cell>
          <cell r="E8906" t="str">
            <v>袋</v>
          </cell>
          <cell r="F8906">
            <v>1251</v>
          </cell>
          <cell r="G8906">
            <v>1390</v>
          </cell>
        </row>
        <row r="8907">
          <cell r="A8907">
            <v>148772</v>
          </cell>
          <cell r="B8907" t="str">
            <v>布洛芬混悬液</v>
          </cell>
          <cell r="C8907" t="str">
            <v>35ml（30ml：0.6g）</v>
          </cell>
          <cell r="D8907" t="str">
            <v>上海强生制药有限公司</v>
          </cell>
          <cell r="E8907" t="str">
            <v>盒</v>
          </cell>
          <cell r="F8907">
            <v>12.09</v>
          </cell>
          <cell r="G8907">
            <v>15.5</v>
          </cell>
        </row>
        <row r="8908">
          <cell r="A8908">
            <v>150866</v>
          </cell>
          <cell r="B8908" t="str">
            <v>龙胆泻肝片</v>
          </cell>
          <cell r="C8908" t="str">
            <v>0.45gx12片x3板/盒</v>
          </cell>
          <cell r="D8908" t="str">
            <v>太极集团重庆桐君阁药厂有限公司</v>
          </cell>
          <cell r="E8908" t="str">
            <v>盒</v>
          </cell>
          <cell r="F8908">
            <v>11</v>
          </cell>
          <cell r="G8908">
            <v>13.5</v>
          </cell>
        </row>
        <row r="8909">
          <cell r="A8909">
            <v>152398</v>
          </cell>
          <cell r="B8909" t="str">
            <v>冷酸灵去渍抗敏牙膏</v>
          </cell>
          <cell r="C8909" t="str">
            <v>170g(留兰薄荷香型）
</v>
          </cell>
          <cell r="D8909" t="str">
            <v>重庆登康口腔护理用品股份有限公司</v>
          </cell>
          <cell r="E8909" t="str">
            <v>支</v>
          </cell>
          <cell r="F8909">
            <v>18.41</v>
          </cell>
          <cell r="G8909">
            <v>33</v>
          </cell>
        </row>
        <row r="8910">
          <cell r="A8910">
            <v>152400</v>
          </cell>
          <cell r="B8910" t="str">
            <v>冷酸灵精研抗敏牙膏</v>
          </cell>
          <cell r="C8910" t="str">
            <v>170g（清润薄荷香型）
</v>
          </cell>
          <cell r="D8910" t="str">
            <v>重庆登康口腔护理用品股份有限公司</v>
          </cell>
          <cell r="E8910" t="str">
            <v>支</v>
          </cell>
          <cell r="F8910">
            <v>23.53</v>
          </cell>
          <cell r="G8910">
            <v>36.5</v>
          </cell>
        </row>
        <row r="8911">
          <cell r="A8911">
            <v>105200</v>
          </cell>
          <cell r="B8911" t="str">
            <v>盐酸特比萘芬阴道泡腾片(丁克)</v>
          </cell>
          <cell r="C8911" t="str">
            <v>50mgx7片</v>
          </cell>
          <cell r="D8911" t="str">
            <v>齐鲁制药有限公司</v>
          </cell>
          <cell r="E8911" t="str">
            <v>盒</v>
          </cell>
          <cell r="F8911">
            <v>11.8</v>
          </cell>
          <cell r="G8911">
            <v>39.5</v>
          </cell>
        </row>
        <row r="8912">
          <cell r="A8912">
            <v>112022</v>
          </cell>
          <cell r="B8912" t="str">
            <v>复方嗜酸乳杆菌片</v>
          </cell>
          <cell r="C8912" t="str">
            <v>0.5gx24片</v>
          </cell>
          <cell r="D8912" t="str">
            <v>通化金马药业集团股份有限公司</v>
          </cell>
          <cell r="E8912" t="str">
            <v>盒</v>
          </cell>
          <cell r="F8912">
            <v>38.21</v>
          </cell>
          <cell r="G8912">
            <v>40</v>
          </cell>
        </row>
        <row r="8913">
          <cell r="A8913">
            <v>158241</v>
          </cell>
          <cell r="B8913" t="str">
            <v>惠氏启韵孕产妇配方调制乳粉</v>
          </cell>
          <cell r="C8913" t="str">
            <v>800g</v>
          </cell>
          <cell r="D8913" t="str">
            <v>爱尔兰Wyeth nutritionals</v>
          </cell>
          <cell r="E8913" t="str">
            <v>罐</v>
          </cell>
          <cell r="F8913">
            <v>298.48</v>
          </cell>
          <cell r="G8913">
            <v>328</v>
          </cell>
        </row>
        <row r="8914">
          <cell r="A8914">
            <v>158242</v>
          </cell>
          <cell r="B8914" t="str">
            <v>惠氏S-26金装膳儿加幼儿配方奶粉</v>
          </cell>
          <cell r="C8914" t="str">
            <v>900g(3段)</v>
          </cell>
          <cell r="D8914" t="str">
            <v>新加坡Wyeth nutritionals</v>
          </cell>
          <cell r="E8914" t="str">
            <v>罐</v>
          </cell>
          <cell r="F8914">
            <v>205.67</v>
          </cell>
          <cell r="G8914">
            <v>228</v>
          </cell>
        </row>
        <row r="8915">
          <cell r="A8915">
            <v>152399</v>
          </cell>
          <cell r="B8915" t="str">
            <v>冷酸灵精研抗敏牙膏</v>
          </cell>
          <cell r="C8915" t="str">
            <v>110g（清润薄荷香型）
</v>
          </cell>
          <cell r="D8915" t="str">
            <v>重庆登康口腔护理用品股份有限公司</v>
          </cell>
          <cell r="E8915" t="str">
            <v>支</v>
          </cell>
          <cell r="F8915">
            <v>11.5</v>
          </cell>
          <cell r="G8915">
            <v>27</v>
          </cell>
        </row>
        <row r="8916">
          <cell r="A8916">
            <v>152397</v>
          </cell>
          <cell r="B8916" t="str">
            <v>冷酸灵去渍抗敏牙膏</v>
          </cell>
          <cell r="C8916" t="str">
            <v>110g（留兰薄荷香型）
</v>
          </cell>
          <cell r="D8916" t="str">
            <v>重庆登康口腔护理用品股份有限公司</v>
          </cell>
          <cell r="E8916" t="str">
            <v>支</v>
          </cell>
          <cell r="F8916">
            <v>10.5</v>
          </cell>
          <cell r="G8916">
            <v>24.5</v>
          </cell>
        </row>
        <row r="8917">
          <cell r="A8917">
            <v>159374</v>
          </cell>
          <cell r="B8917" t="str">
            <v>羚羊角粉</v>
          </cell>
          <cell r="C8917" t="str">
            <v>0.3gx20瓶x1盒</v>
          </cell>
          <cell r="D8917" t="str">
            <v>北京三和药业有限公司</v>
          </cell>
          <cell r="E8917" t="str">
            <v>盒</v>
          </cell>
          <cell r="F8917">
            <v>160</v>
          </cell>
          <cell r="G8917">
            <v>360</v>
          </cell>
        </row>
        <row r="8918">
          <cell r="A8918">
            <v>152401</v>
          </cell>
          <cell r="B8918" t="str">
            <v>冷酸灵自然白双重抗敏感牙膏</v>
          </cell>
          <cell r="C8918" t="str">
            <v>130g（海洋薄荷香型）
</v>
          </cell>
          <cell r="D8918" t="str">
            <v>重庆登康口腔护理用品股份有限公司</v>
          </cell>
          <cell r="E8918" t="str">
            <v>支</v>
          </cell>
          <cell r="F8918">
            <v>18.5</v>
          </cell>
          <cell r="G8918">
            <v>43.5</v>
          </cell>
        </row>
        <row r="8919">
          <cell r="A8919">
            <v>152619</v>
          </cell>
          <cell r="B8919" t="str">
            <v>卡通防水创可贴（米奇）</v>
          </cell>
          <cell r="C8919" t="str">
            <v>58mmx18.2mmx8片</v>
          </cell>
          <cell r="D8919" t="str">
            <v>上海强生有限公司</v>
          </cell>
          <cell r="E8919" t="str">
            <v>盒</v>
          </cell>
          <cell r="F8919">
            <v>6.2</v>
          </cell>
          <cell r="G8919">
            <v>12</v>
          </cell>
        </row>
        <row r="8920">
          <cell r="A8920">
            <v>152621</v>
          </cell>
          <cell r="B8920" t="str">
            <v>卡通防水创可贴（米妮）</v>
          </cell>
          <cell r="C8920" t="str">
            <v>58mmx18.2mmx8片</v>
          </cell>
          <cell r="D8920" t="str">
            <v>上海强生有限公司</v>
          </cell>
          <cell r="E8920" t="str">
            <v>盒</v>
          </cell>
          <cell r="F8920">
            <v>6.1</v>
          </cell>
          <cell r="G8920">
            <v>12</v>
          </cell>
        </row>
        <row r="8921">
          <cell r="A8921">
            <v>152618</v>
          </cell>
          <cell r="B8921" t="str">
            <v>卡通防水创可贴（冰雪奇缘）</v>
          </cell>
          <cell r="C8921" t="str">
            <v>58mmx18.2mmx8片</v>
          </cell>
          <cell r="D8921" t="str">
            <v>上海强生有限公司</v>
          </cell>
          <cell r="E8921" t="str">
            <v>盒</v>
          </cell>
          <cell r="F8921">
            <v>5.92</v>
          </cell>
          <cell r="G8921">
            <v>12</v>
          </cell>
        </row>
        <row r="8922">
          <cell r="A8922">
            <v>152620</v>
          </cell>
          <cell r="B8922" t="str">
            <v>卡通防水创可贴（白雪公主）</v>
          </cell>
          <cell r="C8922" t="str">
            <v>58mmx18.2mmx8片</v>
          </cell>
          <cell r="D8922" t="str">
            <v>上海强生有限公司</v>
          </cell>
          <cell r="E8922" t="str">
            <v>盒</v>
          </cell>
          <cell r="F8922">
            <v>6.59</v>
          </cell>
          <cell r="G8922">
            <v>12</v>
          </cell>
        </row>
        <row r="8923">
          <cell r="A8923">
            <v>148776</v>
          </cell>
          <cell r="B8923" t="str">
            <v>五维赖氨酸口服溶液</v>
          </cell>
          <cell r="C8923" t="str">
            <v>10ml*12支</v>
          </cell>
          <cell r="D8923" t="str">
            <v>黑龙江仁合堂药业有限责任公司</v>
          </cell>
          <cell r="E8923" t="str">
            <v>盒</v>
          </cell>
          <cell r="F8923">
            <v>26</v>
          </cell>
          <cell r="G8923">
            <v>58</v>
          </cell>
        </row>
        <row r="8924">
          <cell r="A8924">
            <v>150911</v>
          </cell>
          <cell r="B8924" t="str">
            <v>活络油</v>
          </cell>
          <cell r="C8924" t="str">
            <v>25ml</v>
          </cell>
          <cell r="D8924" t="str">
            <v>香港黄氏国际药业有限公司</v>
          </cell>
          <cell r="E8924" t="str">
            <v>瓶</v>
          </cell>
          <cell r="F8924">
            <v>37</v>
          </cell>
          <cell r="G8924">
            <v>47</v>
          </cell>
        </row>
        <row r="8925">
          <cell r="A8925">
            <v>147471</v>
          </cell>
          <cell r="B8925" t="str">
            <v>消积丸</v>
          </cell>
          <cell r="C8925" t="str">
            <v>6gx8袋</v>
          </cell>
          <cell r="D8925" t="str">
            <v>陕西紫光辰济药业有限公司(宝商集团陕西辰济药业有限公司)</v>
          </cell>
          <cell r="E8925" t="str">
            <v>盒</v>
          </cell>
          <cell r="F8925">
            <v>25</v>
          </cell>
          <cell r="G8925">
            <v>75</v>
          </cell>
        </row>
        <row r="8926">
          <cell r="A8926">
            <v>154475</v>
          </cell>
          <cell r="B8926" t="str">
            <v>黄皮肤安全乳膏</v>
          </cell>
          <cell r="C8926" t="str">
            <v>15g</v>
          </cell>
          <cell r="D8926" t="str">
            <v>江西报恩堂药业有限公司</v>
          </cell>
          <cell r="E8926" t="str">
            <v>盒</v>
          </cell>
          <cell r="F8926">
            <v>8.5</v>
          </cell>
          <cell r="G8926">
            <v>23</v>
          </cell>
        </row>
        <row r="8927">
          <cell r="A8927">
            <v>154474</v>
          </cell>
          <cell r="B8927" t="str">
            <v>洛药师乳膏</v>
          </cell>
          <cell r="C8927" t="str">
            <v>15g</v>
          </cell>
          <cell r="D8927" t="str">
            <v>成都圣源堂生物科技有限公司</v>
          </cell>
          <cell r="E8927" t="str">
            <v>盒</v>
          </cell>
          <cell r="F8927">
            <v>5.4</v>
          </cell>
          <cell r="G8927">
            <v>18</v>
          </cell>
        </row>
        <row r="8928">
          <cell r="A8928">
            <v>130557</v>
          </cell>
          <cell r="B8928" t="str">
            <v>小儿热速清颗粒</v>
          </cell>
          <cell r="C8928" t="str">
            <v>2gx12袋</v>
          </cell>
          <cell r="D8928" t="str">
            <v>哈尔滨圣泰生物制药有限公司</v>
          </cell>
          <cell r="E8928" t="str">
            <v>盒</v>
          </cell>
          <cell r="F8928">
            <v>12</v>
          </cell>
          <cell r="G8928">
            <v>23.5</v>
          </cell>
        </row>
        <row r="8929">
          <cell r="A8929">
            <v>82348</v>
          </cell>
          <cell r="B8929" t="str">
            <v>血塞通分散片</v>
          </cell>
          <cell r="C8929" t="str">
            <v>50mgx24片</v>
          </cell>
          <cell r="D8929" t="str">
            <v>云南植物药业有限公司</v>
          </cell>
          <cell r="E8929" t="str">
            <v>盒</v>
          </cell>
          <cell r="F8929">
            <v>15.4</v>
          </cell>
          <cell r="G8929">
            <v>35</v>
          </cell>
        </row>
        <row r="8930">
          <cell r="A8930">
            <v>146178</v>
          </cell>
          <cell r="B8930" t="str">
            <v>制白附子</v>
          </cell>
          <cell r="C8930" t="str">
            <v>片</v>
          </cell>
          <cell r="D8930" t="str">
            <v>四川利民中药饮片有限责任公司</v>
          </cell>
          <cell r="E8930" t="str">
            <v>10g</v>
          </cell>
          <cell r="F8930">
            <v>0.41</v>
          </cell>
          <cell r="G8930">
            <v>1.3</v>
          </cell>
        </row>
        <row r="8931">
          <cell r="A8931">
            <v>155188</v>
          </cell>
          <cell r="B8931" t="str">
            <v>原生橄榄油</v>
          </cell>
          <cell r="C8931" t="str">
            <v>160ml</v>
          </cell>
          <cell r="D8931" t="str">
            <v>南通市潘妍化妆品厂</v>
          </cell>
          <cell r="E8931" t="str">
            <v>瓶</v>
          </cell>
          <cell r="F8931">
            <v>11.2</v>
          </cell>
          <cell r="G8931">
            <v>28</v>
          </cell>
        </row>
        <row r="8932">
          <cell r="A8932">
            <v>155189</v>
          </cell>
          <cell r="B8932" t="str">
            <v>凡士林</v>
          </cell>
          <cell r="C8932" t="str">
            <v>100g</v>
          </cell>
          <cell r="D8932" t="str">
            <v>南通市潘妍化妆品厂</v>
          </cell>
          <cell r="E8932" t="str">
            <v>瓶</v>
          </cell>
          <cell r="F8932">
            <v>4</v>
          </cell>
          <cell r="G8932">
            <v>10</v>
          </cell>
        </row>
        <row r="8933">
          <cell r="A8933">
            <v>155182</v>
          </cell>
          <cell r="B8933" t="str">
            <v>儿童特润霜</v>
          </cell>
          <cell r="C8933" t="str">
            <v>50g</v>
          </cell>
          <cell r="D8933" t="str">
            <v>无锡樱花梦美容制品有限公司</v>
          </cell>
          <cell r="E8933" t="str">
            <v>盒</v>
          </cell>
          <cell r="F8933">
            <v>15.2</v>
          </cell>
          <cell r="G8933">
            <v>38</v>
          </cell>
        </row>
        <row r="8934">
          <cell r="A8934">
            <v>155193</v>
          </cell>
          <cell r="B8934" t="str">
            <v>水润护手霜</v>
          </cell>
          <cell r="C8934" t="str">
            <v>80g</v>
          </cell>
          <cell r="D8934" t="str">
            <v>无锡樱花梦美容制品有限公司</v>
          </cell>
          <cell r="E8934" t="str">
            <v>支</v>
          </cell>
          <cell r="F8934">
            <v>5.5</v>
          </cell>
          <cell r="G8934">
            <v>19</v>
          </cell>
        </row>
        <row r="8935">
          <cell r="A8935">
            <v>155181</v>
          </cell>
          <cell r="B8935" t="str">
            <v>凡士林防干修复霜</v>
          </cell>
          <cell r="C8935" t="str">
            <v>100g</v>
          </cell>
          <cell r="D8935" t="str">
            <v>无锡樱花梦美容制品有限公司</v>
          </cell>
          <cell r="E8935" t="str">
            <v>盒</v>
          </cell>
          <cell r="F8935">
            <v>7.2</v>
          </cell>
          <cell r="G8935">
            <v>18</v>
          </cell>
        </row>
        <row r="8936">
          <cell r="A8936">
            <v>155190</v>
          </cell>
          <cell r="B8936" t="str">
            <v>橄榄+VE尿素霜</v>
          </cell>
          <cell r="C8936" t="str">
            <v>120g</v>
          </cell>
          <cell r="D8936" t="str">
            <v>无锡樱花梦美容制品有限公司</v>
          </cell>
          <cell r="E8936" t="str">
            <v>盒</v>
          </cell>
          <cell r="F8936">
            <v>5.5</v>
          </cell>
          <cell r="G8936">
            <v>19</v>
          </cell>
        </row>
        <row r="8937">
          <cell r="A8937">
            <v>155192</v>
          </cell>
          <cell r="B8937" t="str">
            <v>丝肽保湿甘油</v>
          </cell>
          <cell r="C8937" t="str">
            <v>125g</v>
          </cell>
          <cell r="D8937" t="str">
            <v>无锡樱花梦美容制品有限公司</v>
          </cell>
          <cell r="E8937" t="str">
            <v>瓶</v>
          </cell>
          <cell r="F8937">
            <v>7.2</v>
          </cell>
          <cell r="G8937">
            <v>18</v>
          </cell>
        </row>
        <row r="8938">
          <cell r="A8938">
            <v>155183</v>
          </cell>
          <cell r="B8938" t="str">
            <v>蜂胶粉嫩护色唇膏</v>
          </cell>
          <cell r="C8938" t="str">
            <v>3.0g</v>
          </cell>
          <cell r="D8938" t="str">
            <v>汕头市莲娜姬护肤品有限公司</v>
          </cell>
          <cell r="E8938" t="str">
            <v>支</v>
          </cell>
          <cell r="F8938">
            <v>8.4</v>
          </cell>
          <cell r="G8938">
            <v>28</v>
          </cell>
        </row>
        <row r="8939">
          <cell r="A8939">
            <v>155184</v>
          </cell>
          <cell r="B8939" t="str">
            <v>小蘑菇修复儿童润唇膏</v>
          </cell>
          <cell r="C8939" t="str">
            <v>3.8g+2.3g</v>
          </cell>
          <cell r="D8939" t="str">
            <v>汕头市莲娜姬护肤品有限公司</v>
          </cell>
          <cell r="E8939" t="str">
            <v>套</v>
          </cell>
          <cell r="F8939">
            <v>7.2</v>
          </cell>
          <cell r="G8939">
            <v>18</v>
          </cell>
        </row>
        <row r="8940">
          <cell r="A8940">
            <v>155185</v>
          </cell>
          <cell r="B8940" t="str">
            <v>水蜜桃滋润润唇膏</v>
          </cell>
          <cell r="C8940" t="str">
            <v>3.6g</v>
          </cell>
          <cell r="D8940" t="str">
            <v>汕头市莲娜姬护肤品有限公司</v>
          </cell>
          <cell r="E8940" t="str">
            <v>支</v>
          </cell>
          <cell r="F8940">
            <v>3.2</v>
          </cell>
          <cell r="G8940">
            <v>8</v>
          </cell>
        </row>
        <row r="8941">
          <cell r="A8941">
            <v>155186</v>
          </cell>
          <cell r="B8941" t="str">
            <v>劲能男士水润护唇膏</v>
          </cell>
          <cell r="C8941" t="str">
            <v>4.5g</v>
          </cell>
          <cell r="D8941" t="str">
            <v>汕头市莲娜姬护肤品有限公司</v>
          </cell>
          <cell r="E8941" t="str">
            <v>支</v>
          </cell>
          <cell r="F8941">
            <v>7.2</v>
          </cell>
          <cell r="G8941">
            <v>18</v>
          </cell>
        </row>
        <row r="8942">
          <cell r="A8942">
            <v>155187</v>
          </cell>
          <cell r="B8942" t="str">
            <v>鲜果谜语水漾护唇膏</v>
          </cell>
          <cell r="C8942" t="str">
            <v>4.5g</v>
          </cell>
          <cell r="D8942" t="str">
            <v>汕头市莲娜姬护肤品有限公司</v>
          </cell>
          <cell r="E8942" t="str">
            <v>支</v>
          </cell>
          <cell r="F8942">
            <v>7.2</v>
          </cell>
          <cell r="G8942">
            <v>18</v>
          </cell>
        </row>
        <row r="8943">
          <cell r="A8943">
            <v>155191</v>
          </cell>
          <cell r="B8943" t="str">
            <v>维C滋养唇膏</v>
          </cell>
          <cell r="C8943" t="str">
            <v>3.6g</v>
          </cell>
          <cell r="D8943" t="str">
            <v>汕头市莲娜姬护肤品有限公司</v>
          </cell>
          <cell r="E8943" t="str">
            <v>支</v>
          </cell>
          <cell r="F8943">
            <v>3.2</v>
          </cell>
          <cell r="G8943">
            <v>8</v>
          </cell>
        </row>
        <row r="8944">
          <cell r="A8944">
            <v>142097</v>
          </cell>
          <cell r="B8944" t="str">
            <v>钙维D软胶囊（原金奥力牌维钙软胶囊）</v>
          </cell>
          <cell r="C8944" t="str">
            <v>1gx100粒</v>
          </cell>
          <cell r="D8944" t="str">
            <v>威海清华紫光科技开发有限公司</v>
          </cell>
          <cell r="E8944" t="str">
            <v>瓶</v>
          </cell>
          <cell r="F8944">
            <v>21.84</v>
          </cell>
          <cell r="G8944">
            <v>78</v>
          </cell>
        </row>
        <row r="8945">
          <cell r="A8945">
            <v>152336</v>
          </cell>
          <cell r="B8945" t="str">
            <v>固升牌维生素K2软胶囊</v>
          </cell>
          <cell r="C8945" t="str">
            <v>0.5gx30粒</v>
          </cell>
          <cell r="D8945" t="str">
            <v>昆明固康保健品有限公司</v>
          </cell>
          <cell r="E8945" t="str">
            <v>盒</v>
          </cell>
          <cell r="F8945">
            <v>79.2</v>
          </cell>
          <cell r="G8945">
            <v>198</v>
          </cell>
        </row>
        <row r="8946">
          <cell r="A8946">
            <v>152788</v>
          </cell>
          <cell r="B8946" t="str">
            <v>氯喹那多-普罗雌烯阴道片（可宝净）</v>
          </cell>
          <cell r="C8946" t="str">
            <v>6片</v>
          </cell>
          <cell r="D8946" t="str">
            <v>Laboratoires THERAMEX(摩纳哥)</v>
          </cell>
          <cell r="E8946" t="str">
            <v>盒</v>
          </cell>
          <cell r="F8946">
            <v>34.4</v>
          </cell>
          <cell r="G8946">
            <v>64</v>
          </cell>
        </row>
        <row r="8947">
          <cell r="A8947">
            <v>106277</v>
          </cell>
          <cell r="B8947" t="str">
            <v>艾塞那肽注射液</v>
          </cell>
          <cell r="C8947" t="str">
            <v>10ug</v>
          </cell>
          <cell r="D8947" t="str">
            <v/>
          </cell>
          <cell r="E8947" t="str">
            <v>支</v>
          </cell>
          <cell r="F8947">
            <v>1540</v>
          </cell>
          <cell r="G8947">
            <v>1669</v>
          </cell>
        </row>
        <row r="8948">
          <cell r="A8948">
            <v>106273</v>
          </cell>
          <cell r="B8948" t="str">
            <v>艾塞那肽注射液</v>
          </cell>
          <cell r="C8948" t="str">
            <v>5ug</v>
          </cell>
          <cell r="D8948" t="str">
            <v/>
          </cell>
          <cell r="E8948" t="str">
            <v>支</v>
          </cell>
          <cell r="F8948">
            <v>1300</v>
          </cell>
          <cell r="G8948">
            <v>1488</v>
          </cell>
        </row>
        <row r="8949">
          <cell r="A8949">
            <v>105835</v>
          </cell>
          <cell r="B8949" t="str">
            <v>盐酸度洛西汀肠溶胶囊（欣百达）</v>
          </cell>
          <cell r="C8949" t="str">
            <v>60mgx14粒</v>
          </cell>
          <cell r="D8949" t="str">
            <v>EIi LiIIyandCompany美国</v>
          </cell>
          <cell r="E8949" t="str">
            <v>盒</v>
          </cell>
          <cell r="F8949">
            <v>220.3</v>
          </cell>
          <cell r="G8949">
            <v>265</v>
          </cell>
        </row>
        <row r="8950">
          <cell r="A8950">
            <v>155147</v>
          </cell>
          <cell r="B8950" t="str">
            <v>麸炒白术</v>
          </cell>
          <cell r="C8950" t="str">
            <v>片</v>
          </cell>
          <cell r="D8950" t="str">
            <v>其他生产厂家</v>
          </cell>
          <cell r="E8950" t="str">
            <v>10g</v>
          </cell>
          <cell r="F8950">
            <v>0.34</v>
          </cell>
          <cell r="G8950">
            <v>0.7</v>
          </cell>
        </row>
        <row r="8951">
          <cell r="A8951">
            <v>151688</v>
          </cell>
          <cell r="B8951" t="str">
            <v>滴露消毒液</v>
          </cell>
          <cell r="C8951" t="str">
            <v>500ml</v>
          </cell>
          <cell r="D8951" t="str">
            <v>利洁时家化(中国)有限公司</v>
          </cell>
          <cell r="E8951" t="str">
            <v>瓶</v>
          </cell>
          <cell r="F8951">
            <v>32.18</v>
          </cell>
          <cell r="G8951">
            <v>42.9</v>
          </cell>
        </row>
        <row r="8952">
          <cell r="A8952">
            <v>151722</v>
          </cell>
          <cell r="B8952" t="str">
            <v>滴露卫生湿巾</v>
          </cell>
          <cell r="C8952" t="str">
            <v>200mmx150mmx8片</v>
          </cell>
          <cell r="D8952" t="str">
            <v>利洁时家化(中国)有限公司</v>
          </cell>
          <cell r="E8952" t="str">
            <v>包</v>
          </cell>
          <cell r="F8952">
            <v>4.42</v>
          </cell>
          <cell r="G8952">
            <v>7.9</v>
          </cell>
        </row>
        <row r="8953">
          <cell r="A8953">
            <v>152353</v>
          </cell>
          <cell r="B8953" t="str">
            <v>滴露免洗抑菌洗手液</v>
          </cell>
          <cell r="C8953" t="str">
            <v>50ml（经典松木）</v>
          </cell>
          <cell r="D8953" t="str">
            <v>利洁时家化(中国)有限公司</v>
          </cell>
          <cell r="E8953" t="str">
            <v>瓶</v>
          </cell>
          <cell r="F8953">
            <v>11.17</v>
          </cell>
          <cell r="G8953">
            <v>18.9</v>
          </cell>
        </row>
        <row r="8954">
          <cell r="A8954">
            <v>159066</v>
          </cell>
          <cell r="B8954" t="str">
            <v>龙眼肉</v>
          </cell>
          <cell r="C8954" t="str">
            <v>140g</v>
          </cell>
          <cell r="D8954" t="str">
            <v>成都德仁堂药业有限公司中药分公司</v>
          </cell>
          <cell r="E8954" t="str">
            <v>瓶</v>
          </cell>
          <cell r="F8954">
            <v>23</v>
          </cell>
          <cell r="G8954">
            <v>46</v>
          </cell>
        </row>
        <row r="8955">
          <cell r="A8955">
            <v>150528</v>
          </cell>
          <cell r="B8955" t="str">
            <v>黄藤素分散片</v>
          </cell>
          <cell r="C8955" t="str">
            <v>100mg*12片*2板</v>
          </cell>
          <cell r="D8955" t="str">
            <v>云南植物药业有限公司</v>
          </cell>
          <cell r="E8955" t="str">
            <v>盒</v>
          </cell>
          <cell r="F8955">
            <v>12.6</v>
          </cell>
          <cell r="G8955">
            <v>28</v>
          </cell>
        </row>
        <row r="8956">
          <cell r="A8956">
            <v>135980</v>
          </cell>
          <cell r="B8956" t="str">
            <v>牡丹皮</v>
          </cell>
          <cell r="C8956" t="str">
            <v>片</v>
          </cell>
          <cell r="D8956" t="str">
            <v>四川省中药饮片有限责任公司</v>
          </cell>
          <cell r="E8956" t="str">
            <v>10g</v>
          </cell>
          <cell r="F8956">
            <v>0.48</v>
          </cell>
          <cell r="G8956">
            <v>0.89</v>
          </cell>
        </row>
        <row r="8957">
          <cell r="A8957">
            <v>154873</v>
          </cell>
          <cell r="B8957" t="str">
            <v>蒸汽热敷眼罩</v>
          </cell>
          <cell r="C8957" t="str">
            <v>5片（薰衣草香型）</v>
          </cell>
          <cell r="D8957" t="str">
            <v>天津市山佳医药科技有限公司</v>
          </cell>
          <cell r="E8957" t="str">
            <v>盒</v>
          </cell>
          <cell r="F8957">
            <v>28.62</v>
          </cell>
          <cell r="G8957">
            <v>30</v>
          </cell>
        </row>
        <row r="8958">
          <cell r="A8958">
            <v>154872</v>
          </cell>
          <cell r="B8958" t="str">
            <v>复方锌铁钙口服溶液</v>
          </cell>
          <cell r="C8958" t="str">
            <v>10mlx20支</v>
          </cell>
          <cell r="D8958" t="str">
            <v>岳阳新华达制药有限公司</v>
          </cell>
          <cell r="E8958" t="str">
            <v>盒</v>
          </cell>
          <cell r="F8958">
            <v>33.64</v>
          </cell>
          <cell r="G8958">
            <v>58</v>
          </cell>
        </row>
        <row r="8959">
          <cell r="A8959">
            <v>65932</v>
          </cell>
          <cell r="B8959" t="str">
            <v>猴头菌片</v>
          </cell>
          <cell r="C8959" t="str">
            <v>100片(糖衣)</v>
          </cell>
          <cell r="D8959" t="str">
            <v>福建省三明天泰制药有限公司</v>
          </cell>
          <cell r="E8959" t="str">
            <v>瓶</v>
          </cell>
          <cell r="F8959">
            <v>1.42</v>
          </cell>
          <cell r="G8959">
            <v>3.5</v>
          </cell>
        </row>
        <row r="8960">
          <cell r="A8960">
            <v>154885</v>
          </cell>
          <cell r="B8960" t="str">
            <v>医用辅助袜</v>
          </cell>
          <cell r="C8960" t="str">
            <v>中筒露趾（30-40mmhg）XL</v>
          </cell>
          <cell r="D8960" t="str">
            <v>台湾达豫实业有限公司</v>
          </cell>
          <cell r="E8960" t="str">
            <v>双</v>
          </cell>
          <cell r="F8960">
            <v>236.6</v>
          </cell>
          <cell r="G8960">
            <v>338</v>
          </cell>
        </row>
        <row r="8961">
          <cell r="A8961">
            <v>153384</v>
          </cell>
          <cell r="B8961" t="str">
            <v>复方丙酸氯倍他索软膏</v>
          </cell>
          <cell r="C8961" t="str">
            <v>铝管30g</v>
          </cell>
          <cell r="D8961" t="str">
            <v>江苏圣宝罗药业有限公司</v>
          </cell>
          <cell r="E8961" t="str">
            <v>支</v>
          </cell>
          <cell r="F8961">
            <v>64.61</v>
          </cell>
          <cell r="G8961">
            <v>78</v>
          </cell>
        </row>
        <row r="8962">
          <cell r="A8962">
            <v>155025</v>
          </cell>
          <cell r="B8962" t="str">
            <v>医用射线防护喷雾剂</v>
          </cell>
          <cell r="C8962" t="str">
            <v>15ml</v>
          </cell>
          <cell r="D8962" t="str">
            <v>江苏悦峰达医疗科技有限公司</v>
          </cell>
          <cell r="E8962" t="str">
            <v>瓶</v>
          </cell>
          <cell r="F8962">
            <v>423</v>
          </cell>
          <cell r="G8962">
            <v>598</v>
          </cell>
        </row>
        <row r="8963">
          <cell r="A8963">
            <v>154698</v>
          </cell>
          <cell r="B8963" t="str">
            <v>灵芝粉</v>
          </cell>
          <cell r="C8963" t="str">
            <v>36g（优质）</v>
          </cell>
          <cell r="D8963" t="str">
            <v>太极集团四川绵阳制药有限公司</v>
          </cell>
          <cell r="E8963" t="str">
            <v>听</v>
          </cell>
          <cell r="F8963">
            <v>23.85</v>
          </cell>
          <cell r="G8963">
            <v>53</v>
          </cell>
        </row>
        <row r="8964">
          <cell r="A8964">
            <v>154699</v>
          </cell>
          <cell r="B8964" t="str">
            <v>黄芪粉</v>
          </cell>
          <cell r="C8964" t="str">
            <v>130g（优质）</v>
          </cell>
          <cell r="D8964" t="str">
            <v>太极集团四川绵阳制药有限公司</v>
          </cell>
          <cell r="E8964" t="str">
            <v>听
</v>
          </cell>
          <cell r="F8964">
            <v>32.85</v>
          </cell>
          <cell r="G8964">
            <v>73</v>
          </cell>
        </row>
        <row r="8965">
          <cell r="A8965">
            <v>154697</v>
          </cell>
          <cell r="B8965" t="str">
            <v>茯苓粉</v>
          </cell>
          <cell r="C8965" t="str">
            <v>180g（优质）
</v>
          </cell>
          <cell r="D8965" t="str">
            <v>太极集团四川绵阳制药有限公司</v>
          </cell>
          <cell r="E8965" t="str">
            <v>听</v>
          </cell>
          <cell r="F8965">
            <v>30.6</v>
          </cell>
          <cell r="G8965">
            <v>68</v>
          </cell>
        </row>
        <row r="8966">
          <cell r="A8966">
            <v>154700</v>
          </cell>
          <cell r="B8966" t="str">
            <v>山楂粉</v>
          </cell>
          <cell r="C8966" t="str">
            <v>150g（优质）
</v>
          </cell>
          <cell r="D8966" t="str">
            <v>太极集团四川绵阳制药有限公司</v>
          </cell>
          <cell r="E8966" t="str">
            <v>听</v>
          </cell>
          <cell r="F8966">
            <v>20.7</v>
          </cell>
          <cell r="G8966">
            <v>46</v>
          </cell>
        </row>
        <row r="8967">
          <cell r="A8967">
            <v>154701</v>
          </cell>
          <cell r="B8967" t="str">
            <v>丹参粉</v>
          </cell>
          <cell r="C8967" t="str">
            <v>150g（优质）
</v>
          </cell>
          <cell r="D8967" t="str">
            <v>太极集团四川绵阳制药有限公司</v>
          </cell>
          <cell r="E8967" t="str">
            <v>听</v>
          </cell>
          <cell r="F8967">
            <v>32.85</v>
          </cell>
          <cell r="G8967">
            <v>73</v>
          </cell>
        </row>
        <row r="8968">
          <cell r="A8968">
            <v>154702</v>
          </cell>
          <cell r="B8968" t="str">
            <v>鸡内金粉</v>
          </cell>
          <cell r="C8968" t="str">
            <v>150g（优质）
</v>
          </cell>
          <cell r="D8968" t="str">
            <v>太极集团四川绵阳制药有限公司</v>
          </cell>
          <cell r="E8968" t="str">
            <v>听</v>
          </cell>
          <cell r="F8968">
            <v>21.6</v>
          </cell>
          <cell r="G8968">
            <v>48</v>
          </cell>
        </row>
        <row r="8969">
          <cell r="A8969">
            <v>155080</v>
          </cell>
          <cell r="B8969" t="str">
            <v>五维赖氨酸颗粒</v>
          </cell>
          <cell r="C8969" t="str">
            <v>5gx12袋</v>
          </cell>
          <cell r="D8969" t="str">
            <v>延边大学草仙药业有限公司</v>
          </cell>
          <cell r="E8969" t="str">
            <v>盒</v>
          </cell>
          <cell r="F8969">
            <v>21</v>
          </cell>
          <cell r="G8969">
            <v>39.8</v>
          </cell>
        </row>
        <row r="8970">
          <cell r="A8970">
            <v>58243</v>
          </cell>
          <cell r="B8970" t="str">
            <v>小儿贝诺酯维B1颗粒</v>
          </cell>
          <cell r="C8970" t="str">
            <v>0.3g：3mgx12袋</v>
          </cell>
          <cell r="D8970" t="str">
            <v>地奥集团成都药业股份有限公司</v>
          </cell>
          <cell r="E8970" t="str">
            <v>盒</v>
          </cell>
          <cell r="F8970">
            <v>5.3</v>
          </cell>
          <cell r="G8970">
            <v>15.7</v>
          </cell>
        </row>
        <row r="8971">
          <cell r="A8971">
            <v>89980</v>
          </cell>
          <cell r="B8971" t="str">
            <v>蒙脱石混悬液</v>
          </cell>
          <cell r="C8971" t="str">
            <v>90ml
</v>
          </cell>
          <cell r="D8971" t="str">
            <v>南京白敬宇制药有限责任公司</v>
          </cell>
          <cell r="E8971" t="str">
            <v>盒 </v>
          </cell>
          <cell r="F8971">
            <v>18</v>
          </cell>
          <cell r="G8971">
            <v>24.5</v>
          </cell>
        </row>
        <row r="8972">
          <cell r="A8972">
            <v>152346</v>
          </cell>
          <cell r="B8972" t="str">
            <v>小儿豉翘清热颗粒</v>
          </cell>
          <cell r="C8972" t="str">
            <v>2gx9袋</v>
          </cell>
          <cell r="D8972" t="str">
            <v>江苏济川制药有限公司</v>
          </cell>
          <cell r="E8972" t="str">
            <v>盒</v>
          </cell>
          <cell r="F8972">
            <v>37</v>
          </cell>
          <cell r="G8972">
            <v>43.5</v>
          </cell>
        </row>
        <row r="8973">
          <cell r="A8973">
            <v>151345</v>
          </cell>
          <cell r="B8973" t="str">
            <v>香砂养胃丸</v>
          </cell>
          <cell r="C8973" t="str">
            <v>6gx10袋(水丸)</v>
          </cell>
          <cell r="D8973" t="str">
            <v>太极集团四川绵阳制药有限公司</v>
          </cell>
          <cell r="E8973" t="str">
            <v>盒</v>
          </cell>
          <cell r="F8973">
            <v>10.7</v>
          </cell>
          <cell r="G8973">
            <v>19.5</v>
          </cell>
        </row>
        <row r="8974">
          <cell r="A8974">
            <v>154198</v>
          </cell>
          <cell r="B8974" t="str">
            <v>新鲜人参</v>
          </cell>
          <cell r="C8974" t="str">
            <v>一级</v>
          </cell>
          <cell r="D8974" t="str">
            <v>其他生产厂家</v>
          </cell>
          <cell r="E8974" t="str">
            <v>支</v>
          </cell>
          <cell r="F8974">
            <v>17</v>
          </cell>
          <cell r="G8974">
            <v>37.6</v>
          </cell>
        </row>
        <row r="8975">
          <cell r="A8975">
            <v>152388</v>
          </cell>
          <cell r="B8975" t="str">
            <v>以岭牌酸枣仁油软胶囊</v>
          </cell>
          <cell r="C8975" t="str">
            <v>30g（0.5gx60粒）</v>
          </cell>
          <cell r="D8975" t="str">
            <v>石家庄以岭药业股份有限公司</v>
          </cell>
          <cell r="E8975" t="str">
            <v>瓶</v>
          </cell>
          <cell r="F8975">
            <v>67.2</v>
          </cell>
          <cell r="G8975">
            <v>168</v>
          </cell>
        </row>
        <row r="8976">
          <cell r="A8976">
            <v>152886</v>
          </cell>
          <cell r="B8976" t="str">
            <v>麦冬</v>
          </cell>
          <cell r="C8976" t="str">
            <v>18gx20包</v>
          </cell>
          <cell r="D8976" t="str">
            <v>康美药业股份有限公司</v>
          </cell>
          <cell r="E8976" t="str">
            <v>包</v>
          </cell>
          <cell r="F8976">
            <v>76.3</v>
          </cell>
          <cell r="G8976">
            <v>166.5</v>
          </cell>
        </row>
        <row r="8977">
          <cell r="A8977">
            <v>159004</v>
          </cell>
          <cell r="B8977" t="str">
            <v>西洋参粉</v>
          </cell>
          <cell r="C8977" t="str">
            <v>2gx30袋</v>
          </cell>
          <cell r="D8977" t="str">
            <v>云南文山坤七药业有限公司</v>
          </cell>
          <cell r="E8977" t="str">
            <v>盒</v>
          </cell>
          <cell r="F8977">
            <v>119.2</v>
          </cell>
          <cell r="G8977">
            <v>298</v>
          </cell>
        </row>
        <row r="8978">
          <cell r="A8978">
            <v>159003</v>
          </cell>
          <cell r="B8978" t="str">
            <v>白扁豆</v>
          </cell>
          <cell r="C8978" t="str">
            <v>生10g</v>
          </cell>
          <cell r="D8978" t="str">
            <v>四川省中药饮片有限责任公司</v>
          </cell>
          <cell r="E8978" t="str">
            <v>袋</v>
          </cell>
          <cell r="F8978">
            <v>0.3612</v>
          </cell>
          <cell r="G8978">
            <v>0.66</v>
          </cell>
        </row>
        <row r="8979">
          <cell r="A8979">
            <v>159005</v>
          </cell>
          <cell r="B8979" t="str">
            <v>三七花</v>
          </cell>
          <cell r="C8979" t="str">
            <v>3gx20袋</v>
          </cell>
          <cell r="D8979" t="str">
            <v>云南文山坤七药业有限公司</v>
          </cell>
          <cell r="E8979" t="str">
            <v>盒</v>
          </cell>
          <cell r="F8979">
            <v>34</v>
          </cell>
          <cell r="G8979">
            <v>85</v>
          </cell>
        </row>
        <row r="8980">
          <cell r="A8980">
            <v>154981</v>
          </cell>
          <cell r="B8980" t="str">
            <v>氯雷他定片</v>
          </cell>
          <cell r="C8980" t="str">
            <v>10mgx12片</v>
          </cell>
          <cell r="D8980" t="str">
            <v>西安杨森制药有限公司</v>
          </cell>
          <cell r="E8980" t="str">
            <v>盒</v>
          </cell>
          <cell r="F8980">
            <v>26.31</v>
          </cell>
          <cell r="G8980">
            <v>35</v>
          </cell>
        </row>
        <row r="8981">
          <cell r="A8981">
            <v>159909</v>
          </cell>
          <cell r="B8981" t="str">
            <v>木耳</v>
          </cell>
          <cell r="C8981" t="str">
            <v>70g</v>
          </cell>
          <cell r="D8981" t="str">
            <v>四川千方中药饮片有限公司(原：成都千方中药饮片)</v>
          </cell>
          <cell r="E8981" t="str">
            <v>罐</v>
          </cell>
          <cell r="F8981">
            <v>17.4</v>
          </cell>
          <cell r="G8981">
            <v>35</v>
          </cell>
        </row>
        <row r="8982">
          <cell r="A8982">
            <v>159910</v>
          </cell>
          <cell r="B8982" t="str">
            <v>红曲</v>
          </cell>
          <cell r="C8982" t="str">
            <v>3gx30袋</v>
          </cell>
          <cell r="D8982" t="str">
            <v>四川千方中药饮片有限公司(原：成都千方中药饮片)</v>
          </cell>
          <cell r="E8982" t="str">
            <v>袋</v>
          </cell>
          <cell r="F8982">
            <v>134.1</v>
          </cell>
          <cell r="G8982">
            <v>298.5</v>
          </cell>
        </row>
        <row r="8983">
          <cell r="A8983">
            <v>159911</v>
          </cell>
          <cell r="B8983" t="str">
            <v>银耳</v>
          </cell>
          <cell r="C8983" t="str">
            <v>60g</v>
          </cell>
          <cell r="D8983" t="str">
            <v>四川千方中药饮片有限公司(原：成都千方中药饮片)</v>
          </cell>
          <cell r="E8983" t="str">
            <v>罐</v>
          </cell>
          <cell r="F8983">
            <v>99</v>
          </cell>
          <cell r="G8983">
            <v>198</v>
          </cell>
        </row>
        <row r="8984">
          <cell r="A8984">
            <v>99484</v>
          </cell>
          <cell r="B8984" t="str">
            <v>碳酸钙D3颗粒</v>
          </cell>
          <cell r="C8984" t="str">
            <v>3g(钙500mg/维生素D35μg)x6袋(复方)</v>
          </cell>
          <cell r="D8984" t="str">
            <v>北京康远制药有限公司</v>
          </cell>
          <cell r="E8984" t="str">
            <v>盒</v>
          </cell>
          <cell r="F8984">
            <v>24.1</v>
          </cell>
          <cell r="G8984">
            <v>27.7</v>
          </cell>
        </row>
        <row r="8985">
          <cell r="A8985">
            <v>141310</v>
          </cell>
          <cell r="B8985" t="str">
            <v>他达拉非片</v>
          </cell>
          <cell r="C8985" t="str">
            <v>5mg*28s</v>
          </cell>
          <cell r="D8985" t="str">
            <v>Lilly del Caribe lnc.PUERTO RICO(波多黎各）</v>
          </cell>
          <cell r="E8985" t="str">
            <v>盒</v>
          </cell>
          <cell r="F8985">
            <v>723.7</v>
          </cell>
          <cell r="G8985">
            <v>950</v>
          </cell>
        </row>
        <row r="8986">
          <cell r="A8986">
            <v>124097</v>
          </cell>
          <cell r="B8986" t="str">
            <v>阿德福韦酯胶囊</v>
          </cell>
          <cell r="C8986" t="str">
            <v>10mgx30粒</v>
          </cell>
          <cell r="D8986" t="str">
            <v>正大天晴药业集团股份有限公司</v>
          </cell>
          <cell r="E8986" t="str">
            <v>盒</v>
          </cell>
          <cell r="F8986">
            <v>174.86</v>
          </cell>
          <cell r="G8986">
            <v>195.3</v>
          </cell>
        </row>
        <row r="8987">
          <cell r="A8987">
            <v>145563</v>
          </cell>
          <cell r="B8987" t="str">
            <v>噻托溴铵粉雾剂(带吸入器)</v>
          </cell>
          <cell r="C8987" t="str">
            <v>18μgx10粒x3板</v>
          </cell>
          <cell r="D8987" t="str">
            <v>正大天晴药业集团股份有限公司</v>
          </cell>
          <cell r="E8987" t="str">
            <v>盒</v>
          </cell>
          <cell r="F8987">
            <v>191.42</v>
          </cell>
          <cell r="G8987">
            <v>235</v>
          </cell>
        </row>
        <row r="8988">
          <cell r="A8988">
            <v>158376</v>
          </cell>
          <cell r="B8988" t="str">
            <v>恩替卡韦分散片</v>
          </cell>
          <cell r="C8988" t="str">
            <v>0.5mgx14片x2板</v>
          </cell>
          <cell r="D8988" t="str">
            <v>正大天晴药业集团股份有限公司</v>
          </cell>
          <cell r="E8988" t="str">
            <v>盒</v>
          </cell>
          <cell r="F8988">
            <v>319.5</v>
          </cell>
          <cell r="G8988">
            <v>352</v>
          </cell>
        </row>
        <row r="8989">
          <cell r="A8989">
            <v>152404</v>
          </cell>
          <cell r="B8989" t="str">
            <v>康麦斯牌多种维生素及矿物质片</v>
          </cell>
          <cell r="C8989" t="str">
            <v>1360mgx60片</v>
          </cell>
          <cell r="D8989" t="str">
            <v>康龙集团公司(Kang Long Group gorp)</v>
          </cell>
          <cell r="E8989" t="str">
            <v>瓶</v>
          </cell>
          <cell r="F8989">
            <v>75.24</v>
          </cell>
          <cell r="G8989">
            <v>198</v>
          </cell>
        </row>
        <row r="8990">
          <cell r="A8990">
            <v>74933</v>
          </cell>
          <cell r="B8990" t="str">
            <v>维生素A软胶囊(康麦斯)</v>
          </cell>
          <cell r="C8990" t="str">
            <v>100mgx60粒</v>
          </cell>
          <cell r="D8990" t="str">
            <v>康龙集团公司(Kang Long Group gorp)</v>
          </cell>
          <cell r="E8990" t="str">
            <v>瓶</v>
          </cell>
          <cell r="F8990">
            <v>63.84</v>
          </cell>
          <cell r="G8990">
            <v>168</v>
          </cell>
        </row>
        <row r="8991">
          <cell r="A8991">
            <v>123944</v>
          </cell>
          <cell r="B8991" t="str">
            <v>康麦斯牌芦荟软胶囊</v>
          </cell>
          <cell r="C8991" t="str">
            <v>1341mgx60s(80.46g)</v>
          </cell>
          <cell r="D8991" t="str">
            <v/>
          </cell>
          <cell r="E8991" t="str">
            <v>瓶</v>
          </cell>
          <cell r="F8991">
            <v>75.24</v>
          </cell>
          <cell r="G8991">
            <v>198</v>
          </cell>
        </row>
        <row r="8992">
          <cell r="A8992">
            <v>138678</v>
          </cell>
          <cell r="B8992" t="str">
            <v>盐酸溴己新片</v>
          </cell>
          <cell r="C8992" t="str">
            <v>200片</v>
          </cell>
          <cell r="D8992" t="str">
            <v>浙江万邦药业有限公司</v>
          </cell>
          <cell r="E8992" t="str">
            <v>瓶</v>
          </cell>
          <cell r="F8992">
            <v>13</v>
          </cell>
          <cell r="G8992">
            <v>14.8</v>
          </cell>
        </row>
        <row r="8993">
          <cell r="A8993">
            <v>155327</v>
          </cell>
          <cell r="B8993" t="str">
            <v>西洋参</v>
          </cell>
          <cell r="C8993" t="str">
            <v>18g(1.5gx12袋)</v>
          </cell>
          <cell r="D8993" t="str">
            <v>广东乐陶陶药业股份有限公司</v>
          </cell>
          <cell r="E8993" t="str">
            <v>盒</v>
          </cell>
          <cell r="F8993">
            <v>24</v>
          </cell>
          <cell r="G8993">
            <v>48</v>
          </cell>
        </row>
        <row r="8994">
          <cell r="A8994">
            <v>155328</v>
          </cell>
          <cell r="B8994" t="str">
            <v>西洋参</v>
          </cell>
          <cell r="C8994" t="str">
            <v>30g中片</v>
          </cell>
          <cell r="D8994" t="str">
            <v>广东乐陶陶药业股份有限公司</v>
          </cell>
          <cell r="E8994" t="str">
            <v>瓶</v>
          </cell>
          <cell r="F8994">
            <v>54</v>
          </cell>
          <cell r="G8994">
            <v>108</v>
          </cell>
        </row>
        <row r="8995">
          <cell r="A8995">
            <v>155329</v>
          </cell>
          <cell r="B8995" t="str">
            <v>西洋参</v>
          </cell>
          <cell r="C8995" t="str">
            <v>20g刨片</v>
          </cell>
          <cell r="D8995" t="str">
            <v>广东乐陶陶药业股份有限公司</v>
          </cell>
          <cell r="E8995" t="str">
            <v>瓶</v>
          </cell>
          <cell r="F8995">
            <v>39.5</v>
          </cell>
          <cell r="G8995">
            <v>79</v>
          </cell>
        </row>
        <row r="8996">
          <cell r="A8996">
            <v>155325</v>
          </cell>
          <cell r="B8996" t="str">
            <v>黑枸杞</v>
          </cell>
          <cell r="C8996" t="str">
            <v>100g</v>
          </cell>
          <cell r="D8996" t="str">
            <v>四川众品康荞食品有限公司</v>
          </cell>
          <cell r="E8996" t="str">
            <v>盒</v>
          </cell>
          <cell r="F8996">
            <v>199</v>
          </cell>
          <cell r="G8996">
            <v>398</v>
          </cell>
        </row>
        <row r="8997">
          <cell r="A8997">
            <v>155326</v>
          </cell>
          <cell r="B8997" t="str">
            <v>黑枸杞</v>
          </cell>
          <cell r="C8997" t="str">
            <v>50g</v>
          </cell>
          <cell r="D8997" t="str">
            <v>四川众品康荞食品有限公司</v>
          </cell>
          <cell r="E8997" t="str">
            <v>盒</v>
          </cell>
          <cell r="F8997">
            <v>49.5</v>
          </cell>
          <cell r="G8997">
            <v>99</v>
          </cell>
        </row>
        <row r="8998">
          <cell r="A8998">
            <v>134745</v>
          </cell>
          <cell r="B8998" t="str">
            <v>百合</v>
          </cell>
          <cell r="C8998" t="str">
            <v>净制</v>
          </cell>
          <cell r="D8998" t="str">
            <v>其他生产厂家</v>
          </cell>
          <cell r="E8998" t="str">
            <v>10g</v>
          </cell>
          <cell r="F8998">
            <v>0.4</v>
          </cell>
          <cell r="G8998">
            <v>3.7</v>
          </cell>
        </row>
        <row r="8999">
          <cell r="A8999">
            <v>155168</v>
          </cell>
          <cell r="B8999" t="str">
            <v>水蛭</v>
          </cell>
          <cell r="C8999" t="str">
            <v>酒炙</v>
          </cell>
          <cell r="D8999" t="str">
            <v>其他生产厂家</v>
          </cell>
          <cell r="E8999" t="str">
            <v>10g</v>
          </cell>
          <cell r="F8999">
            <v>15.12</v>
          </cell>
          <cell r="G8999">
            <v>23.8</v>
          </cell>
        </row>
        <row r="9000">
          <cell r="A9000">
            <v>157008</v>
          </cell>
          <cell r="B9000" t="str">
            <v>盐覆盆子</v>
          </cell>
          <cell r="C9000" t="str">
            <v>蒸制10g</v>
          </cell>
          <cell r="D9000" t="str">
            <v>四川省中药饮片有限责任公司</v>
          </cell>
          <cell r="E9000" t="str">
            <v>袋</v>
          </cell>
          <cell r="F9000">
            <v>8.379</v>
          </cell>
          <cell r="G9000">
            <v>15.23</v>
          </cell>
        </row>
        <row r="9001">
          <cell r="A9001">
            <v>157211</v>
          </cell>
          <cell r="B9001" t="str">
            <v>紫丹参</v>
          </cell>
          <cell r="C9001" t="str">
            <v>段</v>
          </cell>
          <cell r="D9001" t="str">
            <v>云南云尚生物技术有限公司</v>
          </cell>
          <cell r="E9001" t="str">
            <v>10g</v>
          </cell>
          <cell r="F9001">
            <v>3.2</v>
          </cell>
          <cell r="G9001">
            <v>8</v>
          </cell>
        </row>
        <row r="9002">
          <cell r="A9002">
            <v>66444</v>
          </cell>
          <cell r="B9002" t="str">
            <v>重组人表皮生长因子凝胶(易孚)</v>
          </cell>
          <cell r="C9002" t="str">
            <v>10万IU（200ug）:20g</v>
          </cell>
          <cell r="D9002" t="str">
            <v>桂林华诺威基因药业有限公司</v>
          </cell>
          <cell r="E9002" t="str">
            <v>支
</v>
          </cell>
          <cell r="F9002">
            <v>57.7</v>
          </cell>
          <cell r="G9002">
            <v>82.5</v>
          </cell>
        </row>
        <row r="9003">
          <cell r="A9003">
            <v>160067</v>
          </cell>
          <cell r="B9003" t="str">
            <v>百合康硒螺旋藻软胶囊</v>
          </cell>
          <cell r="C9003" t="str">
            <v>0.5gx60粒</v>
          </cell>
          <cell r="D9003" t="str">
            <v>威海百合生物技术股份有限公司(原荣成百合</v>
          </cell>
          <cell r="E9003" t="str">
            <v>瓶</v>
          </cell>
          <cell r="F9003">
            <v>55.3</v>
          </cell>
          <cell r="G9003">
            <v>158</v>
          </cell>
        </row>
        <row r="9004">
          <cell r="A9004">
            <v>55320</v>
          </cell>
          <cell r="B9004" t="str">
            <v>红核妇洁洗液</v>
          </cell>
          <cell r="C9004" t="str">
            <v>10ml×10袋</v>
          </cell>
          <cell r="D9004" t="str">
            <v>山东神州制药有限公司</v>
          </cell>
          <cell r="E9004" t="str">
            <v>盒</v>
          </cell>
          <cell r="F9004">
            <v>20</v>
          </cell>
          <cell r="G9004">
            <v>48</v>
          </cell>
        </row>
        <row r="9005">
          <cell r="A9005">
            <v>159753</v>
          </cell>
          <cell r="B9005" t="str">
            <v>噻托溴铵粉雾剂</v>
          </cell>
          <cell r="C9005" t="str">
            <v>18μg(以噻托铵计)x30粒</v>
          </cell>
          <cell r="D9005" t="str">
            <v>正大天晴药业集团股份有限公司</v>
          </cell>
          <cell r="E9005" t="str">
            <v>盒</v>
          </cell>
          <cell r="F9005">
            <v>190.5</v>
          </cell>
          <cell r="G9005">
            <v>209</v>
          </cell>
        </row>
        <row r="9006">
          <cell r="A9006">
            <v>158719</v>
          </cell>
          <cell r="B9006" t="str">
            <v>氨糖软骨素加钙片</v>
          </cell>
          <cell r="C9006" t="str">
            <v>1gx64粒</v>
          </cell>
          <cell r="D9006" t="str">
            <v>广东千林健康产业有限公司</v>
          </cell>
          <cell r="E9006" t="str">
            <v>盒</v>
          </cell>
          <cell r="F9006">
            <v>103.2</v>
          </cell>
          <cell r="G9006">
            <v>258</v>
          </cell>
        </row>
        <row r="9007">
          <cell r="A9007">
            <v>155623</v>
          </cell>
          <cell r="B9007" t="str">
            <v>国林牌枸杞蜂蜜</v>
          </cell>
          <cell r="C9007" t="str">
            <v>250g（枣花蜂蜜）</v>
          </cell>
          <cell r="D9007" t="str">
            <v>江西蜂之屋蜂业有限公司</v>
          </cell>
          <cell r="E9007" t="str">
            <v>瓶</v>
          </cell>
          <cell r="F9007">
            <v>16.8</v>
          </cell>
          <cell r="G9007">
            <v>47.8</v>
          </cell>
        </row>
        <row r="9008">
          <cell r="A9008">
            <v>155625</v>
          </cell>
          <cell r="B9008" t="str">
            <v>国林牌枸杞蜂蜜</v>
          </cell>
          <cell r="C9008" t="str">
            <v>250g（党参）</v>
          </cell>
          <cell r="D9008" t="str">
            <v>江西蜂之屋蜂业有限公司</v>
          </cell>
          <cell r="E9008" t="str">
            <v>瓶</v>
          </cell>
          <cell r="F9008">
            <v>18.8</v>
          </cell>
          <cell r="G9008">
            <v>49.8</v>
          </cell>
        </row>
        <row r="9009">
          <cell r="A9009">
            <v>155632</v>
          </cell>
          <cell r="B9009" t="str">
            <v>国林牌枸杞蜂蜜</v>
          </cell>
          <cell r="C9009" t="str">
            <v>250g（枇杷蜂蜜）</v>
          </cell>
          <cell r="D9009" t="str">
            <v>江西蜂之屋蜂业有限公司</v>
          </cell>
          <cell r="E9009" t="str">
            <v>瓶</v>
          </cell>
          <cell r="F9009">
            <v>18.8</v>
          </cell>
          <cell r="G9009">
            <v>49.8</v>
          </cell>
        </row>
        <row r="9010">
          <cell r="A9010">
            <v>94000</v>
          </cell>
          <cell r="B9010" t="str">
            <v>普罗布考片</v>
          </cell>
          <cell r="C9010" t="str">
            <v>0.125gx32片</v>
          </cell>
          <cell r="D9010" t="str">
            <v>齐鲁制药有限公司</v>
          </cell>
          <cell r="E9010" t="str">
            <v>盒</v>
          </cell>
          <cell r="F9010">
            <v>46</v>
          </cell>
          <cell r="G9010">
            <v>52.9</v>
          </cell>
        </row>
        <row r="9011">
          <cell r="A9011">
            <v>159807</v>
          </cell>
          <cell r="B9011" t="str">
            <v>炒青葙子</v>
          </cell>
          <cell r="C9011" t="str">
            <v>清炒</v>
          </cell>
          <cell r="D9011" t="str">
            <v>其他生产厂家</v>
          </cell>
          <cell r="E9011" t="str">
            <v>10g</v>
          </cell>
          <cell r="F9011">
            <v>0.578</v>
          </cell>
          <cell r="G9011">
            <v>0.86</v>
          </cell>
        </row>
        <row r="9012">
          <cell r="A9012">
            <v>154876</v>
          </cell>
          <cell r="B9012" t="str">
            <v>重组人源胶原蛋白阴道凝胶</v>
          </cell>
          <cell r="C9012" t="str">
            <v>10g</v>
          </cell>
          <cell r="D9012" t="str">
            <v>山西锦波生物医药股份有限公司</v>
          </cell>
          <cell r="E9012" t="str">
            <v>盒</v>
          </cell>
          <cell r="F9012">
            <v>304</v>
          </cell>
          <cell r="G9012">
            <v>380</v>
          </cell>
        </row>
        <row r="9013">
          <cell r="A9013">
            <v>121223</v>
          </cell>
          <cell r="B9013" t="str">
            <v>普瑞巴林胶囊</v>
          </cell>
          <cell r="C9013" t="str">
            <v>75mgx8粒</v>
          </cell>
          <cell r="D9013" t="str">
            <v>大连辉瑞制药有限公司</v>
          </cell>
          <cell r="E9013" t="str">
            <v>盒</v>
          </cell>
          <cell r="F9013">
            <v>73.8</v>
          </cell>
          <cell r="G9013">
            <v>90</v>
          </cell>
        </row>
        <row r="9014">
          <cell r="A9014">
            <v>134763</v>
          </cell>
          <cell r="B9014" t="str">
            <v>川百止痒洗剂</v>
          </cell>
          <cell r="C9014" t="str">
            <v>50ml</v>
          </cell>
          <cell r="D9014" t="str">
            <v>北京贞玉民生药业有限公司</v>
          </cell>
          <cell r="E9014" t="str">
            <v>盒</v>
          </cell>
          <cell r="F9014">
            <v>36.5</v>
          </cell>
          <cell r="G9014">
            <v>46</v>
          </cell>
        </row>
        <row r="9015">
          <cell r="A9015">
            <v>111525</v>
          </cell>
          <cell r="B9015" t="str">
            <v>氨氯地平阿托伐他汀钙片</v>
          </cell>
          <cell r="C9015" t="str">
            <v>5mg:10mgx7片</v>
          </cell>
          <cell r="D9015" t="str">
            <v/>
          </cell>
          <cell r="E9015" t="str">
            <v>盒</v>
          </cell>
          <cell r="F9015">
            <v>53.4</v>
          </cell>
          <cell r="G9015">
            <v>62.8</v>
          </cell>
        </row>
        <row r="9016">
          <cell r="A9016">
            <v>154476</v>
          </cell>
          <cell r="B9016" t="str">
            <v>黄皮肤乳膏</v>
          </cell>
          <cell r="C9016" t="str">
            <v>15g</v>
          </cell>
          <cell r="D9016" t="str">
            <v>江西报恩堂药业有限公司</v>
          </cell>
          <cell r="E9016" t="str">
            <v>盒</v>
          </cell>
          <cell r="F9016">
            <v>8.5</v>
          </cell>
          <cell r="G9016">
            <v>23</v>
          </cell>
        </row>
        <row r="9017">
          <cell r="A9017">
            <v>154477</v>
          </cell>
          <cell r="B9017" t="str">
            <v>厨房清洁消毒粉</v>
          </cell>
          <cell r="C9017" t="str">
            <v>180g</v>
          </cell>
          <cell r="D9017" t="str">
            <v>天津顶硕药业股份有限公司</v>
          </cell>
          <cell r="E9017" t="str">
            <v>桶</v>
          </cell>
          <cell r="F9017">
            <v>7.2</v>
          </cell>
          <cell r="G9017">
            <v>24</v>
          </cell>
        </row>
        <row r="9018">
          <cell r="A9018">
            <v>154478</v>
          </cell>
          <cell r="B9018" t="str">
            <v>回水弯消毒片</v>
          </cell>
          <cell r="C9018" t="str">
            <v>1.5gx12片</v>
          </cell>
          <cell r="D9018" t="str">
            <v>天津顶硕药业股份有限公司</v>
          </cell>
          <cell r="E9018" t="str">
            <v>板</v>
          </cell>
          <cell r="F9018">
            <v>7.2</v>
          </cell>
          <cell r="G9018">
            <v>24</v>
          </cell>
        </row>
        <row r="9019">
          <cell r="A9019">
            <v>118213</v>
          </cell>
          <cell r="B9019" t="str">
            <v>小林退热贴(冰宝贴)</v>
          </cell>
          <cell r="C9019" t="str">
            <v>2片(0-2岁婴儿用)</v>
          </cell>
          <cell r="D9019" t="str">
            <v>上海小林日化</v>
          </cell>
          <cell r="E9019" t="str">
            <v>袋</v>
          </cell>
          <cell r="F9019">
            <v>7.5</v>
          </cell>
          <cell r="G9019">
            <v>10.8</v>
          </cell>
        </row>
        <row r="9020">
          <cell r="A9020">
            <v>154883</v>
          </cell>
          <cell r="B9020" t="str">
            <v>富马酸比索洛尔片</v>
          </cell>
          <cell r="C9020" t="str">
            <v>5mgx9片x2板</v>
          </cell>
          <cell r="D9020" t="str">
            <v>北京华素制药股份有限公司(原：北京四环医药)</v>
          </cell>
          <cell r="E9020" t="str">
            <v>盒</v>
          </cell>
          <cell r="F9020">
            <v>22.5</v>
          </cell>
          <cell r="G9020">
            <v>31.8</v>
          </cell>
        </row>
        <row r="9021">
          <cell r="A9021">
            <v>150368</v>
          </cell>
          <cell r="B9021" t="str">
            <v>韩束墨菊深度补水滋养霜</v>
          </cell>
          <cell r="C9021" t="str">
            <v>50g</v>
          </cell>
          <cell r="D9021" t="str">
            <v>上海韩束化妆品有限公司</v>
          </cell>
          <cell r="E9021" t="str">
            <v>瓶</v>
          </cell>
          <cell r="F9021">
            <v>62.1</v>
          </cell>
          <cell r="G9021">
            <v>138</v>
          </cell>
        </row>
        <row r="9022">
          <cell r="A9022">
            <v>151578</v>
          </cell>
          <cell r="B9022" t="str">
            <v>韩束墨菊深度滋养眼霜</v>
          </cell>
          <cell r="C9022" t="str">
            <v>15g</v>
          </cell>
          <cell r="D9022" t="str">
            <v>上海韩束化妆品有限公司</v>
          </cell>
          <cell r="E9022" t="str">
            <v>瓶</v>
          </cell>
          <cell r="F9022">
            <v>75.6</v>
          </cell>
          <cell r="G9022">
            <v>168</v>
          </cell>
        </row>
        <row r="9023">
          <cell r="A9023">
            <v>151665</v>
          </cell>
          <cell r="B9023" t="str">
            <v>韩束墨菊特润咕噜水</v>
          </cell>
          <cell r="C9023" t="str">
            <v>175ml</v>
          </cell>
          <cell r="D9023" t="str">
            <v>上海上美化妆品有限公司</v>
          </cell>
          <cell r="E9023" t="str">
            <v>瓶</v>
          </cell>
          <cell r="F9023">
            <v>75.6</v>
          </cell>
          <cell r="G9023">
            <v>168</v>
          </cell>
        </row>
        <row r="9024">
          <cell r="A9024">
            <v>158057</v>
          </cell>
          <cell r="B9024" t="str">
            <v>阿胶山楂</v>
          </cell>
          <cell r="C9024" t="str">
            <v>300g</v>
          </cell>
          <cell r="D9024" t="str">
            <v>山东宏济堂制药集团济南阿胶制品有限公司</v>
          </cell>
          <cell r="E9024" t="str">
            <v>袋</v>
          </cell>
          <cell r="F9024">
            <v>16.5</v>
          </cell>
          <cell r="G9024">
            <v>35</v>
          </cell>
        </row>
        <row r="9025">
          <cell r="A9025">
            <v>154117</v>
          </cell>
          <cell r="B9025" t="str">
            <v>芡实</v>
          </cell>
          <cell r="C9025" t="str">
            <v>净制</v>
          </cell>
          <cell r="D9025" t="str">
            <v>其他生产厂家</v>
          </cell>
          <cell r="E9025" t="str">
            <v>10g</v>
          </cell>
          <cell r="F9025">
            <v>0.819</v>
          </cell>
          <cell r="G9025">
            <v>1.49</v>
          </cell>
        </row>
        <row r="9026">
          <cell r="A9026">
            <v>157041</v>
          </cell>
          <cell r="B9026" t="str">
            <v>金刚藤咀嚼片</v>
          </cell>
          <cell r="C9026" t="str">
            <v>0.7gx24片</v>
          </cell>
          <cell r="D9026" t="str">
            <v>湖南九典制药有限公司</v>
          </cell>
          <cell r="E9026" t="str">
            <v>盒</v>
          </cell>
          <cell r="F9026">
            <v>7.6</v>
          </cell>
          <cell r="G9026">
            <v>27.5</v>
          </cell>
        </row>
        <row r="9027">
          <cell r="A9027">
            <v>156451</v>
          </cell>
          <cell r="B9027" t="str">
            <v>新疆和田骏枣</v>
          </cell>
          <cell r="C9027" t="str">
            <v>一级500g</v>
          </cell>
          <cell r="D9027" t="str">
            <v>和田齐力红枣业有限责任公司</v>
          </cell>
          <cell r="E9027" t="str">
            <v>罐</v>
          </cell>
          <cell r="F9027">
            <v>39</v>
          </cell>
          <cell r="G9027">
            <v>42</v>
          </cell>
        </row>
        <row r="9028">
          <cell r="A9028">
            <v>160669</v>
          </cell>
          <cell r="B9028" t="str">
            <v>奥利司他胶囊</v>
          </cell>
          <cell r="C9028" t="str">
            <v>0.12gx3粒</v>
          </cell>
          <cell r="D9028" t="str">
            <v>重庆植恩药业有限公司</v>
          </cell>
          <cell r="E9028" t="str">
            <v>盒</v>
          </cell>
          <cell r="F9028">
            <v>0.01</v>
          </cell>
          <cell r="G9028">
            <v>0.01</v>
          </cell>
        </row>
        <row r="9029">
          <cell r="A9029">
            <v>160698</v>
          </cell>
          <cell r="B9029" t="str">
            <v>天然胶乳橡胶避孕套</v>
          </cell>
          <cell r="C9029" t="str">
            <v>10只(质感超薄)</v>
          </cell>
          <cell r="D9029" t="str">
            <v>日本冈本</v>
          </cell>
          <cell r="E9029" t="str">
            <v>盒</v>
          </cell>
          <cell r="F9029">
            <v>27.86</v>
          </cell>
          <cell r="G9029">
            <v>39.8</v>
          </cell>
        </row>
        <row r="9030">
          <cell r="A9030">
            <v>160695</v>
          </cell>
          <cell r="B9030" t="str">
            <v>天然胶乳橡胶避孕套</v>
          </cell>
          <cell r="C9030" t="str">
            <v>10只(超润滑透薄)</v>
          </cell>
          <cell r="D9030" t="str">
            <v>日本冈本</v>
          </cell>
          <cell r="E9030" t="str">
            <v>盒</v>
          </cell>
          <cell r="F9030">
            <v>37.45</v>
          </cell>
          <cell r="G9030">
            <v>79.9</v>
          </cell>
        </row>
        <row r="9031">
          <cell r="A9031">
            <v>160697</v>
          </cell>
          <cell r="B9031" t="str">
            <v>天然胶乳橡胶避孕套</v>
          </cell>
          <cell r="C9031" t="str">
            <v>10只(无感透薄)</v>
          </cell>
          <cell r="D9031" t="str">
            <v>日本冈本</v>
          </cell>
          <cell r="E9031" t="str">
            <v>盒</v>
          </cell>
          <cell r="F9031">
            <v>48.93</v>
          </cell>
          <cell r="G9031">
            <v>69.9</v>
          </cell>
        </row>
        <row r="9032">
          <cell r="A9032">
            <v>160687</v>
          </cell>
          <cell r="B9032" t="str">
            <v>铁皮石斛</v>
          </cell>
          <cell r="C9032" t="str">
            <v>40gx2瓶</v>
          </cell>
          <cell r="D9032" t="str">
            <v>成都市都江堰春盛中药饮片股份有限公司</v>
          </cell>
          <cell r="E9032" t="str">
            <v>盒</v>
          </cell>
          <cell r="F9032">
            <v>0.01</v>
          </cell>
          <cell r="G9032">
            <v>1880</v>
          </cell>
        </row>
        <row r="9033">
          <cell r="A9033">
            <v>160694</v>
          </cell>
          <cell r="B9033" t="str">
            <v>石斛</v>
          </cell>
          <cell r="C9033" t="str">
            <v>3gx12袋</v>
          </cell>
          <cell r="D9033" t="str">
            <v>成都市都江堰春盛中药饮片股份有限公司</v>
          </cell>
          <cell r="E9033" t="str">
            <v>盒</v>
          </cell>
          <cell r="F9033">
            <v>49.5</v>
          </cell>
          <cell r="G9033">
            <v>198</v>
          </cell>
        </row>
        <row r="9034">
          <cell r="A9034">
            <v>160680</v>
          </cell>
          <cell r="B9034" t="str">
            <v>医用护理垫</v>
          </cell>
          <cell r="C9034" t="str">
            <v>240中量型（1片）</v>
          </cell>
          <cell r="D9034" t="str">
            <v>湖南千金卫生用品股份有限公司</v>
          </cell>
          <cell r="E9034" t="str">
            <v>盒</v>
          </cell>
          <cell r="F9034">
            <v>1e-6</v>
          </cell>
          <cell r="G9034">
            <v>0.01</v>
          </cell>
        </row>
        <row r="9035">
          <cell r="A9035">
            <v>160681</v>
          </cell>
          <cell r="B9035" t="str">
            <v>医用护理垫</v>
          </cell>
          <cell r="C9035" t="str">
            <v>240mm中量型（5片）</v>
          </cell>
          <cell r="D9035" t="str">
            <v>湖南千金卫生用品股份有限公司</v>
          </cell>
          <cell r="E9035" t="str">
            <v>盒</v>
          </cell>
          <cell r="F9035">
            <v>1e-6</v>
          </cell>
          <cell r="G9035">
            <v>0.01</v>
          </cell>
        </row>
        <row r="9036">
          <cell r="A9036">
            <v>160708</v>
          </cell>
          <cell r="B9036" t="str">
            <v>尼麦角林片</v>
          </cell>
          <cell r="C9036" t="str">
            <v>5mgx12片x2板</v>
          </cell>
          <cell r="D9036" t="str">
            <v>昆山龙灯瑞迪制药有限公司</v>
          </cell>
          <cell r="E9036" t="str">
            <v>盒</v>
          </cell>
          <cell r="F9036">
            <v>18</v>
          </cell>
          <cell r="G9036">
            <v>24.4</v>
          </cell>
        </row>
        <row r="9037">
          <cell r="A9037">
            <v>154519</v>
          </cell>
          <cell r="B9037" t="str">
            <v>利格列汀片</v>
          </cell>
          <cell r="C9037" t="str">
            <v>5mgx7片</v>
          </cell>
          <cell r="D9037" t="str">
            <v>上海勃林格殷格翰药业有限公司</v>
          </cell>
          <cell r="E9037" t="str">
            <v>盒</v>
          </cell>
          <cell r="F9037">
            <v>55.8</v>
          </cell>
          <cell r="G9037">
            <v>66.9</v>
          </cell>
        </row>
        <row r="9038">
          <cell r="A9038">
            <v>120127</v>
          </cell>
          <cell r="B9038" t="str">
            <v>桉柠蒎肠溶软胶囊</v>
          </cell>
          <cell r="C9038" t="str">
            <v>0.12gx12粒</v>
          </cell>
          <cell r="D9038" t="str">
            <v>北京远大九和药业有限公司</v>
          </cell>
          <cell r="E9038" t="str">
            <v>盒</v>
          </cell>
          <cell r="F9038">
            <v>21</v>
          </cell>
          <cell r="G9038">
            <v>39</v>
          </cell>
        </row>
        <row r="9039">
          <cell r="A9039">
            <v>153881</v>
          </cell>
          <cell r="B9039" t="str">
            <v>猴耳环消炎颗粒</v>
          </cell>
          <cell r="C9039" t="str">
            <v>5gx9袋</v>
          </cell>
          <cell r="D9039" t="str">
            <v>广州莱泰制药有限公司</v>
          </cell>
          <cell r="E9039" t="str">
            <v>盒</v>
          </cell>
          <cell r="F9039">
            <v>15.8</v>
          </cell>
          <cell r="G9039">
            <v>29.8</v>
          </cell>
        </row>
        <row r="9040">
          <cell r="A9040">
            <v>134594</v>
          </cell>
          <cell r="B9040" t="str">
            <v>人血白蛋白</v>
          </cell>
          <cell r="C9040" t="str">
            <v>20%(50ml：10g)</v>
          </cell>
          <cell r="D9040" t="str">
            <v>成都蓉生药业有限公司</v>
          </cell>
          <cell r="E9040" t="str">
            <v>瓶</v>
          </cell>
          <cell r="F9040">
            <v>388</v>
          </cell>
          <cell r="G9040">
            <v>464.93</v>
          </cell>
        </row>
        <row r="9041">
          <cell r="A9041">
            <v>153100</v>
          </cell>
          <cell r="B9041" t="str">
            <v>化橘红</v>
          </cell>
          <cell r="C9041" t="str">
            <v>3gx4包</v>
          </cell>
          <cell r="D9041" t="str">
            <v>广州仲正中药饮片有限公司</v>
          </cell>
          <cell r="E9041" t="str">
            <v>盒</v>
          </cell>
          <cell r="F9041">
            <v>12.5</v>
          </cell>
          <cell r="G9041">
            <v>43.8</v>
          </cell>
        </row>
        <row r="9042">
          <cell r="A9042">
            <v>153485</v>
          </cell>
          <cell r="B9042" t="str">
            <v>西洋参</v>
          </cell>
          <cell r="C9042" t="str">
            <v>60.9g(2.1gx29袋)</v>
          </cell>
          <cell r="D9042" t="str">
            <v>广东乐陶陶药业股份有限公司</v>
          </cell>
          <cell r="E9042" t="str">
            <v>盒</v>
          </cell>
          <cell r="F9042">
            <v>134</v>
          </cell>
          <cell r="G9042">
            <v>268</v>
          </cell>
        </row>
        <row r="9043">
          <cell r="A9043">
            <v>153484</v>
          </cell>
          <cell r="B9043" t="str">
            <v>西洋参</v>
          </cell>
          <cell r="C9043" t="str">
            <v>10.5g（2.1gx5袋）</v>
          </cell>
          <cell r="D9043" t="str">
            <v>广东乐陶陶药业股份有限公司</v>
          </cell>
          <cell r="E9043" t="str">
            <v>盒</v>
          </cell>
          <cell r="F9043">
            <v>25</v>
          </cell>
          <cell r="G9043">
            <v>49</v>
          </cell>
        </row>
        <row r="9044">
          <cell r="A9044">
            <v>153487</v>
          </cell>
          <cell r="B9044" t="str">
            <v>西洋参</v>
          </cell>
          <cell r="C9044" t="str">
            <v>27.3g（2.1gx13袋）</v>
          </cell>
          <cell r="D9044" t="str">
            <v>广东乐陶陶药业股份有限公司</v>
          </cell>
          <cell r="E9044" t="str">
            <v>盒</v>
          </cell>
          <cell r="F9044">
            <v>64</v>
          </cell>
          <cell r="G9044">
            <v>128</v>
          </cell>
        </row>
        <row r="9045">
          <cell r="A9045">
            <v>57596</v>
          </cell>
          <cell r="B9045" t="str">
            <v>阿昔洛韦片</v>
          </cell>
          <cell r="C9045" t="str">
            <v>0.1g×24片</v>
          </cell>
          <cell r="D9045" t="str">
            <v>珠海联邦制药股份有限公司中山分公司</v>
          </cell>
          <cell r="E9045" t="str">
            <v>盒</v>
          </cell>
          <cell r="F9045">
            <v>5.2</v>
          </cell>
          <cell r="G9045">
            <v>16</v>
          </cell>
        </row>
        <row r="9046">
          <cell r="A9046">
            <v>159050</v>
          </cell>
          <cell r="B9046" t="str">
            <v>鲜铁皮石斛</v>
          </cell>
          <cell r="C9046" t="str">
            <v>100g</v>
          </cell>
          <cell r="D9046" t="str">
            <v>成都康美药业生产有限公司</v>
          </cell>
          <cell r="E9046" t="str">
            <v>盒</v>
          </cell>
          <cell r="F9046">
            <v>51</v>
          </cell>
          <cell r="G9046">
            <v>128</v>
          </cell>
        </row>
        <row r="9047">
          <cell r="A9047">
            <v>161215</v>
          </cell>
          <cell r="B9047" t="str">
            <v>磁疗万通筋骨贴</v>
          </cell>
          <cell r="C9047" t="str">
            <v>7cmx10cmx10贴</v>
          </cell>
          <cell r="D9047" t="str">
            <v>通化万通药业股份有限公司</v>
          </cell>
          <cell r="E9047" t="str">
            <v>盒</v>
          </cell>
        </row>
        <row r="9047">
          <cell r="G9047">
            <v>25</v>
          </cell>
        </row>
        <row r="9048">
          <cell r="A9048">
            <v>161198</v>
          </cell>
          <cell r="B9048" t="str">
            <v>乳酸菌素片</v>
          </cell>
          <cell r="C9048" t="str">
            <v>0.4gx64片</v>
          </cell>
          <cell r="D9048" t="str">
            <v>江中药业股份有限公司</v>
          </cell>
          <cell r="E9048" t="str">
            <v>盒</v>
          </cell>
          <cell r="F9048">
            <v>13.9</v>
          </cell>
          <cell r="G9048">
            <v>32</v>
          </cell>
        </row>
        <row r="9049">
          <cell r="A9049">
            <v>161194</v>
          </cell>
          <cell r="B9049" t="str">
            <v>川贝母</v>
          </cell>
          <cell r="C9049" t="str">
            <v>10g（松贝，洗一级）</v>
          </cell>
          <cell r="D9049" t="str">
            <v>四川新荷花中药饮片股份有限公司</v>
          </cell>
          <cell r="E9049" t="str">
            <v>袋</v>
          </cell>
          <cell r="F9049">
            <v>46</v>
          </cell>
          <cell r="G9049">
            <v>103</v>
          </cell>
        </row>
        <row r="9050">
          <cell r="A9050">
            <v>161190</v>
          </cell>
          <cell r="B9050" t="str">
            <v>生姜红糖</v>
          </cell>
          <cell r="C9050" t="str">
            <v>216g(18gx12条）</v>
          </cell>
          <cell r="D9050" t="str">
            <v>福建好日子食品有限公司</v>
          </cell>
          <cell r="E9050" t="str">
            <v>袋</v>
          </cell>
          <cell r="F9050">
            <v>9.5</v>
          </cell>
          <cell r="G9050">
            <v>19.8</v>
          </cell>
        </row>
        <row r="9051">
          <cell r="A9051">
            <v>161191</v>
          </cell>
          <cell r="B9051" t="str">
            <v>大枣红糖</v>
          </cell>
          <cell r="C9051" t="str">
            <v>216g(18gx12条）</v>
          </cell>
          <cell r="D9051" t="str">
            <v>福建好日子食品有限公司</v>
          </cell>
          <cell r="E9051" t="str">
            <v>袋</v>
          </cell>
          <cell r="F9051">
            <v>9.5</v>
          </cell>
          <cell r="G9051">
            <v>19.8</v>
          </cell>
        </row>
        <row r="9052">
          <cell r="A9052">
            <v>161192</v>
          </cell>
          <cell r="B9052" t="str">
            <v>枸杞红糖</v>
          </cell>
          <cell r="C9052" t="str">
            <v>216g（18gx12条）</v>
          </cell>
          <cell r="D9052" t="str">
            <v>福建好日子食品有限公司</v>
          </cell>
          <cell r="E9052" t="str">
            <v>袋</v>
          </cell>
          <cell r="F9052">
            <v>9.5</v>
          </cell>
          <cell r="G9052">
            <v>19.8</v>
          </cell>
        </row>
        <row r="9053">
          <cell r="A9053">
            <v>161193</v>
          </cell>
          <cell r="B9053" t="str">
            <v>阿胶红糖</v>
          </cell>
          <cell r="C9053" t="str">
            <v>216g(18gx12条）</v>
          </cell>
          <cell r="D9053" t="str">
            <v>福建好日子食品有限公司</v>
          </cell>
          <cell r="E9053" t="str">
            <v>袋</v>
          </cell>
          <cell r="F9053">
            <v>9.5</v>
          </cell>
          <cell r="G9053">
            <v>19.8</v>
          </cell>
        </row>
        <row r="9054">
          <cell r="A9054">
            <v>161189</v>
          </cell>
          <cell r="B9054" t="str">
            <v>红糖姜茶</v>
          </cell>
          <cell r="C9054" t="str">
            <v>96g(8gx12包）</v>
          </cell>
          <cell r="D9054" t="str">
            <v>福建好日子食品有限公司</v>
          </cell>
          <cell r="E9054" t="str">
            <v>盒</v>
          </cell>
          <cell r="F9054">
            <v>11</v>
          </cell>
          <cell r="G9054">
            <v>24</v>
          </cell>
        </row>
        <row r="9055">
          <cell r="A9055">
            <v>161197</v>
          </cell>
          <cell r="B9055" t="str">
            <v>江中猴姑早餐米稀</v>
          </cell>
          <cell r="C9055" t="str">
            <v>40gx6杯</v>
          </cell>
          <cell r="D9055" t="str">
            <v>江西江中食疗科技有限公司</v>
          </cell>
          <cell r="E9055" t="str">
            <v>盒</v>
          </cell>
          <cell r="F9055">
            <v>42</v>
          </cell>
          <cell r="G9055">
            <v>52.8</v>
          </cell>
        </row>
        <row r="9056">
          <cell r="A9056">
            <v>135902</v>
          </cell>
          <cell r="B9056" t="str">
            <v>海风藤</v>
          </cell>
          <cell r="C9056" t="str">
            <v>段</v>
          </cell>
          <cell r="D9056" t="str">
            <v>四川省中药饮片有限责任公司</v>
          </cell>
          <cell r="E9056" t="str">
            <v>10g</v>
          </cell>
          <cell r="F9056">
            <v>0.39</v>
          </cell>
          <cell r="G9056">
            <v>0.57</v>
          </cell>
        </row>
        <row r="9057">
          <cell r="A9057">
            <v>136052</v>
          </cell>
          <cell r="B9057" t="str">
            <v>烫刺猬皮</v>
          </cell>
          <cell r="C9057" t="str">
            <v>砂烫</v>
          </cell>
          <cell r="D9057" t="str">
            <v>四川省中药饮片有限责任公司</v>
          </cell>
          <cell r="E9057" t="str">
            <v>10g</v>
          </cell>
          <cell r="F9057">
            <v>3.6</v>
          </cell>
          <cell r="G9057">
            <v>5.73</v>
          </cell>
        </row>
        <row r="9058">
          <cell r="A9058">
            <v>160451</v>
          </cell>
          <cell r="B9058" t="str">
            <v>百雀羚水能量焕耀套装</v>
          </cell>
          <cell r="C9058" t="str">
            <v>美容液90ml+焕颜霜50g+焕颜凝乳90ml</v>
          </cell>
          <cell r="D9058" t="str">
            <v>上海百雀羚日用化学有限公司</v>
          </cell>
          <cell r="E9058" t="str">
            <v>盒</v>
          </cell>
          <cell r="F9058">
            <v>269</v>
          </cell>
          <cell r="G9058">
            <v>538</v>
          </cell>
        </row>
        <row r="9059">
          <cell r="A9059">
            <v>140679</v>
          </cell>
          <cell r="B9059" t="str">
            <v>生理性海水鼻腔喷雾器</v>
          </cell>
          <cell r="C9059" t="str">
            <v>50ml</v>
          </cell>
          <cell r="D9059" t="str">
            <v>浙江朗柯生物工程有限公司</v>
          </cell>
          <cell r="E9059" t="str">
            <v>瓶</v>
          </cell>
          <cell r="F9059">
            <v>31.96</v>
          </cell>
          <cell r="G9059">
            <v>68</v>
          </cell>
        </row>
        <row r="9060">
          <cell r="A9060">
            <v>132653</v>
          </cell>
          <cell r="B9060" t="str">
            <v>妇炎康片</v>
          </cell>
          <cell r="C9060" t="str">
            <v>0.52gx18片x3板（薄膜衣片）</v>
          </cell>
          <cell r="D9060" t="str">
            <v>云南白药集团股份有限公司</v>
          </cell>
          <cell r="E9060" t="str">
            <v>盒</v>
          </cell>
          <cell r="F9060">
            <v>6.94</v>
          </cell>
          <cell r="G9060">
            <v>36</v>
          </cell>
        </row>
        <row r="9061">
          <cell r="A9061">
            <v>148408</v>
          </cell>
          <cell r="B9061" t="str">
            <v>蒲地蓝消炎片</v>
          </cell>
          <cell r="C9061" t="str">
            <v>0.3g*24片*2板</v>
          </cell>
          <cell r="D9061" t="str">
            <v>云南白药集团股份有限公司</v>
          </cell>
          <cell r="E9061" t="str">
            <v>盒</v>
          </cell>
          <cell r="F9061">
            <v>5.43</v>
          </cell>
          <cell r="G9061">
            <v>28.5</v>
          </cell>
        </row>
        <row r="9062">
          <cell r="A9062">
            <v>152769</v>
          </cell>
          <cell r="B9062" t="str">
            <v>萘敏维滴眼液</v>
          </cell>
          <cell r="C9062" t="str">
            <v>0.4mlx10支</v>
          </cell>
          <cell r="D9062" t="str">
            <v>沈阳市兴齐制药有限责任公司</v>
          </cell>
          <cell r="E9062" t="str">
            <v>盒</v>
          </cell>
          <cell r="F9062">
            <v>7.92</v>
          </cell>
          <cell r="G9062">
            <v>19.8</v>
          </cell>
        </row>
        <row r="9063">
          <cell r="A9063">
            <v>151137</v>
          </cell>
          <cell r="B9063" t="str">
            <v>人工牛黄甲硝唑胶囊</v>
          </cell>
          <cell r="C9063" t="str">
            <v>10粒x3板</v>
          </cell>
          <cell r="D9063" t="str">
            <v>哈药集团三精明水药业有限公司</v>
          </cell>
          <cell r="E9063" t="str">
            <v>盒</v>
          </cell>
          <cell r="F9063">
            <v>0.01</v>
          </cell>
          <cell r="G9063">
            <v>10</v>
          </cell>
        </row>
        <row r="9064">
          <cell r="A9064">
            <v>128920</v>
          </cell>
          <cell r="B9064" t="str">
            <v>破壁灵芝孢子粉胶囊（金奥力牌）</v>
          </cell>
          <cell r="C9064" t="str">
            <v>0.3gx60粒</v>
          </cell>
          <cell r="D9064" t="str">
            <v>威海南波湾生物技术有限公司</v>
          </cell>
          <cell r="E9064" t="str">
            <v>瓶</v>
          </cell>
          <cell r="F9064">
            <v>63.84</v>
          </cell>
          <cell r="G9064">
            <v>228</v>
          </cell>
        </row>
        <row r="9065">
          <cell r="A9065">
            <v>157161</v>
          </cell>
          <cell r="B9065" t="str">
            <v>3MPM2.5颗粒物防护口罩</v>
          </cell>
          <cell r="C9065" t="str">
            <v>3枚（9501C耳带式）</v>
          </cell>
          <cell r="D9065" t="str">
            <v>3M中国有限公司</v>
          </cell>
          <cell r="E9065" t="str">
            <v>袋</v>
          </cell>
          <cell r="F9065">
            <v>21.5</v>
          </cell>
          <cell r="G9065">
            <v>24</v>
          </cell>
        </row>
        <row r="9066">
          <cell r="A9066">
            <v>157162</v>
          </cell>
          <cell r="B9066" t="str">
            <v>3MPM2.5颗粒物防护口罩</v>
          </cell>
          <cell r="C9066" t="str">
            <v>3枚（9501V耳带式）</v>
          </cell>
          <cell r="D9066" t="str">
            <v>3M中国有限公司</v>
          </cell>
          <cell r="E9066" t="str">
            <v>袋</v>
          </cell>
          <cell r="F9066">
            <v>21.5</v>
          </cell>
          <cell r="G9066">
            <v>24</v>
          </cell>
        </row>
        <row r="9067">
          <cell r="A9067">
            <v>163141</v>
          </cell>
          <cell r="B9067" t="str">
            <v>黄精人参膏</v>
          </cell>
          <cell r="C9067" t="str">
            <v>150ml</v>
          </cell>
          <cell r="D9067" t="str">
            <v>成都市一之然生物科技有限公司</v>
          </cell>
          <cell r="E9067" t="str">
            <v>瓶</v>
          </cell>
          <cell r="F9067">
            <v>147.2</v>
          </cell>
          <cell r="G9067">
            <v>368</v>
          </cell>
        </row>
        <row r="9068">
          <cell r="A9068">
            <v>163142</v>
          </cell>
          <cell r="B9068" t="str">
            <v>黄精汤</v>
          </cell>
          <cell r="C9068" t="str">
            <v>100mlx2瓶</v>
          </cell>
          <cell r="D9068" t="str">
            <v>成都市一之然生物科技有限公司</v>
          </cell>
          <cell r="E9068" t="str">
            <v>盒</v>
          </cell>
          <cell r="F9068">
            <v>395.2</v>
          </cell>
          <cell r="G9068">
            <v>998</v>
          </cell>
        </row>
        <row r="9069">
          <cell r="A9069">
            <v>163143</v>
          </cell>
          <cell r="B9069" t="str">
            <v>黄精汤</v>
          </cell>
          <cell r="C9069" t="str">
            <v>400gx2瓶</v>
          </cell>
          <cell r="D9069" t="str">
            <v>成都市一之然生物科技有限公司</v>
          </cell>
          <cell r="E9069" t="str">
            <v>盒</v>
          </cell>
          <cell r="F9069">
            <v>1592</v>
          </cell>
          <cell r="G9069">
            <v>3980</v>
          </cell>
        </row>
        <row r="9070">
          <cell r="A9070">
            <v>163144</v>
          </cell>
          <cell r="B9070" t="str">
            <v>黄精玉竹膏</v>
          </cell>
          <cell r="C9070" t="str">
            <v>150ml</v>
          </cell>
          <cell r="D9070" t="str">
            <v>成都市一之然生物科技有限公司</v>
          </cell>
          <cell r="E9070" t="str">
            <v>瓶</v>
          </cell>
          <cell r="F9070">
            <v>111.2</v>
          </cell>
          <cell r="G9070">
            <v>278</v>
          </cell>
        </row>
        <row r="9071">
          <cell r="A9071">
            <v>163148</v>
          </cell>
          <cell r="B9071" t="str">
            <v>黑芝麻黑豆核桃粉</v>
          </cell>
          <cell r="C9071" t="str">
            <v>180g</v>
          </cell>
          <cell r="D9071" t="str">
            <v>广州市金正邦保健品有限公司</v>
          </cell>
          <cell r="E9071" t="str">
            <v>盒</v>
          </cell>
          <cell r="F9071">
            <v>12</v>
          </cell>
          <cell r="G9071">
            <v>24.8</v>
          </cell>
        </row>
        <row r="9072">
          <cell r="A9072">
            <v>163147</v>
          </cell>
          <cell r="B9072" t="str">
            <v>红豆薏米枸杞粉</v>
          </cell>
          <cell r="C9072" t="str">
            <v>180g</v>
          </cell>
          <cell r="D9072" t="str">
            <v>广州市金正邦保健品有限公司</v>
          </cell>
          <cell r="E9072" t="str">
            <v>盒</v>
          </cell>
          <cell r="F9072">
            <v>12</v>
          </cell>
          <cell r="G9072">
            <v>24.8</v>
          </cell>
        </row>
        <row r="9073">
          <cell r="A9073">
            <v>101320</v>
          </cell>
          <cell r="B9073" t="str">
            <v>感冒解毒灵颗粒</v>
          </cell>
          <cell r="C9073" t="str">
            <v>5gx10袋</v>
          </cell>
          <cell r="D9073" t="str">
            <v>哈药集团中药二厂</v>
          </cell>
          <cell r="E9073" t="str">
            <v>盒</v>
          </cell>
          <cell r="F9073">
            <v>0.01</v>
          </cell>
          <cell r="G9073">
            <v>26</v>
          </cell>
        </row>
        <row r="9074">
          <cell r="A9074">
            <v>144678</v>
          </cell>
          <cell r="B9074" t="str">
            <v>阿莫西林胶囊</v>
          </cell>
          <cell r="C9074" t="str">
            <v>0.5gx36粒</v>
          </cell>
          <cell r="D9074" t="str">
            <v>哈药集团制药总厂</v>
          </cell>
          <cell r="E9074" t="str">
            <v>盒</v>
          </cell>
          <cell r="F9074">
            <v>0.01</v>
          </cell>
          <cell r="G9074">
            <v>26</v>
          </cell>
        </row>
        <row r="9075">
          <cell r="A9075">
            <v>162875</v>
          </cell>
          <cell r="B9075" t="str">
            <v>氨糖软骨素钙片</v>
          </cell>
          <cell r="C9075" t="str">
            <v>102g(1.02gx100片)</v>
          </cell>
          <cell r="D9075" t="str">
            <v>汤臣倍健股份有限公司</v>
          </cell>
          <cell r="E9075" t="str">
            <v>盒</v>
          </cell>
          <cell r="F9075">
            <v>107.1</v>
          </cell>
          <cell r="G9075">
            <v>238</v>
          </cell>
        </row>
        <row r="9076">
          <cell r="A9076">
            <v>163205</v>
          </cell>
          <cell r="B9076" t="str">
            <v>金水宝胶囊</v>
          </cell>
          <cell r="C9076" t="str">
            <v>0.33gx63粒(OTC装)</v>
          </cell>
          <cell r="D9076" t="str">
            <v>江西济民可信金水宝制药有限公司</v>
          </cell>
          <cell r="E9076" t="str">
            <v>盒</v>
          </cell>
          <cell r="F9076">
            <v>37</v>
          </cell>
          <cell r="G9076">
            <v>38.5</v>
          </cell>
        </row>
        <row r="9077">
          <cell r="A9077">
            <v>147402</v>
          </cell>
          <cell r="B9077" t="str">
            <v>善存维生素C加E软胶囊</v>
          </cell>
          <cell r="C9077" t="str">
            <v>24g(0.4gx60粒)</v>
          </cell>
          <cell r="D9077" t="str">
            <v>惠氏制药有限公司</v>
          </cell>
          <cell r="E9077" t="str">
            <v>盒</v>
          </cell>
          <cell r="F9077">
            <v>55.2</v>
          </cell>
          <cell r="G9077">
            <v>138</v>
          </cell>
        </row>
        <row r="9078">
          <cell r="A9078">
            <v>139375</v>
          </cell>
          <cell r="B9078" t="str">
            <v>风热感冒颗粒</v>
          </cell>
          <cell r="C9078" t="str">
            <v>10g*10袋</v>
          </cell>
          <cell r="D9078" t="str">
            <v>贵州百灵企业集团世禧制药有限公司</v>
          </cell>
          <cell r="E9078" t="str">
            <v>盒</v>
          </cell>
          <cell r="F9078">
            <v>8.6</v>
          </cell>
          <cell r="G9078">
            <v>22</v>
          </cell>
        </row>
        <row r="9079">
          <cell r="A9079">
            <v>158699</v>
          </cell>
          <cell r="B9079" t="str">
            <v>芩连胶囊</v>
          </cell>
          <cell r="C9079" t="str">
            <v>0.44gx48粒</v>
          </cell>
          <cell r="D9079" t="str">
            <v>成都迪康药业有限公司</v>
          </cell>
          <cell r="E9079" t="str">
            <v>盒</v>
          </cell>
          <cell r="F9079">
            <v>24.6</v>
          </cell>
          <cell r="G9079">
            <v>30.8</v>
          </cell>
        </row>
        <row r="9080">
          <cell r="A9080">
            <v>161915</v>
          </cell>
          <cell r="B9080" t="str">
            <v>血糖试条</v>
          </cell>
          <cell r="C9080" t="str">
            <v>50片（智能）</v>
          </cell>
          <cell r="D9080" t="str">
            <v>长沙三诺生物传感技术有限公司</v>
          </cell>
          <cell r="E9080" t="str">
            <v>盒</v>
          </cell>
          <cell r="F9080">
            <v>58</v>
          </cell>
          <cell r="G9080">
            <v>145</v>
          </cell>
        </row>
        <row r="9081">
          <cell r="A9081">
            <v>161917</v>
          </cell>
          <cell r="B9081" t="str">
            <v>润肺止嗽丸</v>
          </cell>
          <cell r="C9081" t="str">
            <v>6gx10丸（大蜜丸）</v>
          </cell>
          <cell r="D9081" t="str">
            <v>北京同仁堂股份有限公司同仁堂制药厂</v>
          </cell>
          <cell r="E9081" t="str">
            <v>盒</v>
          </cell>
          <cell r="F9081">
            <v>39</v>
          </cell>
          <cell r="G9081">
            <v>78</v>
          </cell>
        </row>
        <row r="9082">
          <cell r="A9082">
            <v>161923</v>
          </cell>
          <cell r="B9082" t="str">
            <v>儿感清口服液</v>
          </cell>
          <cell r="C9082" t="str">
            <v>10mlx6支</v>
          </cell>
          <cell r="D9082" t="str">
            <v>北京同仁堂股份有限公司同仁堂制药厂</v>
          </cell>
          <cell r="E9082" t="str">
            <v>盒</v>
          </cell>
          <cell r="F9082">
            <v>17</v>
          </cell>
          <cell r="G9082">
            <v>34</v>
          </cell>
        </row>
        <row r="9083">
          <cell r="A9083">
            <v>161920</v>
          </cell>
          <cell r="B9083" t="str">
            <v>也花也果紧致弹滑蚕丝面膜</v>
          </cell>
          <cell r="C9083" t="str">
            <v>25gx5片</v>
          </cell>
          <cell r="D9083" t="str">
            <v>广州香缤日用化工有限公司</v>
          </cell>
          <cell r="E9083" t="str">
            <v>盒</v>
          </cell>
          <cell r="F9083">
            <v>28.08</v>
          </cell>
          <cell r="G9083">
            <v>78</v>
          </cell>
        </row>
        <row r="9084">
          <cell r="A9084">
            <v>161922</v>
          </cell>
          <cell r="B9084" t="str">
            <v>也花也果备长炭清肌焕雪黑膜</v>
          </cell>
          <cell r="C9084" t="str">
            <v>25gx5片</v>
          </cell>
          <cell r="D9084" t="str">
            <v>广州香缤日用化工有限公司</v>
          </cell>
          <cell r="E9084" t="str">
            <v>盒</v>
          </cell>
          <cell r="F9084">
            <v>28.08</v>
          </cell>
          <cell r="G9084">
            <v>78</v>
          </cell>
        </row>
        <row r="9085">
          <cell r="A9085">
            <v>161181</v>
          </cell>
          <cell r="B9085" t="str">
            <v>桑螵蛸</v>
          </cell>
          <cell r="C9085" t="str">
            <v>蒸制</v>
          </cell>
          <cell r="D9085" t="str">
            <v>其他生产厂家</v>
          </cell>
          <cell r="E9085" t="str">
            <v>10g</v>
          </cell>
          <cell r="F9085">
            <v>8.4</v>
          </cell>
          <cell r="G9085">
            <v>12.8</v>
          </cell>
        </row>
        <row r="9086">
          <cell r="A9086">
            <v>141227</v>
          </cell>
          <cell r="B9086" t="str">
            <v>华素愈创黏膜优效修复牙膏</v>
          </cell>
          <cell r="C9086" t="str">
            <v>80g</v>
          </cell>
          <cell r="D9086" t="str">
            <v>北京华素制药股份有限公司(原：北京四环医药)</v>
          </cell>
          <cell r="E9086" t="str">
            <v>支</v>
          </cell>
          <cell r="F9086">
            <v>12</v>
          </cell>
          <cell r="G9086">
            <v>38.6</v>
          </cell>
        </row>
        <row r="9087">
          <cell r="A9087">
            <v>164951</v>
          </cell>
          <cell r="B9087" t="str">
            <v>东鹏特饮（原名：东鹏特饮（维生素功能饮料））</v>
          </cell>
          <cell r="C9087" t="str">
            <v>250ml/罐</v>
          </cell>
          <cell r="D9087" t="str">
            <v>广州市东鹏食品饮料有限公司</v>
          </cell>
          <cell r="E9087" t="str">
            <v>罐</v>
          </cell>
          <cell r="F9087">
            <v>5</v>
          </cell>
          <cell r="G9087">
            <v>6</v>
          </cell>
        </row>
        <row r="9088">
          <cell r="A9088">
            <v>164952</v>
          </cell>
          <cell r="B9088" t="str">
            <v>东鹏特饮（原名：东鹏特饮（维生素功能饮料））</v>
          </cell>
          <cell r="C9088" t="str">
            <v>250ml/瓶</v>
          </cell>
          <cell r="D9088" t="str">
            <v>广州市东鹏食品饮料有限公司</v>
          </cell>
          <cell r="E9088" t="str">
            <v>瓶</v>
          </cell>
          <cell r="F9088">
            <v>3</v>
          </cell>
          <cell r="G9088">
            <v>4</v>
          </cell>
        </row>
        <row r="9089">
          <cell r="A9089">
            <v>146665</v>
          </cell>
          <cell r="B9089" t="str">
            <v>高丽参元饮品</v>
          </cell>
          <cell r="C9089" t="str">
            <v>100ml/瓶</v>
          </cell>
          <cell r="D9089" t="str">
            <v>韩国人参公社</v>
          </cell>
          <cell r="E9089" t="str">
            <v>瓶</v>
          </cell>
          <cell r="F9089">
            <v>9.75</v>
          </cell>
          <cell r="G9089">
            <v>15</v>
          </cell>
        </row>
        <row r="9090">
          <cell r="A9090">
            <v>161805</v>
          </cell>
          <cell r="B9090" t="str">
            <v>国林牌枸杞蜂蜜</v>
          </cell>
          <cell r="C9090" t="str">
            <v>500g（250gx2瓶）（椴树蜂蜜）</v>
          </cell>
          <cell r="D9090" t="str">
            <v>江西蜂之屋蜂业有限公司</v>
          </cell>
          <cell r="E9090" t="str">
            <v>盒</v>
          </cell>
          <cell r="F9090">
            <v>33.6</v>
          </cell>
          <cell r="G9090">
            <v>92.8</v>
          </cell>
        </row>
        <row r="9091">
          <cell r="A9091">
            <v>155941</v>
          </cell>
          <cell r="B9091" t="str">
            <v>红原牦牛奶粉</v>
          </cell>
          <cell r="C9091" t="str">
            <v>454g(普通型)</v>
          </cell>
          <cell r="D9091" t="str">
            <v>红原牦牛乳业有限责任公司</v>
          </cell>
          <cell r="E9091" t="str">
            <v>罐</v>
          </cell>
          <cell r="F9091">
            <v>188</v>
          </cell>
          <cell r="G9091">
            <v>204</v>
          </cell>
        </row>
        <row r="9092">
          <cell r="A9092">
            <v>155942</v>
          </cell>
          <cell r="B9092" t="str">
            <v>红原牦牛奶粉</v>
          </cell>
          <cell r="C9092" t="str">
            <v>454g(中老年)</v>
          </cell>
          <cell r="D9092" t="str">
            <v>红原牦牛乳业有限责任公司</v>
          </cell>
          <cell r="E9092" t="str">
            <v>罐</v>
          </cell>
          <cell r="F9092">
            <v>188</v>
          </cell>
          <cell r="G9092">
            <v>204</v>
          </cell>
        </row>
        <row r="9093">
          <cell r="A9093">
            <v>161803</v>
          </cell>
          <cell r="B9093" t="str">
            <v>单方耳冰糖银耳汤块</v>
          </cell>
          <cell r="C9093" t="str">
            <v>21gx5枚</v>
          </cell>
          <cell r="D9093" t="str">
            <v>通江古林银耳有限公司</v>
          </cell>
          <cell r="E9093" t="str">
            <v>盒</v>
          </cell>
          <cell r="F9093">
            <v>25</v>
          </cell>
          <cell r="G9093">
            <v>49</v>
          </cell>
        </row>
        <row r="9094">
          <cell r="A9094">
            <v>162154</v>
          </cell>
          <cell r="B9094" t="str">
            <v>西洋参</v>
          </cell>
          <cell r="C9094" t="str">
            <v>片（园片小片精选片）</v>
          </cell>
          <cell r="D9094" t="str">
            <v>广东乐陶陶药业股份有限公司</v>
          </cell>
          <cell r="E9094" t="str">
            <v>10g</v>
          </cell>
          <cell r="F9094">
            <v>4.2</v>
          </cell>
          <cell r="G9094">
            <v>10.5</v>
          </cell>
        </row>
        <row r="9095">
          <cell r="A9095">
            <v>162155</v>
          </cell>
          <cell r="B9095" t="str">
            <v>西洋参</v>
          </cell>
          <cell r="C9095" t="str">
            <v>片（园片大片精选片）</v>
          </cell>
          <cell r="D9095" t="str">
            <v>广东乐陶陶药业股份有限公司</v>
          </cell>
          <cell r="E9095" t="str">
            <v>10g</v>
          </cell>
          <cell r="F9095">
            <v>10.6</v>
          </cell>
          <cell r="G9095">
            <v>30</v>
          </cell>
        </row>
        <row r="9096">
          <cell r="A9096">
            <v>162163</v>
          </cell>
          <cell r="B9096" t="str">
            <v>罗布麻茶</v>
          </cell>
          <cell r="C9096" t="str">
            <v>240g(10gx24袋)</v>
          </cell>
          <cell r="D9096" t="str">
            <v>新疆大漠绿洲农业发展有限公司</v>
          </cell>
          <cell r="E9096" t="str">
            <v>盒</v>
          </cell>
          <cell r="F9096">
            <v>62</v>
          </cell>
          <cell r="G9096">
            <v>125</v>
          </cell>
        </row>
        <row r="9097">
          <cell r="A9097">
            <v>162164</v>
          </cell>
          <cell r="B9097" t="str">
            <v>罗布麻茶</v>
          </cell>
          <cell r="C9097" t="str">
            <v>100g(10gx10袋)</v>
          </cell>
          <cell r="D9097" t="str">
            <v>新疆大漠绿洲农业发展有限公司</v>
          </cell>
          <cell r="E9097" t="str">
            <v>盒</v>
          </cell>
          <cell r="F9097">
            <v>35</v>
          </cell>
          <cell r="G9097">
            <v>70</v>
          </cell>
        </row>
        <row r="9098">
          <cell r="A9098">
            <v>159785</v>
          </cell>
          <cell r="B9098" t="str">
            <v>炒槐角</v>
          </cell>
          <cell r="C9098" t="str">
            <v>清炒</v>
          </cell>
          <cell r="D9098" t="str">
            <v>其他生产厂家</v>
          </cell>
          <cell r="E9098" t="str">
            <v>10g</v>
          </cell>
          <cell r="F9098">
            <v>0.25</v>
          </cell>
          <cell r="G9098">
            <v>0.45</v>
          </cell>
        </row>
        <row r="9099">
          <cell r="A9099">
            <v>162195</v>
          </cell>
          <cell r="B9099" t="str">
            <v>和田红枣夹核桃</v>
          </cell>
          <cell r="C9099" t="str">
            <v>250g</v>
          </cell>
          <cell r="D9099" t="str">
            <v>皮山御盛金茂生物科技有限公司</v>
          </cell>
          <cell r="E9099" t="str">
            <v>袋</v>
          </cell>
          <cell r="F9099">
            <v>24</v>
          </cell>
          <cell r="G9099">
            <v>26</v>
          </cell>
        </row>
        <row r="9100">
          <cell r="A9100">
            <v>162199</v>
          </cell>
          <cell r="B9100" t="str">
            <v>清咳平喘颗粒</v>
          </cell>
          <cell r="C9100" t="str">
            <v>10gx6袋</v>
          </cell>
          <cell r="D9100" t="str">
            <v>长春雷允上药业有限公司(原：长春远大国奥制药有限公司)</v>
          </cell>
          <cell r="E9100" t="str">
            <v>盒</v>
          </cell>
          <cell r="F9100">
            <v>25</v>
          </cell>
          <cell r="G9100">
            <v>39.8</v>
          </cell>
        </row>
        <row r="9101">
          <cell r="A9101">
            <v>162236</v>
          </cell>
          <cell r="B9101" t="str">
            <v>葛根莲子绿豆粉</v>
          </cell>
          <cell r="C9101" t="str">
            <v>375g（25gx15袋）</v>
          </cell>
          <cell r="D9101" t="str">
            <v>江西天方实业有限公司</v>
          </cell>
          <cell r="E9101" t="str">
            <v>罐</v>
          </cell>
          <cell r="F9101">
            <v>22.9</v>
          </cell>
          <cell r="G9101">
            <v>88</v>
          </cell>
        </row>
        <row r="9102">
          <cell r="A9102">
            <v>162237</v>
          </cell>
          <cell r="B9102" t="str">
            <v>红豆薏米枸杞粉</v>
          </cell>
          <cell r="C9102" t="str">
            <v>375g（25gx15袋）</v>
          </cell>
          <cell r="D9102" t="str">
            <v>江西天方实业有限公司</v>
          </cell>
          <cell r="E9102" t="str">
            <v>罐</v>
          </cell>
          <cell r="F9102">
            <v>22.9</v>
          </cell>
          <cell r="G9102">
            <v>88</v>
          </cell>
        </row>
        <row r="9103">
          <cell r="A9103">
            <v>162238</v>
          </cell>
          <cell r="B9103" t="str">
            <v>莲子薏米红豆粉</v>
          </cell>
          <cell r="C9103" t="str">
            <v>375g(25gx15袋)</v>
          </cell>
          <cell r="D9103" t="str">
            <v>江西天方实业有限公司</v>
          </cell>
          <cell r="E9103" t="str">
            <v>罐</v>
          </cell>
          <cell r="F9103">
            <v>45.8</v>
          </cell>
          <cell r="G9103">
            <v>88</v>
          </cell>
        </row>
        <row r="9104">
          <cell r="A9104">
            <v>162239</v>
          </cell>
          <cell r="B9104" t="str">
            <v>核桃芝麻黑豆粉</v>
          </cell>
          <cell r="C9104" t="str">
            <v>375g(25gx15袋)</v>
          </cell>
          <cell r="D9104" t="str">
            <v>江西天方实业有限公司</v>
          </cell>
          <cell r="E9104" t="str">
            <v>罐</v>
          </cell>
          <cell r="F9104">
            <v>22.9</v>
          </cell>
          <cell r="G9104">
            <v>88</v>
          </cell>
        </row>
        <row r="9105">
          <cell r="A9105">
            <v>162240</v>
          </cell>
          <cell r="B9105" t="str">
            <v>山药红枣燕麦粉</v>
          </cell>
          <cell r="C9105" t="str">
            <v>375g(25gx15袋）</v>
          </cell>
          <cell r="D9105" t="str">
            <v>江西天方实业有限公司</v>
          </cell>
          <cell r="E9105" t="str">
            <v>罐</v>
          </cell>
          <cell r="F9105">
            <v>22.9</v>
          </cell>
          <cell r="G9105">
            <v>88</v>
          </cell>
        </row>
        <row r="9106">
          <cell r="A9106">
            <v>162241</v>
          </cell>
          <cell r="B9106" t="str">
            <v>芡实银耳红枣粉</v>
          </cell>
          <cell r="C9106" t="str">
            <v>375g(25gx15袋)</v>
          </cell>
          <cell r="D9106" t="str">
            <v>江西天方实业有限公司</v>
          </cell>
          <cell r="E9106" t="str">
            <v>罐</v>
          </cell>
          <cell r="F9106">
            <v>22.9</v>
          </cell>
          <cell r="G9106">
            <v>88</v>
          </cell>
        </row>
        <row r="9107">
          <cell r="A9107">
            <v>162242</v>
          </cell>
          <cell r="B9107" t="str">
            <v>桑姜感冒片</v>
          </cell>
          <cell r="C9107" t="str">
            <v>0.5gx24片（薄膜衣片）</v>
          </cell>
          <cell r="D9107" t="str">
            <v>四川好医生攀西药业有限责任公司</v>
          </cell>
          <cell r="E9107" t="str">
            <v>盒</v>
          </cell>
          <cell r="F9107">
            <v>9.2</v>
          </cell>
          <cell r="G9107">
            <v>23.8</v>
          </cell>
        </row>
        <row r="9108">
          <cell r="A9108">
            <v>159371</v>
          </cell>
          <cell r="B9108" t="str">
            <v>姜半夏</v>
          </cell>
          <cell r="C9108" t="str">
            <v>生姜白帆制</v>
          </cell>
          <cell r="D9108" t="str">
            <v>其他生产厂家</v>
          </cell>
          <cell r="E9108" t="str">
            <v>10g</v>
          </cell>
          <cell r="F9108">
            <v>1.74</v>
          </cell>
          <cell r="G9108">
            <v>2.96</v>
          </cell>
        </row>
        <row r="9109">
          <cell r="A9109">
            <v>162774</v>
          </cell>
          <cell r="B9109" t="str">
            <v>苦丁茶</v>
          </cell>
          <cell r="C9109" t="str">
            <v>50g</v>
          </cell>
          <cell r="D9109" t="str">
            <v>江西致和堂中药饮片有限公司</v>
          </cell>
          <cell r="E9109" t="str">
            <v>瓶</v>
          </cell>
        </row>
        <row r="9109">
          <cell r="G9109">
            <v>36</v>
          </cell>
        </row>
        <row r="9110">
          <cell r="A9110">
            <v>162782</v>
          </cell>
          <cell r="B9110" t="str">
            <v>玫瑰花</v>
          </cell>
          <cell r="C9110" t="str">
            <v>3gx15袋（特级）</v>
          </cell>
          <cell r="D9110" t="str">
            <v>江西致和堂中药饮片有限公司</v>
          </cell>
          <cell r="E9110" t="str">
            <v>瓶</v>
          </cell>
        </row>
        <row r="9110">
          <cell r="G9110">
            <v>48</v>
          </cell>
        </row>
        <row r="9111">
          <cell r="A9111">
            <v>162785</v>
          </cell>
          <cell r="B9111" t="str">
            <v>玫瑰花</v>
          </cell>
          <cell r="C9111" t="str">
            <v>50g（金边）</v>
          </cell>
          <cell r="D9111" t="str">
            <v>江西致和堂中药饮片有限公司</v>
          </cell>
          <cell r="E9111" t="str">
            <v>盒</v>
          </cell>
          <cell r="F9111">
            <v>19.5</v>
          </cell>
          <cell r="G9111">
            <v>39</v>
          </cell>
        </row>
        <row r="9112">
          <cell r="A9112">
            <v>162788</v>
          </cell>
          <cell r="B9112" t="str">
            <v>杭白菊</v>
          </cell>
          <cell r="C9112" t="str">
            <v>50g（特级）</v>
          </cell>
          <cell r="D9112" t="str">
            <v>江西致和堂中药饮片有限公司</v>
          </cell>
          <cell r="E9112" t="str">
            <v>盒</v>
          </cell>
          <cell r="F9112">
            <v>14</v>
          </cell>
          <cell r="G9112">
            <v>28</v>
          </cell>
        </row>
        <row r="9113">
          <cell r="A9113">
            <v>162789</v>
          </cell>
          <cell r="B9113" t="str">
            <v>桑椹</v>
          </cell>
          <cell r="C9113" t="str">
            <v>80g（特级）</v>
          </cell>
          <cell r="D9113" t="str">
            <v>江西致和堂中药饮片有限公司</v>
          </cell>
          <cell r="E9113" t="str">
            <v>盒</v>
          </cell>
          <cell r="F9113">
            <v>18</v>
          </cell>
          <cell r="G9113">
            <v>36</v>
          </cell>
        </row>
        <row r="9114">
          <cell r="A9114">
            <v>162786</v>
          </cell>
          <cell r="B9114" t="str">
            <v>山楂</v>
          </cell>
          <cell r="C9114" t="str">
            <v>100g（特级）</v>
          </cell>
          <cell r="D9114" t="str">
            <v>江西致和堂中药饮片有限公司</v>
          </cell>
          <cell r="E9114" t="str">
            <v>盒</v>
          </cell>
          <cell r="F9114">
            <v>14</v>
          </cell>
          <cell r="G9114">
            <v>28</v>
          </cell>
        </row>
        <row r="9115">
          <cell r="A9115">
            <v>162771</v>
          </cell>
          <cell r="B9115" t="str">
            <v>毛冬青</v>
          </cell>
          <cell r="C9115" t="str">
            <v>70g</v>
          </cell>
          <cell r="D9115" t="str">
            <v>江西致和堂中药饮片有限公司</v>
          </cell>
          <cell r="E9115" t="str">
            <v>袋</v>
          </cell>
        </row>
        <row r="9115">
          <cell r="G9115">
            <v>36</v>
          </cell>
        </row>
        <row r="9116">
          <cell r="A9116">
            <v>162772</v>
          </cell>
          <cell r="B9116" t="str">
            <v>紫灵芝</v>
          </cell>
          <cell r="C9116" t="str">
            <v>40g（特级野生）</v>
          </cell>
          <cell r="D9116" t="str">
            <v>江西致和堂中药饮片有限公司</v>
          </cell>
          <cell r="E9116" t="str">
            <v>盒</v>
          </cell>
        </row>
        <row r="9116">
          <cell r="G9116">
            <v>268</v>
          </cell>
        </row>
        <row r="9117">
          <cell r="A9117">
            <v>162775</v>
          </cell>
          <cell r="B9117" t="str">
            <v>当归片</v>
          </cell>
          <cell r="C9117" t="str">
            <v>80g（特级）</v>
          </cell>
          <cell r="D9117" t="str">
            <v>江西致和堂中药饮片有限公司</v>
          </cell>
          <cell r="E9117" t="str">
            <v>袋</v>
          </cell>
        </row>
        <row r="9117">
          <cell r="G9117">
            <v>62</v>
          </cell>
        </row>
        <row r="9118">
          <cell r="A9118">
            <v>162784</v>
          </cell>
          <cell r="B9118" t="str">
            <v>荷叶茶</v>
          </cell>
          <cell r="C9118" t="str">
            <v>100g</v>
          </cell>
          <cell r="D9118" t="str">
            <v>江西致和堂中药饮片有限公司</v>
          </cell>
          <cell r="E9118" t="str">
            <v>盒</v>
          </cell>
          <cell r="F9118">
            <v>19.5</v>
          </cell>
          <cell r="G9118">
            <v>39</v>
          </cell>
        </row>
        <row r="9119">
          <cell r="A9119">
            <v>162787</v>
          </cell>
          <cell r="B9119" t="str">
            <v>大麦茶</v>
          </cell>
          <cell r="C9119" t="str">
            <v>160g（特级）</v>
          </cell>
          <cell r="D9119" t="str">
            <v>江西致和堂中药饮片有限公司</v>
          </cell>
          <cell r="E9119" t="str">
            <v>盒</v>
          </cell>
          <cell r="F9119">
            <v>12</v>
          </cell>
          <cell r="G9119">
            <v>24</v>
          </cell>
        </row>
        <row r="9120">
          <cell r="A9120">
            <v>162791</v>
          </cell>
          <cell r="B9120" t="str">
            <v>金银花</v>
          </cell>
          <cell r="C9120" t="str">
            <v>45g（特级）</v>
          </cell>
          <cell r="D9120" t="str">
            <v>江西致和堂中药饮片有限公司</v>
          </cell>
          <cell r="E9120" t="str">
            <v>盒</v>
          </cell>
          <cell r="F9120">
            <v>19</v>
          </cell>
          <cell r="G9120">
            <v>38</v>
          </cell>
        </row>
        <row r="9121">
          <cell r="A9121">
            <v>162779</v>
          </cell>
          <cell r="B9121" t="str">
            <v>银杏叶</v>
          </cell>
          <cell r="C9121" t="str">
            <v>60g（特级）</v>
          </cell>
          <cell r="D9121" t="str">
            <v>江西致和堂中药饮片有限公司</v>
          </cell>
          <cell r="E9121" t="str">
            <v>袋</v>
          </cell>
        </row>
        <row r="9121">
          <cell r="G9121">
            <v>36</v>
          </cell>
        </row>
        <row r="9122">
          <cell r="A9122">
            <v>162790</v>
          </cell>
          <cell r="B9122" t="str">
            <v>柠檬</v>
          </cell>
          <cell r="C9122" t="str">
            <v>60g（特级）</v>
          </cell>
          <cell r="D9122" t="str">
            <v>江西致和堂中药饮片有限公司</v>
          </cell>
          <cell r="E9122" t="str">
            <v>盒</v>
          </cell>
        </row>
        <row r="9122">
          <cell r="G9122">
            <v>36</v>
          </cell>
        </row>
        <row r="9123">
          <cell r="A9123">
            <v>162770</v>
          </cell>
          <cell r="B9123" t="str">
            <v>陈皮</v>
          </cell>
          <cell r="C9123" t="str">
            <v>80g（特级）</v>
          </cell>
          <cell r="D9123" t="str">
            <v>江西致和堂中药饮片有限公司</v>
          </cell>
          <cell r="E9123" t="str">
            <v>瓶</v>
          </cell>
        </row>
        <row r="9123">
          <cell r="G9123">
            <v>28</v>
          </cell>
        </row>
        <row r="9124">
          <cell r="A9124">
            <v>162773</v>
          </cell>
          <cell r="B9124" t="str">
            <v>桑叶</v>
          </cell>
          <cell r="C9124" t="str">
            <v>70g</v>
          </cell>
          <cell r="D9124" t="str">
            <v>江西致和堂中药饮片有限公司</v>
          </cell>
          <cell r="E9124" t="str">
            <v>袋</v>
          </cell>
        </row>
        <row r="9124">
          <cell r="G9124">
            <v>22</v>
          </cell>
        </row>
        <row r="9125">
          <cell r="A9125">
            <v>163265</v>
          </cell>
          <cell r="B9125" t="str">
            <v>六神丸</v>
          </cell>
          <cell r="C9125" t="str">
            <v>10粒x6支（天然）</v>
          </cell>
          <cell r="D9125" t="str">
            <v>雷允上药业集团有限公司</v>
          </cell>
          <cell r="E9125" t="str">
            <v>盒</v>
          </cell>
          <cell r="F9125">
            <v>40.5</v>
          </cell>
          <cell r="G9125">
            <v>78</v>
          </cell>
        </row>
        <row r="9126">
          <cell r="A9126">
            <v>163281</v>
          </cell>
          <cell r="B9126" t="str">
            <v>达格列净片</v>
          </cell>
          <cell r="C9126" t="str">
            <v>10mgx14片</v>
          </cell>
          <cell r="D9126" t="str">
            <v>AstraZeneca Pharmaceuticals LP</v>
          </cell>
          <cell r="E9126" t="str">
            <v>盒</v>
          </cell>
          <cell r="F9126">
            <v>196.31</v>
          </cell>
          <cell r="G9126">
            <v>228</v>
          </cell>
        </row>
        <row r="9127">
          <cell r="A9127">
            <v>163299</v>
          </cell>
          <cell r="B9127" t="str">
            <v>乳矿物盐软糖（凝胶糖果）</v>
          </cell>
          <cell r="C9127" t="str">
            <v>144g（3.0gx48粒）（酸奶味）</v>
          </cell>
          <cell r="D9127" t="str">
            <v>仙乐健康科技股份有限公司（原：广东仙乐制药有限公司)</v>
          </cell>
          <cell r="E9127" t="str">
            <v>盒</v>
          </cell>
          <cell r="F9127">
            <v>19.21</v>
          </cell>
          <cell r="G9127">
            <v>48</v>
          </cell>
        </row>
        <row r="9128">
          <cell r="A9128">
            <v>162853</v>
          </cell>
          <cell r="B9128" t="str">
            <v>一次性使用末梢采血针</v>
          </cell>
          <cell r="C9128" t="str">
            <v>28GI型50支</v>
          </cell>
          <cell r="D9128" t="str">
            <v>天津华鸿科技有限公司</v>
          </cell>
          <cell r="E9128" t="str">
            <v>盒</v>
          </cell>
          <cell r="F9128">
            <v>0.01</v>
          </cell>
          <cell r="G9128">
            <v>0.01</v>
          </cell>
        </row>
        <row r="9129">
          <cell r="A9129">
            <v>151831</v>
          </cell>
          <cell r="B9129" t="str">
            <v>三金西瓜霜牙膏</v>
          </cell>
          <cell r="C9129" t="str">
            <v>80g（经典西瓜香型）</v>
          </cell>
          <cell r="D9129" t="str">
            <v>桂林三金日化健康产业有限公司</v>
          </cell>
          <cell r="E9129" t="str">
            <v>支</v>
          </cell>
          <cell r="F9129">
            <v>6</v>
          </cell>
          <cell r="G9129">
            <v>7</v>
          </cell>
        </row>
        <row r="9130">
          <cell r="A9130">
            <v>151914</v>
          </cell>
          <cell r="B9130" t="str">
            <v>三金西瓜霜牙膏</v>
          </cell>
          <cell r="C9130" t="str">
            <v>80g（清新绿茶香型）</v>
          </cell>
          <cell r="D9130" t="str">
            <v>桂林三金日化健康产业有限公司</v>
          </cell>
          <cell r="E9130" t="str">
            <v>支</v>
          </cell>
          <cell r="F9130">
            <v>6</v>
          </cell>
          <cell r="G9130">
            <v>19.8</v>
          </cell>
        </row>
        <row r="9131">
          <cell r="A9131">
            <v>144287</v>
          </cell>
          <cell r="B9131" t="str">
            <v>医用电子体温计</v>
          </cell>
          <cell r="C9131" t="str">
            <v>奶嘴型TDB-4</v>
          </cell>
          <cell r="D9131" t="str">
            <v>东阿阿胶阿华医疗器械有限公司</v>
          </cell>
          <cell r="E9131" t="str">
            <v>盒</v>
          </cell>
          <cell r="F9131">
            <v>14.8</v>
          </cell>
          <cell r="G9131">
            <v>48</v>
          </cell>
        </row>
        <row r="9132">
          <cell r="A9132">
            <v>144290</v>
          </cell>
          <cell r="B9132" t="str">
            <v>医用电子体温计</v>
          </cell>
          <cell r="C9132" t="str">
            <v>TDB-5(软头）</v>
          </cell>
          <cell r="D9132" t="str">
            <v>东阿阿胶阿华医疗器械有限公司</v>
          </cell>
          <cell r="E9132" t="str">
            <v>盒</v>
          </cell>
          <cell r="F9132">
            <v>11.8</v>
          </cell>
          <cell r="G9132">
            <v>38</v>
          </cell>
        </row>
        <row r="9133">
          <cell r="A9133">
            <v>150570</v>
          </cell>
          <cell r="B9133" t="str">
            <v>韩束墨菊深度补水洁面乳</v>
          </cell>
          <cell r="C9133" t="str">
            <v>160ml</v>
          </cell>
          <cell r="D9133" t="str">
            <v>上海韩束化妆品有限公司</v>
          </cell>
          <cell r="E9133" t="str">
            <v>瓶</v>
          </cell>
          <cell r="F9133">
            <v>39.6</v>
          </cell>
          <cell r="G9133">
            <v>88</v>
          </cell>
        </row>
        <row r="9134">
          <cell r="A9134">
            <v>152190</v>
          </cell>
          <cell r="B9134" t="str">
            <v>复合维生素片(爱乐维)</v>
          </cell>
          <cell r="C9134" t="str">
            <v>100片</v>
          </cell>
          <cell r="D9134" t="str">
            <v>东盛科技启东盖天力制药股份有限公司</v>
          </cell>
          <cell r="E9134" t="str">
            <v>盒</v>
          </cell>
          <cell r="F9134">
            <v>237</v>
          </cell>
          <cell r="G9134">
            <v>299</v>
          </cell>
        </row>
        <row r="9135">
          <cell r="A9135">
            <v>161799</v>
          </cell>
          <cell r="B9135" t="str">
            <v>菊花</v>
          </cell>
          <cell r="C9135" t="str">
            <v>杭菊特级</v>
          </cell>
          <cell r="D9135" t="str">
            <v>中药收购</v>
          </cell>
          <cell r="E9135" t="str">
            <v>kg</v>
          </cell>
          <cell r="F9135">
            <v>93</v>
          </cell>
          <cell r="G9135">
            <v>186</v>
          </cell>
        </row>
        <row r="9136">
          <cell r="A9136">
            <v>161801</v>
          </cell>
          <cell r="B9136" t="str">
            <v>梅花</v>
          </cell>
          <cell r="C9136" t="str">
            <v>特选</v>
          </cell>
          <cell r="D9136" t="str">
            <v>中药收购</v>
          </cell>
          <cell r="E9136" t="str">
            <v>kg</v>
          </cell>
          <cell r="F9136">
            <v>205</v>
          </cell>
          <cell r="G9136">
            <v>410</v>
          </cell>
        </row>
        <row r="9137">
          <cell r="A9137">
            <v>161802</v>
          </cell>
          <cell r="B9137" t="str">
            <v>荷叶</v>
          </cell>
          <cell r="C9137" t="str">
            <v>整张</v>
          </cell>
          <cell r="D9137" t="str">
            <v>中药收购</v>
          </cell>
          <cell r="E9137" t="str">
            <v>kg</v>
          </cell>
          <cell r="F9137">
            <v>26.5</v>
          </cell>
          <cell r="G9137">
            <v>48</v>
          </cell>
        </row>
        <row r="9138">
          <cell r="A9138">
            <v>158032</v>
          </cell>
          <cell r="B9138" t="str">
            <v>牡蛎</v>
          </cell>
          <cell r="C9138" t="str">
            <v>碎制</v>
          </cell>
          <cell r="D9138" t="str">
            <v>其他生产厂家</v>
          </cell>
          <cell r="E9138" t="str">
            <v>10g</v>
          </cell>
          <cell r="F9138">
            <v>0.117</v>
          </cell>
          <cell r="G9138">
            <v>0.21</v>
          </cell>
        </row>
        <row r="9139">
          <cell r="A9139">
            <v>161760</v>
          </cell>
          <cell r="B9139" t="str">
            <v>枳椇</v>
          </cell>
          <cell r="C9139" t="str">
            <v>净制</v>
          </cell>
          <cell r="D9139" t="str">
            <v>其他生产厂家</v>
          </cell>
          <cell r="E9139" t="str">
            <v>10g</v>
          </cell>
        </row>
        <row r="9139">
          <cell r="G9139">
            <v>0.96</v>
          </cell>
        </row>
        <row r="9140">
          <cell r="A9140">
            <v>128431</v>
          </cell>
          <cell r="B9140" t="str">
            <v>华佗再造丸</v>
          </cell>
          <cell r="C9140" t="str">
            <v>8g/袋x8袋</v>
          </cell>
          <cell r="D9140" t="str">
            <v>广州奇星药业有限公司</v>
          </cell>
          <cell r="E9140" t="str">
            <v>盒</v>
          </cell>
          <cell r="F9140">
            <v>33</v>
          </cell>
          <cell r="G9140">
            <v>38</v>
          </cell>
        </row>
        <row r="9141">
          <cell r="A9141">
            <v>148351</v>
          </cell>
          <cell r="B9141" t="str">
            <v>富马酸替诺福韦二吡呋酯片</v>
          </cell>
          <cell r="C9141" t="str">
            <v>300mgx30片</v>
          </cell>
          <cell r="D9141" t="str">
            <v/>
          </cell>
          <cell r="E9141" t="str">
            <v>盒</v>
          </cell>
          <cell r="F9141">
            <v>450.5</v>
          </cell>
          <cell r="G9141">
            <v>380</v>
          </cell>
        </row>
        <row r="9142">
          <cell r="A9142">
            <v>137951</v>
          </cell>
          <cell r="B9142" t="str">
            <v>盐酸金霉素眼膏</v>
          </cell>
          <cell r="C9142" t="str">
            <v>0.5%x2.5g/支</v>
          </cell>
          <cell r="D9142" t="str">
            <v>北京双吉制药有限公司</v>
          </cell>
          <cell r="E9142" t="str">
            <v>盒</v>
          </cell>
          <cell r="F9142">
            <v>3.3</v>
          </cell>
          <cell r="G9142">
            <v>6.5</v>
          </cell>
        </row>
        <row r="9143">
          <cell r="A9143">
            <v>155553</v>
          </cell>
          <cell r="B9143" t="str">
            <v>摩罗丹</v>
          </cell>
          <cell r="C9143" t="str">
            <v>9gx9丸(大蜜丸)</v>
          </cell>
          <cell r="D9143" t="str">
            <v>邯郸制药有限公司</v>
          </cell>
          <cell r="E9143" t="str">
            <v>盒</v>
          </cell>
          <cell r="F9143">
            <v>19.9</v>
          </cell>
          <cell r="G9143">
            <v>25</v>
          </cell>
        </row>
        <row r="9144">
          <cell r="A9144">
            <v>144502</v>
          </cell>
          <cell r="B9144" t="str">
            <v>盐酸氨基葡萄糖胶囊(奥泰灵)</v>
          </cell>
          <cell r="C9144" t="str">
            <v>0.75gx60粒</v>
          </cell>
          <cell r="D9144" t="str">
            <v>澳美制药厂</v>
          </cell>
          <cell r="E9144" t="str">
            <v>盒</v>
          </cell>
          <cell r="F9144">
            <v>119</v>
          </cell>
          <cell r="G9144">
            <v>298</v>
          </cell>
        </row>
        <row r="9145">
          <cell r="A9145">
            <v>160403</v>
          </cell>
          <cell r="B9145" t="str">
            <v>薏苡仁粉</v>
          </cell>
          <cell r="C9145" t="str">
            <v>130g（优质细粉）</v>
          </cell>
          <cell r="D9145" t="str">
            <v>太极集团四川绵阳制药有限公司</v>
          </cell>
          <cell r="E9145" t="str">
            <v>瓶</v>
          </cell>
          <cell r="F9145">
            <v>19.35</v>
          </cell>
          <cell r="G9145">
            <v>43</v>
          </cell>
        </row>
        <row r="9146">
          <cell r="A9146">
            <v>160401</v>
          </cell>
          <cell r="B9146" t="str">
            <v>粉葛粉</v>
          </cell>
          <cell r="C9146" t="str">
            <v>130g（优质细粉）</v>
          </cell>
          <cell r="D9146" t="str">
            <v>太极集团四川绵阳制药有限公司</v>
          </cell>
          <cell r="E9146" t="str">
            <v>瓶</v>
          </cell>
          <cell r="F9146">
            <v>28.8</v>
          </cell>
          <cell r="G9146">
            <v>64</v>
          </cell>
        </row>
        <row r="9147">
          <cell r="A9147">
            <v>161586</v>
          </cell>
          <cell r="B9147" t="str">
            <v>阿法骨化醇片</v>
          </cell>
          <cell r="C9147" t="str">
            <v>0.5ugx10片x2板</v>
          </cell>
          <cell r="D9147" t="str">
            <v>重庆药友制药有限责任公司</v>
          </cell>
          <cell r="E9147" t="str">
            <v>盒</v>
          </cell>
          <cell r="F9147">
            <v>17</v>
          </cell>
          <cell r="G9147">
            <v>59</v>
          </cell>
        </row>
        <row r="9148">
          <cell r="A9148">
            <v>161592</v>
          </cell>
          <cell r="B9148" t="str">
            <v>医用冷敷贴</v>
          </cell>
          <cell r="C9148" t="str">
            <v>2.2cmx4贴（晕车型）</v>
          </cell>
          <cell r="D9148" t="str">
            <v>四川省乐至贵均卫生材料有限公司</v>
          </cell>
          <cell r="E9148" t="str">
            <v>盒</v>
          </cell>
          <cell r="F9148">
            <v>4.8</v>
          </cell>
          <cell r="G9148">
            <v>16</v>
          </cell>
        </row>
        <row r="9149">
          <cell r="A9149">
            <v>161598</v>
          </cell>
          <cell r="B9149" t="str">
            <v>医用冷敷贴</v>
          </cell>
          <cell r="C9149" t="str">
            <v>12cmx8cmx6贴（颈椎型）</v>
          </cell>
          <cell r="D9149" t="str">
            <v>四川省乐至贵均卫生材料有限公司</v>
          </cell>
          <cell r="E9149" t="str">
            <v>盒</v>
          </cell>
          <cell r="F9149">
            <v>9.6</v>
          </cell>
          <cell r="G9149">
            <v>36</v>
          </cell>
        </row>
        <row r="9150">
          <cell r="A9150">
            <v>161573</v>
          </cell>
          <cell r="B9150" t="str">
            <v>医用退热贴</v>
          </cell>
          <cell r="C9150" t="str">
            <v>5cmx12cmx4贴(卡通型)(GJ/YYTRT-V退热护脑)</v>
          </cell>
          <cell r="D9150" t="str">
            <v>四川省乐至贵均卫生材料有限公司</v>
          </cell>
          <cell r="E9150" t="str">
            <v>盒</v>
          </cell>
          <cell r="F9150">
            <v>9.34</v>
          </cell>
          <cell r="G9150">
            <v>28</v>
          </cell>
        </row>
        <row r="9151">
          <cell r="A9151">
            <v>161577</v>
          </cell>
          <cell r="B9151" t="str">
            <v>医用冷敷贴</v>
          </cell>
          <cell r="C9151" t="str">
            <v>12cmx8cmx6贴（肩周型）</v>
          </cell>
          <cell r="D9151" t="str">
            <v>四川省乐至贵均卫生材料有限公司</v>
          </cell>
          <cell r="E9151" t="str">
            <v>盒</v>
          </cell>
          <cell r="F9151">
            <v>9.6</v>
          </cell>
          <cell r="G9151">
            <v>36</v>
          </cell>
        </row>
        <row r="9152">
          <cell r="A9152">
            <v>161578</v>
          </cell>
          <cell r="B9152" t="str">
            <v>医用冷敷贴</v>
          </cell>
          <cell r="C9152" t="str">
            <v>12cmx8cmx6贴（关节型）</v>
          </cell>
          <cell r="D9152" t="str">
            <v>四川省乐至贵均卫生材料有限公司</v>
          </cell>
          <cell r="E9152" t="str">
            <v>盒</v>
          </cell>
          <cell r="F9152">
            <v>9.6</v>
          </cell>
          <cell r="G9152">
            <v>36</v>
          </cell>
        </row>
        <row r="9153">
          <cell r="A9153">
            <v>161574</v>
          </cell>
          <cell r="B9153" t="str">
            <v>医用冷敷眼罩</v>
          </cell>
          <cell r="C9153" t="str">
            <v>19cmx6.5cmx6贴（睡眠型）</v>
          </cell>
          <cell r="D9153" t="str">
            <v>四川省乐至贵均卫生材料有限公司</v>
          </cell>
          <cell r="E9153" t="str">
            <v>盒</v>
          </cell>
          <cell r="F9153">
            <v>17.92</v>
          </cell>
          <cell r="G9153">
            <v>56</v>
          </cell>
        </row>
        <row r="9154">
          <cell r="A9154">
            <v>161576</v>
          </cell>
          <cell r="B9154" t="str">
            <v>医用冷敷眼罩</v>
          </cell>
          <cell r="C9154" t="str">
            <v>19cmx6.5cmx6贴（亲肤保湿型）</v>
          </cell>
          <cell r="D9154" t="str">
            <v>四川省乐至贵均卫生材料有限公司</v>
          </cell>
          <cell r="E9154" t="str">
            <v>盒</v>
          </cell>
          <cell r="F9154">
            <v>17.92</v>
          </cell>
          <cell r="G9154">
            <v>56</v>
          </cell>
        </row>
        <row r="9155">
          <cell r="A9155">
            <v>161587</v>
          </cell>
          <cell r="B9155" t="str">
            <v>医用冷敷贴</v>
          </cell>
          <cell r="C9155" t="str">
            <v>3贴（2.2cmx2贴；6cmx5cmx1贴）（晕车型）</v>
          </cell>
          <cell r="D9155" t="str">
            <v>四川省乐至贵均卫生材料有限公司</v>
          </cell>
          <cell r="E9155" t="str">
            <v>盒</v>
          </cell>
          <cell r="F9155">
            <v>4.2</v>
          </cell>
          <cell r="G9155">
            <v>14</v>
          </cell>
        </row>
        <row r="9156">
          <cell r="A9156">
            <v>161590</v>
          </cell>
          <cell r="B9156" t="str">
            <v>医用冷敷眼罩</v>
          </cell>
          <cell r="C9156" t="str">
            <v>19cmx6.5cmx6贴（近视型）</v>
          </cell>
          <cell r="D9156" t="str">
            <v>四川省乐至贵均卫生材料有限公司</v>
          </cell>
          <cell r="E9156" t="str">
            <v>盒</v>
          </cell>
          <cell r="F9156">
            <v>17.92</v>
          </cell>
          <cell r="G9156">
            <v>56</v>
          </cell>
        </row>
        <row r="9157">
          <cell r="A9157">
            <v>161597</v>
          </cell>
          <cell r="B9157" t="str">
            <v>医用冷敷贴</v>
          </cell>
          <cell r="C9157" t="str">
            <v>12cmx8cmx6贴（腰椎型）</v>
          </cell>
          <cell r="D9157" t="str">
            <v>四川省乐至贵均卫生材料有限公司</v>
          </cell>
          <cell r="E9157" t="str">
            <v>盒</v>
          </cell>
          <cell r="F9157">
            <v>9.6</v>
          </cell>
          <cell r="G9157">
            <v>36</v>
          </cell>
        </row>
        <row r="9158">
          <cell r="A9158">
            <v>161599</v>
          </cell>
          <cell r="B9158" t="str">
            <v>白及粉</v>
          </cell>
          <cell r="C9158" t="str">
            <v>60g</v>
          </cell>
          <cell r="D9158" t="str">
            <v>成都岷江源药业股份有限公司（成都岷江源药业有限公司）</v>
          </cell>
          <cell r="E9158" t="str">
            <v>瓶</v>
          </cell>
          <cell r="F9158">
            <v>117.8</v>
          </cell>
          <cell r="G9158">
            <v>320.5</v>
          </cell>
        </row>
        <row r="9159">
          <cell r="A9159">
            <v>161596</v>
          </cell>
          <cell r="B9159" t="str">
            <v>金银花露饮料</v>
          </cell>
          <cell r="C9159" t="str">
            <v>340ml</v>
          </cell>
          <cell r="D9159" t="str">
            <v>广州白云山和黄大健康产品有限公司</v>
          </cell>
          <cell r="E9159" t="str">
            <v>瓶</v>
          </cell>
          <cell r="F9159">
            <v>2.75</v>
          </cell>
          <cell r="G9159">
            <v>5.5</v>
          </cell>
        </row>
        <row r="9160">
          <cell r="A9160">
            <v>159752</v>
          </cell>
          <cell r="B9160" t="str">
            <v>龟甲胶</v>
          </cell>
          <cell r="C9160" t="str">
            <v>200g</v>
          </cell>
          <cell r="D9160" t="str">
            <v/>
          </cell>
          <cell r="E9160" t="str">
            <v>盒</v>
          </cell>
          <cell r="F9160">
            <v>545</v>
          </cell>
          <cell r="G9160">
            <v>1236</v>
          </cell>
        </row>
        <row r="9161">
          <cell r="A9161">
            <v>152725</v>
          </cell>
          <cell r="B9161" t="str">
            <v>医用胶带</v>
          </cell>
          <cell r="C9161" t="str">
            <v>1卷（无纺布型1.25cmx914cm）</v>
          </cell>
          <cell r="D9161" t="str">
            <v>振德医疗用品股份有限公司</v>
          </cell>
          <cell r="E9161" t="str">
            <v>卷</v>
          </cell>
          <cell r="F9161">
            <v>2.75</v>
          </cell>
          <cell r="G9161">
            <v>5.5</v>
          </cell>
        </row>
        <row r="9162">
          <cell r="A9162">
            <v>152730</v>
          </cell>
          <cell r="B9162" t="str">
            <v>创口贴</v>
          </cell>
          <cell r="C9162" t="str">
            <v>22片透明PU组合型(7.2x2.28片5.6x1.98片4.5x5cm6片)</v>
          </cell>
          <cell r="D9162" t="str">
            <v>振德医疗用品股份有限公司</v>
          </cell>
          <cell r="E9162" t="str">
            <v>盒</v>
          </cell>
          <cell r="F9162">
            <v>7.25</v>
          </cell>
          <cell r="G9162">
            <v>14.5</v>
          </cell>
        </row>
        <row r="9163">
          <cell r="A9163">
            <v>152736</v>
          </cell>
          <cell r="B9163" t="str">
            <v>透明敷料（灭菌型）</v>
          </cell>
          <cell r="C9163" t="str">
            <v>1片（10cmx10cm）</v>
          </cell>
          <cell r="D9163" t="str">
            <v>振德医疗用品股份有限公司</v>
          </cell>
          <cell r="E9163" t="str">
            <v>袋</v>
          </cell>
          <cell r="F9163">
            <v>2.9</v>
          </cell>
          <cell r="G9163">
            <v>5.8</v>
          </cell>
        </row>
        <row r="9164">
          <cell r="A9164">
            <v>152740</v>
          </cell>
          <cell r="B9164" t="str">
            <v>脱脂棉球</v>
          </cell>
          <cell r="C9164" t="str">
            <v>0.5gx20粒(灭菌型)</v>
          </cell>
          <cell r="D9164" t="str">
            <v>振德医疗用品股份有限公司</v>
          </cell>
          <cell r="E9164" t="str">
            <v>袋</v>
          </cell>
          <cell r="F9164">
            <v>1.9</v>
          </cell>
          <cell r="G9164">
            <v>3.8</v>
          </cell>
        </row>
        <row r="9165">
          <cell r="A9165">
            <v>152746</v>
          </cell>
          <cell r="B9165" t="str">
            <v>一次性自粘敷贴</v>
          </cell>
          <cell r="C9165" t="str">
            <v>1片（10cmx15cm）(灭菌型)</v>
          </cell>
          <cell r="D9165" t="str">
            <v>振德医疗用品股份有限公司</v>
          </cell>
          <cell r="E9165" t="str">
            <v>袋</v>
          </cell>
          <cell r="F9165">
            <v>3.1</v>
          </cell>
          <cell r="G9165">
            <v>6.2</v>
          </cell>
        </row>
        <row r="9166">
          <cell r="A9166">
            <v>152802</v>
          </cell>
          <cell r="B9166" t="str">
            <v>医用纱布块</v>
          </cell>
          <cell r="C9166" t="str">
            <v>5片（7.5cmx7.5cm-8P)(灭菌型、不带X光线)</v>
          </cell>
          <cell r="D9166" t="str">
            <v>振德医疗用品股份有限公司</v>
          </cell>
          <cell r="E9166" t="str">
            <v>袋</v>
          </cell>
          <cell r="F9166">
            <v>3.25</v>
          </cell>
          <cell r="G9166">
            <v>6.5</v>
          </cell>
        </row>
        <row r="9167">
          <cell r="A9167">
            <v>151434</v>
          </cell>
          <cell r="B9167" t="str">
            <v>贝前列素钠片</v>
          </cell>
          <cell r="C9167" t="str">
            <v>40ugx10片（薄膜衣）</v>
          </cell>
          <cell r="D9167" t="str">
            <v>北京泰德制药股份有限公司</v>
          </cell>
          <cell r="E9167" t="str">
            <v>盒</v>
          </cell>
          <cell r="F9167">
            <v>53</v>
          </cell>
          <cell r="G9167">
            <v>80</v>
          </cell>
        </row>
        <row r="9168">
          <cell r="A9168">
            <v>152785</v>
          </cell>
          <cell r="B9168" t="str">
            <v>医用胶带</v>
          </cell>
          <cell r="C9168" t="str">
            <v>1卷（PE型1.25cmx914cm）</v>
          </cell>
          <cell r="D9168" t="str">
            <v>振德医疗用品股份有限公司</v>
          </cell>
          <cell r="E9168" t="str">
            <v>卷</v>
          </cell>
          <cell r="F9168">
            <v>3</v>
          </cell>
          <cell r="G9168">
            <v>6</v>
          </cell>
        </row>
        <row r="9169">
          <cell r="A9169">
            <v>163415</v>
          </cell>
          <cell r="B9169" t="str">
            <v>丁桂儿脐贴</v>
          </cell>
          <cell r="C9169" t="str">
            <v>1.6gx1贴</v>
          </cell>
          <cell r="D9169" t="str">
            <v>山西亚宝药业集团股份有限公司</v>
          </cell>
          <cell r="E9169" t="str">
            <v>盒</v>
          </cell>
          <cell r="F9169">
            <v>0.001</v>
          </cell>
          <cell r="G9169">
            <v>0.1</v>
          </cell>
        </row>
        <row r="9170">
          <cell r="A9170">
            <v>157793</v>
          </cell>
          <cell r="B9170" t="str">
            <v>碳酸钙D3片</v>
          </cell>
          <cell r="C9170" t="str">
            <v>600mgx72片</v>
          </cell>
          <cell r="D9170" t="str">
            <v>惠氏制药有限公司</v>
          </cell>
          <cell r="E9170" t="str">
            <v>盒</v>
          </cell>
          <cell r="F9170">
            <v>59.5</v>
          </cell>
          <cell r="G9170">
            <v>118</v>
          </cell>
        </row>
        <row r="9171">
          <cell r="A9171">
            <v>152516</v>
          </cell>
          <cell r="B9171" t="str">
            <v>拉坦噻吗滴眼液</v>
          </cell>
          <cell r="C9171" t="str">
            <v>2.5ml</v>
          </cell>
          <cell r="D9171" t="str">
            <v>Pfizer Manufacturing Belgium NV</v>
          </cell>
          <cell r="E9171" t="str">
            <v>盒</v>
          </cell>
          <cell r="F9171">
            <v>189.8</v>
          </cell>
          <cell r="G9171">
            <v>248</v>
          </cell>
        </row>
        <row r="9172">
          <cell r="A9172">
            <v>159027</v>
          </cell>
          <cell r="B9172" t="str">
            <v>黄蜀葵花</v>
          </cell>
          <cell r="C9172" t="str">
            <v>3g</v>
          </cell>
          <cell r="D9172" t="str">
            <v>成都康美药业生产有限公司</v>
          </cell>
          <cell r="E9172" t="str">
            <v>袋</v>
          </cell>
          <cell r="F9172">
            <v>9.9</v>
          </cell>
          <cell r="G9172">
            <v>19.8</v>
          </cell>
        </row>
        <row r="9173">
          <cell r="A9173">
            <v>161840</v>
          </cell>
          <cell r="B9173" t="str">
            <v>小儿清肺化痰颗粒</v>
          </cell>
          <cell r="C9173" t="str">
            <v>6gx15袋</v>
          </cell>
          <cell r="D9173" t="str">
            <v>神威药业有限公司</v>
          </cell>
          <cell r="E9173" t="str">
            <v>盒</v>
          </cell>
          <cell r="F9173">
            <v>19.08</v>
          </cell>
          <cell r="G9173">
            <v>29.5</v>
          </cell>
        </row>
        <row r="9174">
          <cell r="A9174">
            <v>161836</v>
          </cell>
          <cell r="B9174" t="str">
            <v>银耳汤</v>
          </cell>
          <cell r="C9174" t="str">
            <v>8gx10枚</v>
          </cell>
          <cell r="D9174" t="str">
            <v>通江古林银耳有限公司</v>
          </cell>
          <cell r="E9174" t="str">
            <v>盒</v>
          </cell>
          <cell r="F9174">
            <v>74</v>
          </cell>
          <cell r="G9174">
            <v>148</v>
          </cell>
        </row>
        <row r="9175">
          <cell r="A9175">
            <v>161842</v>
          </cell>
          <cell r="B9175" t="str">
            <v>大山楂丸</v>
          </cell>
          <cell r="C9175" t="str">
            <v>9gx40丸</v>
          </cell>
          <cell r="D9175" t="str">
            <v>山西振东开元制药有限公司</v>
          </cell>
          <cell r="E9175" t="str">
            <v>袋</v>
          </cell>
          <cell r="F9175">
            <v>18.4</v>
          </cell>
          <cell r="G9175">
            <v>28.8</v>
          </cell>
        </row>
        <row r="9176">
          <cell r="A9176">
            <v>164484</v>
          </cell>
          <cell r="B9176" t="str">
            <v>医用护理垫</v>
          </cell>
          <cell r="C9176" t="str">
            <v>29cmx15.5cmx8片</v>
          </cell>
          <cell r="D9176" t="str">
            <v>上海月月舒妇女用品有限公司</v>
          </cell>
          <cell r="E9176" t="str">
            <v>盒</v>
          </cell>
          <cell r="F9176">
            <v>11.8</v>
          </cell>
          <cell r="G9176">
            <v>29.5</v>
          </cell>
        </row>
        <row r="9177">
          <cell r="A9177">
            <v>164502</v>
          </cell>
          <cell r="B9177" t="str">
            <v>医用护理垫</v>
          </cell>
          <cell r="C9177" t="str">
            <v>33cmx15.5cmx8片</v>
          </cell>
          <cell r="D9177" t="str">
            <v>上海月月舒妇女用品有限公司</v>
          </cell>
          <cell r="E9177" t="str">
            <v>盒</v>
          </cell>
          <cell r="F9177">
            <v>11.8</v>
          </cell>
          <cell r="G9177">
            <v>29.5</v>
          </cell>
        </row>
        <row r="9178">
          <cell r="A9178">
            <v>164497</v>
          </cell>
          <cell r="B9178" t="str">
            <v>医用护理垫</v>
          </cell>
          <cell r="C9178" t="str">
            <v>24cmx15.5cmx10片</v>
          </cell>
          <cell r="D9178" t="str">
            <v>上海月月舒妇女用品有限公司</v>
          </cell>
          <cell r="E9178" t="str">
            <v>盒</v>
          </cell>
          <cell r="F9178">
            <v>14.7</v>
          </cell>
          <cell r="G9178">
            <v>29.5</v>
          </cell>
        </row>
        <row r="9179">
          <cell r="A9179">
            <v>164496</v>
          </cell>
          <cell r="B9179" t="str">
            <v>医用护理垫</v>
          </cell>
          <cell r="C9179" t="str">
            <v>18cmx12.5cmx18片</v>
          </cell>
          <cell r="D9179" t="str">
            <v>上海月月舒妇女用品有限公司</v>
          </cell>
          <cell r="E9179" t="str">
            <v>盒</v>
          </cell>
          <cell r="F9179">
            <v>11.8</v>
          </cell>
          <cell r="G9179">
            <v>29.5</v>
          </cell>
        </row>
        <row r="9180">
          <cell r="A9180">
            <v>153344</v>
          </cell>
          <cell r="B9180" t="str">
            <v>脑白金胶囊、口服液</v>
          </cell>
          <cell r="C9180" t="str">
            <v>0.25gx30粒+250mlx3瓶</v>
          </cell>
          <cell r="D9180" t="str">
            <v>珠海康奇有限公司</v>
          </cell>
          <cell r="E9180" t="str">
            <v>盒</v>
          </cell>
          <cell r="F9180">
            <v>329.8</v>
          </cell>
          <cell r="G9180">
            <v>388</v>
          </cell>
        </row>
        <row r="9181">
          <cell r="A9181">
            <v>153363</v>
          </cell>
          <cell r="B9181" t="str">
            <v>蒙脱石散(思密达)</v>
          </cell>
          <cell r="C9181" t="str">
            <v>3gx10袋桔子味（OTC）</v>
          </cell>
          <cell r="D9181" t="str">
            <v>博福-益普生(天津)制药有限公司</v>
          </cell>
          <cell r="E9181" t="str">
            <v>盒</v>
          </cell>
          <cell r="F9181">
            <v>20.66</v>
          </cell>
          <cell r="G9181">
            <v>25</v>
          </cell>
        </row>
        <row r="9182">
          <cell r="A9182">
            <v>154298</v>
          </cell>
          <cell r="B9182" t="str">
            <v>生理性海水鼻腔喷雾器</v>
          </cell>
          <cell r="C9182" t="str">
            <v>60mlPS(C)-01</v>
          </cell>
          <cell r="D9182" t="str">
            <v>陕西佰傲再生医学有限公司</v>
          </cell>
          <cell r="E9182" t="str">
            <v>瓶</v>
          </cell>
          <cell r="F9182">
            <v>34</v>
          </cell>
          <cell r="G9182">
            <v>80</v>
          </cell>
        </row>
        <row r="9183">
          <cell r="A9183">
            <v>154296</v>
          </cell>
          <cell r="B9183" t="str">
            <v>生理性海水鼻腔喷雾器</v>
          </cell>
          <cell r="C9183" t="str">
            <v>60mlPS(A)-01</v>
          </cell>
          <cell r="D9183" t="str">
            <v>陕西佰傲再生医学有限公司</v>
          </cell>
          <cell r="E9183" t="str">
            <v>瓶</v>
          </cell>
          <cell r="F9183">
            <v>34</v>
          </cell>
          <cell r="G9183">
            <v>80</v>
          </cell>
        </row>
        <row r="9184">
          <cell r="A9184">
            <v>161594</v>
          </cell>
          <cell r="B9184" t="str">
            <v>虫咬一滴灵</v>
          </cell>
          <cell r="C9184" t="str">
            <v>45.8ml</v>
          </cell>
          <cell r="D9184" t="str">
            <v>无锡樱花梦美容制品有限公司</v>
          </cell>
          <cell r="E9184" t="str">
            <v>盒</v>
          </cell>
          <cell r="F9184">
            <v>15.2</v>
          </cell>
          <cell r="G9184">
            <v>38</v>
          </cell>
        </row>
        <row r="9185">
          <cell r="A9185">
            <v>161593</v>
          </cell>
          <cell r="B9185" t="str">
            <v>祛痱一滴灵</v>
          </cell>
          <cell r="C9185" t="str">
            <v>45.8ml</v>
          </cell>
          <cell r="D9185" t="str">
            <v>无锡樱花梦美容制品有限公司</v>
          </cell>
          <cell r="E9185" t="str">
            <v>盒</v>
          </cell>
          <cell r="F9185">
            <v>15.2</v>
          </cell>
          <cell r="G9185">
            <v>38</v>
          </cell>
        </row>
        <row r="9186">
          <cell r="A9186">
            <v>161595</v>
          </cell>
          <cell r="B9186" t="str">
            <v>红糖姜茶</v>
          </cell>
          <cell r="C9186" t="str">
            <v>48g(8gx6包）</v>
          </cell>
          <cell r="D9186" t="str">
            <v>福建好日子食品有限公司</v>
          </cell>
          <cell r="E9186" t="str">
            <v>盒</v>
          </cell>
          <cell r="F9186">
            <v>5</v>
          </cell>
          <cell r="G9186">
            <v>9.9</v>
          </cell>
        </row>
        <row r="9187">
          <cell r="A9187">
            <v>161589</v>
          </cell>
          <cell r="B9187" t="str">
            <v>盐酸氨基葡萄糖胶囊</v>
          </cell>
          <cell r="C9187" t="str">
            <v>0.75x60粒</v>
          </cell>
          <cell r="D9187" t="str">
            <v>浙江诚意药业股份有限公司</v>
          </cell>
          <cell r="E9187" t="str">
            <v>盒</v>
          </cell>
          <cell r="F9187">
            <v>47.5</v>
          </cell>
          <cell r="G9187">
            <v>118</v>
          </cell>
        </row>
        <row r="9188">
          <cell r="A9188">
            <v>161591</v>
          </cell>
          <cell r="B9188" t="str">
            <v>鬘鬒祛屑洗发剂</v>
          </cell>
          <cell r="C9188" t="str">
            <v>200ml</v>
          </cell>
          <cell r="D9188" t="str">
            <v>曼真国际有限公司</v>
          </cell>
          <cell r="E9188" t="str">
            <v>瓶</v>
          </cell>
          <cell r="F9188">
            <v>34</v>
          </cell>
          <cell r="G9188">
            <v>68</v>
          </cell>
        </row>
        <row r="9189">
          <cell r="A9189">
            <v>162347</v>
          </cell>
          <cell r="B9189" t="str">
            <v>肉苁蓉粉</v>
          </cell>
          <cell r="C9189" t="str">
            <v>3gx30袋（直接口服）</v>
          </cell>
          <cell r="D9189" t="str">
            <v>云南养尊堂生物科技有限公司  </v>
          </cell>
          <cell r="E9189" t="str">
            <v>罐</v>
          </cell>
          <cell r="F9189">
            <v>76.8</v>
          </cell>
          <cell r="G9189">
            <v>198</v>
          </cell>
        </row>
        <row r="9190">
          <cell r="A9190">
            <v>153198</v>
          </cell>
          <cell r="B9190" t="str">
            <v>医用纱布块</v>
          </cell>
          <cell r="C9190" t="str">
            <v>5片（10cmx10cm-8P)(灭菌型、不带X光线）</v>
          </cell>
          <cell r="D9190" t="str">
            <v>振德医疗用品股份有限公司</v>
          </cell>
          <cell r="E9190" t="str">
            <v>袋</v>
          </cell>
          <cell r="F9190">
            <v>4.25</v>
          </cell>
          <cell r="G9190">
            <v>8.5</v>
          </cell>
        </row>
        <row r="9191">
          <cell r="A9191">
            <v>156149</v>
          </cell>
          <cell r="B9191" t="str">
            <v>菊花</v>
          </cell>
          <cell r="C9191" t="str">
            <v>净制</v>
          </cell>
          <cell r="D9191" t="str">
            <v>四川利民中药饮片有限责任公司</v>
          </cell>
          <cell r="E9191" t="str">
            <v>10g</v>
          </cell>
          <cell r="F9191">
            <v>0.714</v>
          </cell>
          <cell r="G9191">
            <v>1.07</v>
          </cell>
        </row>
        <row r="9192">
          <cell r="A9192">
            <v>159554</v>
          </cell>
          <cell r="B9192" t="str">
            <v>奥利司他胶囊</v>
          </cell>
          <cell r="C9192" t="str">
            <v>0.12gx7粒</v>
          </cell>
          <cell r="D9192" t="str">
            <v>重庆华森制药有限公司</v>
          </cell>
          <cell r="E9192" t="str">
            <v>盒</v>
          </cell>
          <cell r="F9192">
            <v>0.001</v>
          </cell>
          <cell r="G9192">
            <v>0.01</v>
          </cell>
        </row>
        <row r="9193">
          <cell r="A9193">
            <v>163479</v>
          </cell>
          <cell r="B9193" t="str">
            <v>阿托伐他汀钙片</v>
          </cell>
          <cell r="C9193" t="str">
            <v>10mgx14片</v>
          </cell>
          <cell r="D9193" t="str">
            <v>浙江新东港药业股份有限公司</v>
          </cell>
          <cell r="E9193" t="str">
            <v>盒</v>
          </cell>
          <cell r="F9193">
            <v>20.8</v>
          </cell>
          <cell r="G9193">
            <v>46</v>
          </cell>
        </row>
        <row r="9194">
          <cell r="A9194">
            <v>163499</v>
          </cell>
          <cell r="B9194" t="str">
            <v>硫酸氨基葡萄糖钾胶囊</v>
          </cell>
          <cell r="C9194" t="str">
            <v>0.25gx20粒</v>
          </cell>
          <cell r="D9194" t="str">
            <v>山西康宝生物制品股份有限公司</v>
          </cell>
          <cell r="E9194" t="str">
            <v>盒</v>
          </cell>
          <cell r="F9194">
            <v>27</v>
          </cell>
          <cell r="G9194">
            <v>42.5</v>
          </cell>
        </row>
        <row r="9195">
          <cell r="A9195">
            <v>163501</v>
          </cell>
          <cell r="B9195" t="str">
            <v>胃得安胶囊</v>
          </cell>
          <cell r="C9195" t="str">
            <v>0.275gx36粒</v>
          </cell>
          <cell r="D9195" t="str">
            <v>金陵药业股份有限公司浙江天峰制药厂</v>
          </cell>
          <cell r="E9195" t="str">
            <v>盒</v>
          </cell>
          <cell r="F9195">
            <v>28</v>
          </cell>
          <cell r="G9195">
            <v>38</v>
          </cell>
        </row>
        <row r="9196">
          <cell r="A9196">
            <v>163500</v>
          </cell>
          <cell r="B9196" t="str">
            <v>辉乐牌乐盯软胶囊</v>
          </cell>
          <cell r="C9196" t="str">
            <v>30g（0.5gx60粒）</v>
          </cell>
          <cell r="D9196" t="str">
            <v>广州市范乐医药科技有限公司</v>
          </cell>
          <cell r="E9196" t="str">
            <v>瓶</v>
          </cell>
          <cell r="F9196">
            <v>155</v>
          </cell>
          <cell r="G9196">
            <v>197</v>
          </cell>
        </row>
        <row r="9197">
          <cell r="A9197">
            <v>163519</v>
          </cell>
          <cell r="B9197" t="str">
            <v>灵芝孢子（破壁）</v>
          </cell>
          <cell r="C9197" t="str">
            <v>3gx6袋</v>
          </cell>
          <cell r="D9197" t="str">
            <v>成都汇道堂中药饮片有限责任公司</v>
          </cell>
          <cell r="E9197" t="str">
            <v>盒</v>
          </cell>
          <cell r="F9197">
            <v>16</v>
          </cell>
          <cell r="G9197">
            <v>72</v>
          </cell>
        </row>
        <row r="9198">
          <cell r="A9198">
            <v>163511</v>
          </cell>
          <cell r="B9198" t="str">
            <v>弗泰青草膏</v>
          </cell>
          <cell r="C9198" t="str">
            <v>20g</v>
          </cell>
          <cell r="D9198" t="str">
            <v>四川万福莱医药科技有限公司内江分公司</v>
          </cell>
          <cell r="E9198" t="str">
            <v>盒</v>
          </cell>
          <cell r="F9198">
            <v>11.5</v>
          </cell>
          <cell r="G9198">
            <v>28.5</v>
          </cell>
        </row>
        <row r="9199">
          <cell r="A9199">
            <v>158590</v>
          </cell>
          <cell r="B9199" t="str">
            <v>安神补脑液</v>
          </cell>
          <cell r="C9199" t="str">
            <v>10mlx40支</v>
          </cell>
          <cell r="D9199" t="str">
            <v>吉林敖东延边药业股份有限公司</v>
          </cell>
          <cell r="E9199" t="str">
            <v>盒</v>
          </cell>
          <cell r="F9199">
            <v>62.5</v>
          </cell>
          <cell r="G9199">
            <v>88</v>
          </cell>
        </row>
        <row r="9200">
          <cell r="A9200">
            <v>163261</v>
          </cell>
          <cell r="B9200" t="str">
            <v>煅磁石</v>
          </cell>
          <cell r="C9200" t="str">
            <v>粉</v>
          </cell>
          <cell r="D9200" t="str">
            <v>其他生产厂家</v>
          </cell>
          <cell r="E9200" t="str">
            <v>10g</v>
          </cell>
          <cell r="F9200">
            <v>0.07</v>
          </cell>
          <cell r="G9200">
            <v>0.14</v>
          </cell>
        </row>
        <row r="9201">
          <cell r="A9201">
            <v>163191</v>
          </cell>
          <cell r="B9201" t="str">
            <v>煅赭石</v>
          </cell>
          <cell r="C9201" t="str">
            <v>碎</v>
          </cell>
          <cell r="D9201" t="str">
            <v>其他生产厂家</v>
          </cell>
          <cell r="E9201" t="str">
            <v>10g</v>
          </cell>
          <cell r="F9201">
            <v>0.126</v>
          </cell>
          <cell r="G9201">
            <v>0.23</v>
          </cell>
        </row>
        <row r="9202">
          <cell r="A9202">
            <v>163562</v>
          </cell>
          <cell r="B9202" t="str">
            <v>消癌平片</v>
          </cell>
          <cell r="C9202" t="str">
            <v>0.32gx18片x8板（薄膜衣片）</v>
          </cell>
          <cell r="D9202" t="str">
            <v>通化金马药业集团股份有限公司</v>
          </cell>
          <cell r="E9202" t="str">
            <v>盒</v>
          </cell>
          <cell r="F9202">
            <v>100.8</v>
          </cell>
          <cell r="G9202">
            <v>120</v>
          </cell>
        </row>
        <row r="9203">
          <cell r="A9203">
            <v>95810</v>
          </cell>
          <cell r="B9203" t="str">
            <v>祖卡木颗粒</v>
          </cell>
          <cell r="C9203" t="str">
            <v>12gx6袋</v>
          </cell>
          <cell r="D9203" t="str">
            <v>新疆维吾尔药业有限责任公司</v>
          </cell>
          <cell r="E9203" t="str">
            <v>盒</v>
          </cell>
          <cell r="F9203">
            <v>11.5</v>
          </cell>
          <cell r="G9203">
            <v>18</v>
          </cell>
        </row>
        <row r="9204">
          <cell r="A9204">
            <v>163559</v>
          </cell>
          <cell r="B9204" t="str">
            <v>蜡样芽孢杆菌活菌胶囊</v>
          </cell>
          <cell r="C9204" t="str">
            <v>0.25gx1粒x15袋</v>
          </cell>
          <cell r="D9204" t="str">
            <v>安阳市源首生物药业有限责任公司</v>
          </cell>
          <cell r="E9204" t="str">
            <v>盒</v>
          </cell>
          <cell r="F9204">
            <v>67.2</v>
          </cell>
          <cell r="G9204">
            <v>80</v>
          </cell>
        </row>
        <row r="9205">
          <cell r="A9205">
            <v>163560</v>
          </cell>
          <cell r="B9205" t="str">
            <v>龙丹通络胶囊</v>
          </cell>
          <cell r="C9205" t="str">
            <v>0.3gx36粒</v>
          </cell>
          <cell r="D9205" t="str">
            <v>哈尔滨圣泰生物制药有限公司</v>
          </cell>
          <cell r="E9205" t="str">
            <v>盒</v>
          </cell>
          <cell r="F9205">
            <v>73.92</v>
          </cell>
          <cell r="G9205">
            <v>88</v>
          </cell>
        </row>
        <row r="9206">
          <cell r="A9206">
            <v>163563</v>
          </cell>
          <cell r="B9206" t="str">
            <v>聪滋牌摩尔农庄饮料</v>
          </cell>
          <cell r="C9206" t="str">
            <v>240mlx10罐</v>
          </cell>
          <cell r="D9206" t="str">
            <v>云南摩尔农庄生物科技开发有限公司</v>
          </cell>
          <cell r="E9206" t="str">
            <v>盒</v>
          </cell>
          <cell r="F9206">
            <v>96</v>
          </cell>
          <cell r="G9206">
            <v>139.8</v>
          </cell>
        </row>
        <row r="9207">
          <cell r="A9207">
            <v>155664</v>
          </cell>
          <cell r="B9207" t="str">
            <v>黄金搭档牌多种维生素矿物质片(中老年型)</v>
          </cell>
          <cell r="C9207" t="str">
            <v>120g(1000mg/片x120片)</v>
          </cell>
          <cell r="D9207" t="str">
            <v>无锡健特药业有限公司</v>
          </cell>
          <cell r="E9207" t="str">
            <v>盒</v>
          </cell>
          <cell r="F9207">
            <v>148.5</v>
          </cell>
          <cell r="G9207">
            <v>198</v>
          </cell>
        </row>
        <row r="9208">
          <cell r="A9208">
            <v>147279</v>
          </cell>
          <cell r="B9208" t="str">
            <v>佩奇牌乳酸钙维生素D3颗粒</v>
          </cell>
          <cell r="C9208" t="str">
            <v>5gx15袋</v>
          </cell>
          <cell r="D9208" t="str">
            <v>成都佳贝欧克科技有限公司</v>
          </cell>
          <cell r="E9208" t="str">
            <v>盒</v>
          </cell>
          <cell r="F9208">
            <v>38.4</v>
          </cell>
          <cell r="G9208">
            <v>48</v>
          </cell>
        </row>
        <row r="9209">
          <cell r="A9209">
            <v>151318</v>
          </cell>
          <cell r="B9209" t="str">
            <v>天花粉</v>
          </cell>
          <cell r="C9209" t="str">
            <v>片</v>
          </cell>
          <cell r="D9209" t="str">
            <v>其他生产厂家</v>
          </cell>
          <cell r="E9209" t="str">
            <v>10g</v>
          </cell>
          <cell r="F9209">
            <v>0.44</v>
          </cell>
          <cell r="G9209">
            <v>0.92</v>
          </cell>
        </row>
        <row r="9210">
          <cell r="A9210">
            <v>158030</v>
          </cell>
          <cell r="B9210" t="str">
            <v>海螵蛸</v>
          </cell>
          <cell r="C9210" t="str">
            <v>块</v>
          </cell>
          <cell r="D9210" t="str">
            <v>其他生产厂家</v>
          </cell>
          <cell r="E9210" t="str">
            <v>10g</v>
          </cell>
          <cell r="F9210">
            <v>0.59</v>
          </cell>
          <cell r="G9210">
            <v>0.85</v>
          </cell>
        </row>
        <row r="9211">
          <cell r="A9211">
            <v>159976</v>
          </cell>
          <cell r="B9211" t="str">
            <v>淫羊藿</v>
          </cell>
          <cell r="C9211" t="str">
            <v>丝</v>
          </cell>
          <cell r="D9211" t="str">
            <v>其他生产厂家</v>
          </cell>
          <cell r="E9211" t="str">
            <v>10g</v>
          </cell>
          <cell r="F9211">
            <v>1.218</v>
          </cell>
          <cell r="G9211">
            <v>3.3</v>
          </cell>
        </row>
        <row r="9212">
          <cell r="A9212">
            <v>159977</v>
          </cell>
          <cell r="B9212" t="str">
            <v>蜜白前</v>
          </cell>
          <cell r="C9212" t="str">
            <v>段</v>
          </cell>
          <cell r="D9212" t="str">
            <v>其他生产厂家</v>
          </cell>
          <cell r="E9212" t="str">
            <v>10g</v>
          </cell>
          <cell r="F9212">
            <v>0.57</v>
          </cell>
          <cell r="G9212">
            <v>1.15</v>
          </cell>
        </row>
        <row r="9213">
          <cell r="A9213">
            <v>159952</v>
          </cell>
          <cell r="B9213" t="str">
            <v>炒没药</v>
          </cell>
          <cell r="C9213" t="str">
            <v>清炒</v>
          </cell>
          <cell r="D9213" t="str">
            <v>其他生产厂家</v>
          </cell>
          <cell r="E9213" t="str">
            <v>10g</v>
          </cell>
        </row>
        <row r="9213">
          <cell r="G9213">
            <v>0.31</v>
          </cell>
        </row>
        <row r="9214">
          <cell r="A9214">
            <v>159955</v>
          </cell>
          <cell r="B9214" t="str">
            <v>佩兰</v>
          </cell>
          <cell r="C9214" t="str">
            <v>段</v>
          </cell>
          <cell r="D9214" t="str">
            <v>其他生产厂家</v>
          </cell>
          <cell r="E9214" t="str">
            <v>10g</v>
          </cell>
          <cell r="F9214">
            <v>0.189</v>
          </cell>
          <cell r="G9214">
            <v>0.25</v>
          </cell>
        </row>
        <row r="9215">
          <cell r="A9215">
            <v>160124</v>
          </cell>
          <cell r="B9215" t="str">
            <v>胖大海</v>
          </cell>
          <cell r="C9215" t="str">
            <v>精选</v>
          </cell>
          <cell r="D9215" t="str">
            <v>其他生产厂家</v>
          </cell>
          <cell r="E9215" t="str">
            <v>10g</v>
          </cell>
          <cell r="F9215">
            <v>1.98</v>
          </cell>
          <cell r="G9215">
            <v>4.2</v>
          </cell>
        </row>
        <row r="9216">
          <cell r="A9216">
            <v>159954</v>
          </cell>
          <cell r="B9216" t="str">
            <v>前胡</v>
          </cell>
          <cell r="C9216" t="str">
            <v>段</v>
          </cell>
          <cell r="D9216" t="str">
            <v>其他生产厂家</v>
          </cell>
          <cell r="E9216" t="str">
            <v>10g</v>
          </cell>
          <cell r="F9216">
            <v>1.2</v>
          </cell>
          <cell r="G9216">
            <v>5</v>
          </cell>
        </row>
        <row r="9217">
          <cell r="A9217">
            <v>159956</v>
          </cell>
          <cell r="B9217" t="str">
            <v>薤白</v>
          </cell>
          <cell r="C9217" t="str">
            <v>净制</v>
          </cell>
          <cell r="D9217" t="str">
            <v>其他生产厂家</v>
          </cell>
          <cell r="E9217" t="str">
            <v>10g</v>
          </cell>
          <cell r="F9217">
            <v>0.55</v>
          </cell>
          <cell r="G9217">
            <v>1.3</v>
          </cell>
        </row>
        <row r="9218">
          <cell r="A9218">
            <v>159372</v>
          </cell>
          <cell r="B9218" t="str">
            <v>蛤蚧</v>
          </cell>
          <cell r="C9218" t="str">
            <v>中2对/袋</v>
          </cell>
          <cell r="D9218" t="str">
            <v>四川利民中药饮片有限责任公司</v>
          </cell>
          <cell r="E9218" t="str">
            <v>袋</v>
          </cell>
          <cell r="F9218">
            <v>41</v>
          </cell>
          <cell r="G9218">
            <v>82</v>
          </cell>
        </row>
        <row r="9219">
          <cell r="A9219">
            <v>147071</v>
          </cell>
          <cell r="B9219" t="str">
            <v>他克莫司胶囊</v>
          </cell>
          <cell r="C9219" t="str">
            <v>0.5mgx50粒</v>
          </cell>
          <cell r="D9219" t="str">
            <v>杭州中美华东制药有限公司</v>
          </cell>
          <cell r="E9219" t="str">
            <v>盒</v>
          </cell>
          <cell r="F9219">
            <v>499.6</v>
          </cell>
          <cell r="G9219">
            <v>538</v>
          </cell>
        </row>
        <row r="9220">
          <cell r="A9220">
            <v>135842</v>
          </cell>
          <cell r="B9220" t="str">
            <v>燀苦杏仁</v>
          </cell>
          <cell r="C9220" t="str">
            <v>燀制
</v>
          </cell>
          <cell r="D9220" t="str">
            <v>四川省中药饮片有限责任公司</v>
          </cell>
          <cell r="E9220" t="str">
            <v>10g</v>
          </cell>
          <cell r="F9220">
            <v>0.46</v>
          </cell>
          <cell r="G9220">
            <v>0.69</v>
          </cell>
        </row>
        <row r="9221">
          <cell r="A9221">
            <v>163608</v>
          </cell>
          <cell r="B9221" t="str">
            <v>石决明</v>
          </cell>
          <cell r="C9221" t="str">
            <v>碎</v>
          </cell>
          <cell r="D9221" t="str">
            <v>其他生产厂家</v>
          </cell>
          <cell r="E9221" t="str">
            <v>10g</v>
          </cell>
          <cell r="F9221">
            <v>0.32</v>
          </cell>
          <cell r="G9221">
            <v>0.58</v>
          </cell>
        </row>
        <row r="9222">
          <cell r="A9222">
            <v>150533</v>
          </cell>
          <cell r="B9222" t="str">
            <v>克林霉素磷酸酯凝胶</v>
          </cell>
          <cell r="C9222" t="str">
            <v>10g/支</v>
          </cell>
          <cell r="D9222" t="str">
            <v>昆明振华制药厂有限公司</v>
          </cell>
          <cell r="E9222" t="str">
            <v>支</v>
          </cell>
          <cell r="F9222">
            <v>5.22</v>
          </cell>
          <cell r="G9222">
            <v>13.5</v>
          </cell>
        </row>
        <row r="9223">
          <cell r="A9223">
            <v>162357</v>
          </cell>
          <cell r="B9223" t="str">
            <v>小儿氨酚烷胺颗粒</v>
          </cell>
          <cell r="C9223" t="str">
            <v>6gx15袋</v>
          </cell>
          <cell r="D9223" t="str">
            <v>江西铜鼓仁和制药有限公司</v>
          </cell>
          <cell r="E9223" t="str">
            <v>盒</v>
          </cell>
          <cell r="F9223">
            <v>6.1</v>
          </cell>
          <cell r="G9223">
            <v>19.8</v>
          </cell>
        </row>
        <row r="9224">
          <cell r="A9224">
            <v>162305</v>
          </cell>
          <cell r="B9224" t="str">
            <v>氨糖软骨素钙片</v>
          </cell>
          <cell r="C9224" t="str">
            <v>180片</v>
          </cell>
          <cell r="D9224" t="str">
            <v>汤臣倍健股份有限公司</v>
          </cell>
          <cell r="E9224" t="str">
            <v>盒</v>
          </cell>
          <cell r="F9224">
            <v>174.6</v>
          </cell>
          <cell r="G9224">
            <v>388</v>
          </cell>
        </row>
        <row r="9225">
          <cell r="A9225">
            <v>135798</v>
          </cell>
          <cell r="B9225" t="str">
            <v>柏子仁</v>
          </cell>
          <cell r="C9225" t="str">
            <v>净</v>
          </cell>
          <cell r="D9225" t="str">
            <v>四川省中药饮片有限责任公司</v>
          </cell>
          <cell r="E9225" t="str">
            <v>10g</v>
          </cell>
          <cell r="F9225">
            <v>1.37</v>
          </cell>
          <cell r="G9225">
            <v>3.1</v>
          </cell>
        </row>
        <row r="9226">
          <cell r="A9226">
            <v>139933</v>
          </cell>
          <cell r="B9226" t="str">
            <v>鱼石脂软膏</v>
          </cell>
          <cell r="C9226" t="str">
            <v>10%:20g</v>
          </cell>
          <cell r="D9226" t="str">
            <v>广东恒健制药有限公司(原:江门市恒健药业有限公司)</v>
          </cell>
          <cell r="E9226" t="str">
            <v>支</v>
          </cell>
          <cell r="F9226">
            <v>13</v>
          </cell>
          <cell r="G9226">
            <v>15</v>
          </cell>
        </row>
        <row r="9227">
          <cell r="A9227">
            <v>159974</v>
          </cell>
          <cell r="B9227" t="str">
            <v>康乐鼻炎片</v>
          </cell>
          <cell r="C9227" t="str">
            <v>0.35gx24片(糖衣)</v>
          </cell>
          <cell r="D9227" t="str">
            <v>陕西海天制药有限公司</v>
          </cell>
          <cell r="E9227" t="str">
            <v>盒</v>
          </cell>
          <cell r="F9227">
            <v>14</v>
          </cell>
          <cell r="G9227">
            <v>28</v>
          </cell>
        </row>
        <row r="9228">
          <cell r="A9228">
            <v>163617</v>
          </cell>
          <cell r="B9228" t="str">
            <v>维C金银花露</v>
          </cell>
          <cell r="C9228" t="str">
            <v>340ml</v>
          </cell>
          <cell r="D9228" t="str">
            <v>咸宁市天源生物科技有限责任公司</v>
          </cell>
          <cell r="E9228" t="str">
            <v>瓶</v>
          </cell>
          <cell r="F9228">
            <v>2.4</v>
          </cell>
          <cell r="G9228">
            <v>2.6</v>
          </cell>
        </row>
        <row r="9229">
          <cell r="A9229">
            <v>149867</v>
          </cell>
          <cell r="B9229" t="str">
            <v>龙牡壮骨颗粒</v>
          </cell>
          <cell r="C9229" t="str">
            <v>5g×18袋</v>
          </cell>
          <cell r="D9229" t="str">
            <v>武汉健民药业集团股份有限公司</v>
          </cell>
          <cell r="E9229" t="str">
            <v>盒</v>
          </cell>
          <cell r="F9229">
            <v>19.2</v>
          </cell>
          <cell r="G9229">
            <v>38.5</v>
          </cell>
        </row>
        <row r="9230">
          <cell r="A9230">
            <v>149241</v>
          </cell>
          <cell r="B9230" t="str">
            <v>丁香风油精</v>
          </cell>
          <cell r="C9230" t="str">
            <v>6mL</v>
          </cell>
          <cell r="D9230" t="str">
            <v>武汉健民集团随州药业有限公司</v>
          </cell>
          <cell r="E9230" t="str">
            <v>瓶</v>
          </cell>
          <cell r="F9230">
            <v>9.57</v>
          </cell>
          <cell r="G9230">
            <v>19.5</v>
          </cell>
        </row>
        <row r="9231">
          <cell r="A9231">
            <v>157471</v>
          </cell>
          <cell r="B9231" t="str">
            <v>咳速停糖浆</v>
          </cell>
          <cell r="C9231" t="str">
            <v>250ml</v>
          </cell>
          <cell r="D9231" t="str">
            <v>贵州百灵企业集团制药股份有限公司</v>
          </cell>
          <cell r="E9231" t="str">
            <v>盒</v>
          </cell>
          <cell r="F9231">
            <v>16</v>
          </cell>
          <cell r="G9231">
            <v>24.8</v>
          </cell>
        </row>
        <row r="9232">
          <cell r="A9232">
            <v>163824</v>
          </cell>
          <cell r="B9232" t="str">
            <v>汤臣倍健胶原软骨素钙片</v>
          </cell>
          <cell r="C9232" t="str">
            <v>180g(108g/瓶+36g/瓶x2瓶）</v>
          </cell>
          <cell r="D9232" t="str">
            <v>汤臣倍健股份有限公司</v>
          </cell>
          <cell r="E9232" t="str">
            <v>盒</v>
          </cell>
          <cell r="F9232">
            <v>90.18</v>
          </cell>
          <cell r="G9232">
            <v>228</v>
          </cell>
        </row>
        <row r="9233">
          <cell r="A9233">
            <v>163811</v>
          </cell>
          <cell r="B9233" t="str">
            <v>儿童清肺口服液</v>
          </cell>
          <cell r="C9233" t="str">
            <v>10mlx6支</v>
          </cell>
          <cell r="D9233" t="str">
            <v>北京同仁堂股份有限公司同仁堂制药厂</v>
          </cell>
          <cell r="E9233" t="str">
            <v>盒</v>
          </cell>
          <cell r="F9233">
            <v>19.5</v>
          </cell>
          <cell r="G9233">
            <v>39</v>
          </cell>
        </row>
        <row r="9234">
          <cell r="A9234">
            <v>163833</v>
          </cell>
          <cell r="B9234" t="str">
            <v>猴头菌片</v>
          </cell>
          <cell r="C9234" t="str">
            <v>30片</v>
          </cell>
          <cell r="D9234" t="str">
            <v>武汉健民药业集团股份有限公司</v>
          </cell>
          <cell r="E9234" t="str">
            <v>盒</v>
          </cell>
          <cell r="F9234">
            <v>12.8</v>
          </cell>
          <cell r="G9234">
            <v>28.5</v>
          </cell>
        </row>
        <row r="9235">
          <cell r="A9235">
            <v>163858</v>
          </cell>
          <cell r="B9235" t="str">
            <v>多维元素片(29)</v>
          </cell>
          <cell r="C9235" t="str">
            <v>30片x6盒</v>
          </cell>
          <cell r="D9235" t="str">
            <v>惠氏制药有限公司</v>
          </cell>
          <cell r="E9235" t="str">
            <v>组</v>
          </cell>
          <cell r="F9235">
            <v>124</v>
          </cell>
          <cell r="G9235">
            <v>248</v>
          </cell>
        </row>
        <row r="9236">
          <cell r="A9236">
            <v>163859</v>
          </cell>
          <cell r="B9236" t="str">
            <v>善存银片</v>
          </cell>
          <cell r="C9236" t="str">
            <v>30片x6盒</v>
          </cell>
          <cell r="D9236" t="str">
            <v>惠氏制药有限公司</v>
          </cell>
          <cell r="E9236" t="str">
            <v>组</v>
          </cell>
          <cell r="F9236">
            <v>133</v>
          </cell>
          <cell r="G9236">
            <v>266</v>
          </cell>
        </row>
        <row r="9237">
          <cell r="A9237">
            <v>163861</v>
          </cell>
          <cell r="B9237" t="str">
            <v>六味地黄软胶囊</v>
          </cell>
          <cell r="C9237" t="str">
            <v>0.38gx60粒</v>
          </cell>
          <cell r="D9237" t="str">
            <v>北京同仁堂科技发展股份有限公司制药厂</v>
          </cell>
          <cell r="E9237" t="str">
            <v>盒</v>
          </cell>
          <cell r="F9237">
            <v>35</v>
          </cell>
          <cell r="G9237">
            <v>68</v>
          </cell>
        </row>
        <row r="9238">
          <cell r="A9238">
            <v>147285</v>
          </cell>
          <cell r="B9238" t="str">
            <v>熊宝宝抑菌乳膏</v>
          </cell>
          <cell r="C9238" t="str">
            <v>15g</v>
          </cell>
          <cell r="D9238" t="str">
            <v>江西聚成生物科技有限公司</v>
          </cell>
          <cell r="E9238" t="str">
            <v>盒</v>
          </cell>
          <cell r="F9238">
            <v>31.2</v>
          </cell>
          <cell r="G9238">
            <v>39</v>
          </cell>
        </row>
        <row r="9239">
          <cell r="A9239">
            <v>154480</v>
          </cell>
          <cell r="B9239" t="str">
            <v>卫浴清洁消毒粉</v>
          </cell>
          <cell r="C9239" t="str">
            <v>180g</v>
          </cell>
          <cell r="D9239" t="str">
            <v>天津顶硕药业股份有限公司</v>
          </cell>
          <cell r="E9239" t="str">
            <v>桶</v>
          </cell>
          <cell r="F9239">
            <v>7.2</v>
          </cell>
          <cell r="G9239">
            <v>24</v>
          </cell>
        </row>
        <row r="9240">
          <cell r="A9240">
            <v>155331</v>
          </cell>
          <cell r="B9240" t="str">
            <v>自吸过滤式防颗粒物口罩</v>
          </cell>
          <cell r="C9240" t="str">
            <v>9001V3只</v>
          </cell>
          <cell r="D9240" t="str">
            <v>3M中国有限公司</v>
          </cell>
          <cell r="E9240" t="str">
            <v>袋</v>
          </cell>
          <cell r="F9240">
            <v>19</v>
          </cell>
          <cell r="G9240">
            <v>21</v>
          </cell>
        </row>
        <row r="9241">
          <cell r="A9241">
            <v>155332</v>
          </cell>
          <cell r="B9241" t="str">
            <v>自吸过滤式防颗粒物口罩</v>
          </cell>
          <cell r="C9241" t="str">
            <v>95015只</v>
          </cell>
          <cell r="D9241" t="str">
            <v>3M中国有限公司</v>
          </cell>
          <cell r="E9241" t="str">
            <v>袋</v>
          </cell>
          <cell r="F9241">
            <v>21</v>
          </cell>
          <cell r="G9241">
            <v>24</v>
          </cell>
        </row>
        <row r="9242">
          <cell r="A9242">
            <v>152678</v>
          </cell>
          <cell r="B9242" t="str">
            <v>女金胶囊</v>
          </cell>
          <cell r="C9242" t="str">
            <v>0.38gx12粒x8板</v>
          </cell>
          <cell r="D9242" t="str">
            <v>江西汇仁药业股份有限公司(原江西汇仁药业有限公司)</v>
          </cell>
          <cell r="E9242" t="str">
            <v>盒</v>
          </cell>
          <cell r="F9242">
            <v>188.5</v>
          </cell>
          <cell r="G9242">
            <v>377</v>
          </cell>
        </row>
        <row r="9243">
          <cell r="A9243">
            <v>152624</v>
          </cell>
          <cell r="B9243" t="str">
            <v>桂龙药膏</v>
          </cell>
          <cell r="C9243" t="str">
            <v>202克x6瓶</v>
          </cell>
          <cell r="D9243" t="str">
            <v>广西邦琪药业有限公司</v>
          </cell>
          <cell r="E9243" t="str">
            <v>盒</v>
          </cell>
          <cell r="F9243">
            <v>1060</v>
          </cell>
          <cell r="G9243">
            <v>1290</v>
          </cell>
        </row>
        <row r="9244">
          <cell r="A9244">
            <v>162307</v>
          </cell>
          <cell r="B9244" t="str">
            <v>当归粉</v>
          </cell>
          <cell r="C9244" t="str">
            <v>2gx30袋（直接口服）</v>
          </cell>
          <cell r="D9244" t="str">
            <v>云南养尊堂生物科技有限公司  </v>
          </cell>
          <cell r="E9244" t="str">
            <v>罐</v>
          </cell>
          <cell r="F9244">
            <v>54</v>
          </cell>
          <cell r="G9244">
            <v>178</v>
          </cell>
        </row>
        <row r="9245">
          <cell r="A9245">
            <v>162308</v>
          </cell>
          <cell r="B9245" t="str">
            <v>川芎粉</v>
          </cell>
          <cell r="C9245" t="str">
            <v>3gx30袋（直接口服）</v>
          </cell>
          <cell r="D9245" t="str">
            <v>云南养尊堂生物科技有限公司  </v>
          </cell>
          <cell r="E9245" t="str">
            <v>罐</v>
          </cell>
          <cell r="F9245">
            <v>48</v>
          </cell>
          <cell r="G9245">
            <v>139</v>
          </cell>
        </row>
        <row r="9246">
          <cell r="A9246">
            <v>162310</v>
          </cell>
          <cell r="B9246" t="str">
            <v>白芷粉</v>
          </cell>
          <cell r="C9246" t="str">
            <v>3gx30袋（直接口服</v>
          </cell>
          <cell r="D9246" t="str">
            <v>云南养尊堂生物科技有限公司  </v>
          </cell>
          <cell r="E9246" t="str">
            <v>罐</v>
          </cell>
          <cell r="F9246">
            <v>37.5</v>
          </cell>
          <cell r="G9246">
            <v>118</v>
          </cell>
        </row>
        <row r="9247">
          <cell r="A9247">
            <v>162312</v>
          </cell>
          <cell r="B9247" t="str">
            <v>铁皮石斛粉</v>
          </cell>
          <cell r="C9247" t="str">
            <v>2gx30袋（直接口服）</v>
          </cell>
          <cell r="D9247" t="str">
            <v>云南养尊堂生物科技有限公司  </v>
          </cell>
          <cell r="E9247" t="str">
            <v>罐</v>
          </cell>
          <cell r="F9247">
            <v>189</v>
          </cell>
          <cell r="G9247">
            <v>498</v>
          </cell>
        </row>
        <row r="9248">
          <cell r="A9248">
            <v>162304</v>
          </cell>
          <cell r="B9248" t="str">
            <v>黄芪粉</v>
          </cell>
          <cell r="C9248" t="str">
            <v>3gx30袋（直接口服）</v>
          </cell>
          <cell r="D9248" t="str">
            <v>云南养尊堂生物科技有限公司  </v>
          </cell>
          <cell r="E9248" t="str">
            <v>罐</v>
          </cell>
          <cell r="F9248">
            <v>40.8</v>
          </cell>
          <cell r="G9248">
            <v>116</v>
          </cell>
        </row>
        <row r="9249">
          <cell r="A9249">
            <v>162306</v>
          </cell>
          <cell r="B9249" t="str">
            <v>茯苓粉</v>
          </cell>
          <cell r="C9249" t="str">
            <v>3gx30袋（直接口服）</v>
          </cell>
          <cell r="D9249" t="str">
            <v>云南养尊堂生物科技有限公司  </v>
          </cell>
          <cell r="E9249" t="str">
            <v>罐</v>
          </cell>
          <cell r="F9249">
            <v>43.9</v>
          </cell>
          <cell r="G9249">
            <v>128</v>
          </cell>
        </row>
        <row r="9250">
          <cell r="A9250">
            <v>162309</v>
          </cell>
          <cell r="B9250" t="str">
            <v>葛根粉</v>
          </cell>
          <cell r="C9250" t="str">
            <v>3gx30袋（直接口服</v>
          </cell>
          <cell r="D9250" t="str">
            <v>云南养尊堂生物科技有限公司  </v>
          </cell>
          <cell r="E9250" t="str">
            <v>罐</v>
          </cell>
          <cell r="F9250">
            <v>48</v>
          </cell>
          <cell r="G9250">
            <v>139</v>
          </cell>
        </row>
        <row r="9251">
          <cell r="A9251">
            <v>162311</v>
          </cell>
          <cell r="B9251" t="str">
            <v>三七粉</v>
          </cell>
          <cell r="C9251" t="str">
            <v>3gx30袋（直接口服）</v>
          </cell>
          <cell r="D9251" t="str">
            <v>云南养尊堂生物科技有限公司  </v>
          </cell>
          <cell r="E9251" t="str">
            <v>罐</v>
          </cell>
          <cell r="F9251">
            <v>99</v>
          </cell>
          <cell r="G9251">
            <v>298</v>
          </cell>
        </row>
        <row r="9252">
          <cell r="A9252">
            <v>162313</v>
          </cell>
          <cell r="B9252" t="str">
            <v>西洋参粉</v>
          </cell>
          <cell r="C9252" t="str">
            <v>2gx30袋（直接口服）</v>
          </cell>
          <cell r="D9252" t="str">
            <v>云南养尊堂生物科技有限公司  </v>
          </cell>
          <cell r="E9252" t="str">
            <v>罐</v>
          </cell>
          <cell r="F9252">
            <v>160.8</v>
          </cell>
          <cell r="G9252">
            <v>438</v>
          </cell>
        </row>
        <row r="9253">
          <cell r="A9253">
            <v>162314</v>
          </cell>
          <cell r="B9253" t="str">
            <v>山药粉</v>
          </cell>
          <cell r="C9253" t="str">
            <v>3gx30袋（直接口服）</v>
          </cell>
          <cell r="D9253" t="str">
            <v>云南养尊堂生物科技有限公司  </v>
          </cell>
          <cell r="E9253" t="str">
            <v>罐</v>
          </cell>
          <cell r="F9253">
            <v>43</v>
          </cell>
          <cell r="G9253">
            <v>118</v>
          </cell>
        </row>
        <row r="9254">
          <cell r="A9254">
            <v>154741</v>
          </cell>
          <cell r="B9254" t="str">
            <v>消肿橡胶膏</v>
          </cell>
          <cell r="C9254" t="str">
            <v>5cmx6cmx2贴x4片</v>
          </cell>
          <cell r="D9254" t="str">
            <v>内蒙古科尔沁药业有限公司</v>
          </cell>
          <cell r="E9254" t="str">
            <v>盒</v>
          </cell>
          <cell r="F9254">
            <v>8.65</v>
          </cell>
          <cell r="G9254">
            <v>24.8</v>
          </cell>
        </row>
        <row r="9255">
          <cell r="A9255">
            <v>155627</v>
          </cell>
          <cell r="B9255" t="str">
            <v>冻干纯燕窝</v>
          </cell>
          <cell r="C9255" t="str">
            <v>3g/碗x3碗</v>
          </cell>
          <cell r="D9255" t="str">
            <v>广东乐陶陶药业股份有限公司</v>
          </cell>
          <cell r="E9255" t="str">
            <v>盒</v>
          </cell>
          <cell r="F9255">
            <v>294</v>
          </cell>
          <cell r="G9255">
            <v>588</v>
          </cell>
        </row>
        <row r="9256">
          <cell r="A9256">
            <v>155628</v>
          </cell>
          <cell r="B9256" t="str">
            <v>冻干纯燕窝</v>
          </cell>
          <cell r="C9256" t="str">
            <v>3g/碗</v>
          </cell>
          <cell r="D9256" t="str">
            <v>广东乐陶陶药业股份有限公司</v>
          </cell>
          <cell r="E9256" t="str">
            <v>盒</v>
          </cell>
          <cell r="F9256">
            <v>99</v>
          </cell>
          <cell r="G9256">
            <v>198</v>
          </cell>
        </row>
        <row r="9257">
          <cell r="A9257">
            <v>132303</v>
          </cell>
          <cell r="B9257" t="str">
            <v>咳清胶囊</v>
          </cell>
          <cell r="C9257" t="str">
            <v>0.35gx24粒</v>
          </cell>
          <cell r="D9257" t="str">
            <v>贵州百灵企业集团和仁堂药业有限公司</v>
          </cell>
          <cell r="E9257" t="str">
            <v>盒</v>
          </cell>
          <cell r="F9257">
            <v>8.3</v>
          </cell>
          <cell r="G9257">
            <v>19.8</v>
          </cell>
        </row>
        <row r="9258">
          <cell r="A9258">
            <v>88801</v>
          </cell>
          <cell r="B9258" t="str">
            <v>马来酸左旋氨氯地平片</v>
          </cell>
          <cell r="C9258" t="str">
            <v>2.5mgx14片
</v>
          </cell>
          <cell r="D9258" t="str">
            <v>石药集团欧意药业有限公司(原:石家庄欧意药业公司)</v>
          </cell>
          <cell r="E9258" t="str">
            <v>盒</v>
          </cell>
          <cell r="F9258">
            <v>25</v>
          </cell>
          <cell r="G9258">
            <v>36</v>
          </cell>
        </row>
        <row r="9259">
          <cell r="A9259">
            <v>152133</v>
          </cell>
          <cell r="B9259" t="str">
            <v>金银花颗粒</v>
          </cell>
          <cell r="C9259" t="str">
            <v>10gx20袋</v>
          </cell>
          <cell r="D9259" t="str">
            <v/>
          </cell>
          <cell r="E9259" t="str">
            <v>袋</v>
          </cell>
          <cell r="F9259">
            <v>9.3</v>
          </cell>
          <cell r="G9259">
            <v>22</v>
          </cell>
        </row>
        <row r="9260">
          <cell r="A9260">
            <v>140861</v>
          </cell>
          <cell r="B9260" t="str">
            <v>盐酸倍他司汀口服液</v>
          </cell>
          <cell r="C9260" t="str">
            <v>10ml:20mgx6支</v>
          </cell>
          <cell r="D9260" t="str">
            <v>黑龙江中桂制药有限公司</v>
          </cell>
          <cell r="E9260" t="str">
            <v>盒</v>
          </cell>
          <cell r="F9260">
            <v>7.8</v>
          </cell>
        </row>
        <row r="9261">
          <cell r="A9261">
            <v>162529</v>
          </cell>
          <cell r="B9261" t="str">
            <v>小柴胡颗粒</v>
          </cell>
          <cell r="C9261" t="str">
            <v>4gx12袋（无糖型）</v>
          </cell>
          <cell r="D9261" t="str">
            <v>广州白云山光华制药股份有限公司(原广州光华药业)</v>
          </cell>
          <cell r="E9261" t="str">
            <v>盒</v>
          </cell>
          <cell r="F9261">
            <v>9.8</v>
          </cell>
          <cell r="G9261">
            <v>25</v>
          </cell>
        </row>
        <row r="9262">
          <cell r="A9262">
            <v>118843</v>
          </cell>
          <cell r="B9262" t="str">
            <v>金钱草颗粒</v>
          </cell>
          <cell r="C9262" t="str">
            <v>10gx10袋</v>
          </cell>
          <cell r="D9262" t="str">
            <v>重庆东方药业股份有限公司</v>
          </cell>
          <cell r="E9262" t="str">
            <v>包</v>
          </cell>
        </row>
        <row r="9262">
          <cell r="G9262">
            <v>13</v>
          </cell>
        </row>
        <row r="9263">
          <cell r="A9263">
            <v>162584</v>
          </cell>
          <cell r="B9263" t="str">
            <v>灯盏生脉胶囊</v>
          </cell>
          <cell r="C9263" t="str">
            <v>0.18gx30粒</v>
          </cell>
          <cell r="D9263" t="str">
            <v>云南生物谷灯盏花药业有限公司</v>
          </cell>
          <cell r="E9263" t="str">
            <v>盒</v>
          </cell>
          <cell r="F9263">
            <v>33.9</v>
          </cell>
          <cell r="G9263">
            <v>70</v>
          </cell>
        </row>
        <row r="9264">
          <cell r="A9264">
            <v>162585</v>
          </cell>
          <cell r="B9264" t="str">
            <v>清开灵颗粒</v>
          </cell>
          <cell r="C9264" t="str">
            <v>3gx18袋</v>
          </cell>
          <cell r="D9264" t="str">
            <v>广州白云山明兴制药有限公司</v>
          </cell>
          <cell r="E9264" t="str">
            <v>盒</v>
          </cell>
        </row>
        <row r="9264">
          <cell r="G9264">
            <v>22.8</v>
          </cell>
        </row>
        <row r="9265">
          <cell r="A9265">
            <v>162587</v>
          </cell>
          <cell r="B9265" t="str">
            <v>大卫颗粒</v>
          </cell>
          <cell r="C9265" t="str">
            <v>6gx10袋</v>
          </cell>
          <cell r="D9265" t="str">
            <v>陕西兴邦药业有限公司</v>
          </cell>
          <cell r="E9265" t="str">
            <v>盒</v>
          </cell>
          <cell r="F9265">
            <v>6.7</v>
          </cell>
          <cell r="G9265">
            <v>22</v>
          </cell>
        </row>
        <row r="9266">
          <cell r="A9266">
            <v>162592</v>
          </cell>
          <cell r="B9266" t="str">
            <v>婴儿紫草抑菌护理油</v>
          </cell>
          <cell r="C9266" t="str">
            <v>20ml</v>
          </cell>
          <cell r="D9266" t="str">
            <v>福州植生源生物工程有限公司</v>
          </cell>
          <cell r="E9266" t="str">
            <v>盒</v>
          </cell>
          <cell r="F9266">
            <v>8.4</v>
          </cell>
          <cell r="G9266">
            <v>28</v>
          </cell>
        </row>
        <row r="9267">
          <cell r="A9267">
            <v>162586</v>
          </cell>
          <cell r="B9267" t="str">
            <v>开塞露（含甘油）</v>
          </cell>
          <cell r="C9267" t="str">
            <v>20mlx3支</v>
          </cell>
          <cell r="D9267" t="str">
            <v>河北武罗药业有限公司</v>
          </cell>
          <cell r="E9267" t="str">
            <v>盒</v>
          </cell>
          <cell r="F9267">
            <v>4.8</v>
          </cell>
          <cell r="G9267">
            <v>10.5</v>
          </cell>
        </row>
        <row r="9268">
          <cell r="A9268">
            <v>162588</v>
          </cell>
          <cell r="B9268" t="str">
            <v>冰菊杞茶</v>
          </cell>
          <cell r="C9268" t="str">
            <v>60g</v>
          </cell>
          <cell r="D9268" t="str">
            <v>江西四海生物科技有限公司</v>
          </cell>
          <cell r="E9268" t="str">
            <v>盒</v>
          </cell>
          <cell r="F9268">
            <v>0.01</v>
          </cell>
          <cell r="G9268">
            <v>48</v>
          </cell>
        </row>
        <row r="9269">
          <cell r="A9269">
            <v>162589</v>
          </cell>
          <cell r="B9269" t="str">
            <v>冰益智茶</v>
          </cell>
          <cell r="C9269" t="str">
            <v>60g</v>
          </cell>
          <cell r="D9269" t="str">
            <v>江西四海生物科技有限公司</v>
          </cell>
          <cell r="E9269" t="str">
            <v>盒</v>
          </cell>
          <cell r="F9269">
            <v>0.01</v>
          </cell>
          <cell r="G9269">
            <v>48</v>
          </cell>
        </row>
        <row r="9270">
          <cell r="A9270">
            <v>162590</v>
          </cell>
          <cell r="B9270" t="str">
            <v>冰菊皇茶</v>
          </cell>
          <cell r="C9270" t="str">
            <v>60g</v>
          </cell>
          <cell r="D9270" t="str">
            <v>江西四海生物科技有限公司</v>
          </cell>
          <cell r="E9270" t="str">
            <v>盒</v>
          </cell>
          <cell r="F9270">
            <v>0.01</v>
          </cell>
          <cell r="G9270">
            <v>48</v>
          </cell>
        </row>
        <row r="9271">
          <cell r="A9271">
            <v>162591</v>
          </cell>
          <cell r="B9271" t="str">
            <v>冰银菊茶</v>
          </cell>
          <cell r="C9271" t="str">
            <v>60g</v>
          </cell>
          <cell r="D9271" t="str">
            <v>江西四海生物科技有限公司</v>
          </cell>
          <cell r="E9271" t="str">
            <v>盒</v>
          </cell>
          <cell r="F9271">
            <v>0.01</v>
          </cell>
          <cell r="G9271">
            <v>48</v>
          </cell>
        </row>
        <row r="9272">
          <cell r="A9272">
            <v>132652</v>
          </cell>
          <cell r="B9272" t="str">
            <v>消炎镇痛膏</v>
          </cell>
          <cell r="C9272" t="str">
            <v>7cmx10cm2贴x2袋</v>
          </cell>
          <cell r="D9272" t="str">
            <v>云南白药集团股份有限公司</v>
          </cell>
          <cell r="E9272" t="str">
            <v>盒</v>
          </cell>
          <cell r="F9272">
            <v>4.16</v>
          </cell>
          <cell r="G9272">
            <v>25</v>
          </cell>
        </row>
        <row r="9273">
          <cell r="A9273">
            <v>163515</v>
          </cell>
          <cell r="B9273" t="str">
            <v>藿香清胃胶囊</v>
          </cell>
          <cell r="C9273" t="str">
            <v>0.32gx13粒x2板</v>
          </cell>
          <cell r="D9273" t="str">
            <v>吉林省俊宏药业有限公司</v>
          </cell>
          <cell r="E9273" t="str">
            <v>盒</v>
          </cell>
          <cell r="F9273">
            <v>6.5</v>
          </cell>
          <cell r="G9273">
            <v>13</v>
          </cell>
        </row>
        <row r="9274">
          <cell r="A9274">
            <v>163386</v>
          </cell>
          <cell r="B9274" t="str">
            <v>叶酸铁维C片</v>
          </cell>
          <cell r="C9274" t="str">
            <v>30g（500mgx30片x2瓶）</v>
          </cell>
          <cell r="D9274" t="str">
            <v>深圳市贝蜜儿生物制品有限公司</v>
          </cell>
          <cell r="E9274" t="str">
            <v>盒</v>
          </cell>
          <cell r="F9274">
            <v>39</v>
          </cell>
          <cell r="G9274">
            <v>128</v>
          </cell>
        </row>
        <row r="9275">
          <cell r="A9275">
            <v>163390</v>
          </cell>
          <cell r="B9275" t="str">
            <v>多种维生素硒片（孕妇、乳母型）</v>
          </cell>
          <cell r="C9275" t="str">
            <v>30g（500mgx30片x2瓶）</v>
          </cell>
          <cell r="D9275" t="str">
            <v>深圳市贝蜜儿生物制品有限公司</v>
          </cell>
          <cell r="E9275" t="str">
            <v>盒</v>
          </cell>
          <cell r="F9275">
            <v>39</v>
          </cell>
          <cell r="G9275">
            <v>128</v>
          </cell>
        </row>
        <row r="9276">
          <cell r="A9276">
            <v>154560</v>
          </cell>
          <cell r="B9276" t="str">
            <v>弹性绷带</v>
          </cell>
          <cell r="C9276" t="str">
            <v>7.5cmx3.2mx1卷（高弹型）</v>
          </cell>
          <cell r="D9276" t="str">
            <v>浙江红雨医药用品有限公司</v>
          </cell>
          <cell r="E9276" t="str">
            <v>盒</v>
          </cell>
          <cell r="F9276">
            <v>6</v>
          </cell>
          <cell r="G9276">
            <v>12</v>
          </cell>
        </row>
        <row r="9277">
          <cell r="A9277">
            <v>154580</v>
          </cell>
          <cell r="B9277" t="str">
            <v>水胶体创可贴</v>
          </cell>
          <cell r="C9277" t="str">
            <v>5片（组合装）</v>
          </cell>
          <cell r="D9277" t="str">
            <v>浙江红雨医药用品有限公司</v>
          </cell>
          <cell r="E9277" t="str">
            <v>盒</v>
          </cell>
          <cell r="F9277">
            <v>14.9</v>
          </cell>
          <cell r="G9277">
            <v>29.8</v>
          </cell>
        </row>
        <row r="9278">
          <cell r="A9278">
            <v>154581</v>
          </cell>
          <cell r="B9278" t="str">
            <v>医用棉签</v>
          </cell>
          <cell r="C9278" t="str">
            <v>YYMQ-II100支（极柔化妆/卸妆专用棉花棒）</v>
          </cell>
          <cell r="D9278" t="str">
            <v>浙江红雨医药用品有限公司</v>
          </cell>
          <cell r="E9278" t="str">
            <v>盒</v>
          </cell>
          <cell r="F9278">
            <v>6.4</v>
          </cell>
          <cell r="G9278">
            <v>12.8</v>
          </cell>
        </row>
        <row r="9279">
          <cell r="A9279">
            <v>154583</v>
          </cell>
          <cell r="B9279" t="str">
            <v>医用棉签</v>
          </cell>
          <cell r="C9279" t="str">
            <v>YYMQ-II100支（竹杆棉花棒）</v>
          </cell>
          <cell r="D9279" t="str">
            <v>浙江红雨医药用品有限公司</v>
          </cell>
          <cell r="E9279" t="str">
            <v>袋</v>
          </cell>
          <cell r="F9279">
            <v>3</v>
          </cell>
          <cell r="G9279">
            <v>6</v>
          </cell>
        </row>
        <row r="9280">
          <cell r="A9280">
            <v>154562</v>
          </cell>
          <cell r="B9280" t="str">
            <v>水胶体创可贴</v>
          </cell>
          <cell r="C9280" t="str">
            <v>76mmx25mmx4片</v>
          </cell>
          <cell r="D9280" t="str">
            <v>浙江红雨医药用品有限公司</v>
          </cell>
          <cell r="E9280" t="str">
            <v>盒</v>
          </cell>
          <cell r="F9280">
            <v>5.9</v>
          </cell>
          <cell r="G9280">
            <v>11.8</v>
          </cell>
        </row>
        <row r="9281">
          <cell r="A9281">
            <v>154574</v>
          </cell>
          <cell r="B9281" t="str">
            <v>创可贴</v>
          </cell>
          <cell r="C9281" t="str">
            <v>58mmx44mmx15片（猫奴必备）</v>
          </cell>
          <cell r="D9281" t="str">
            <v>浙江红雨医药用品有限公司</v>
          </cell>
          <cell r="E9281" t="str">
            <v>盒</v>
          </cell>
          <cell r="F9281">
            <v>7.4</v>
          </cell>
          <cell r="G9281">
            <v>14.8</v>
          </cell>
        </row>
        <row r="9282">
          <cell r="A9282">
            <v>154582</v>
          </cell>
          <cell r="B9282" t="str">
            <v>医用棉签</v>
          </cell>
          <cell r="C9282" t="str">
            <v>YYMQ-II45支（婴儿亲肤纸棒）</v>
          </cell>
          <cell r="D9282" t="str">
            <v>浙江红雨医药用品有限公司</v>
          </cell>
          <cell r="E9282" t="str">
            <v>盒</v>
          </cell>
          <cell r="F9282">
            <v>9</v>
          </cell>
          <cell r="G9282">
            <v>18</v>
          </cell>
        </row>
        <row r="9283">
          <cell r="A9283">
            <v>154584</v>
          </cell>
          <cell r="B9283" t="str">
            <v>创可贴</v>
          </cell>
          <cell r="C9283" t="str">
            <v>76mmx25mmx6片（超强透气防水）</v>
          </cell>
          <cell r="D9283" t="str">
            <v>浙江红雨医药用品有限公司</v>
          </cell>
          <cell r="E9283" t="str">
            <v>盒</v>
          </cell>
          <cell r="F9283">
            <v>5.9</v>
          </cell>
          <cell r="G9283">
            <v>11.8</v>
          </cell>
        </row>
        <row r="9284">
          <cell r="A9284">
            <v>154585</v>
          </cell>
          <cell r="B9284" t="str">
            <v>创可贴</v>
          </cell>
          <cell r="C9284" t="str">
            <v>100mmx50mmx3片（超大型组合）</v>
          </cell>
          <cell r="D9284" t="str">
            <v>浙江红雨医药用品有限公司</v>
          </cell>
          <cell r="E9284" t="str">
            <v>盒</v>
          </cell>
          <cell r="F9284">
            <v>5</v>
          </cell>
          <cell r="G9284">
            <v>10</v>
          </cell>
        </row>
        <row r="9285">
          <cell r="A9285">
            <v>154586</v>
          </cell>
          <cell r="B9285" t="str">
            <v>创可贴</v>
          </cell>
          <cell r="C9285" t="str">
            <v>69mmx40mmx6片（指尖专用组合）</v>
          </cell>
          <cell r="D9285" t="str">
            <v>浙江红雨医药用品有限公司</v>
          </cell>
          <cell r="E9285" t="str">
            <v>盒</v>
          </cell>
          <cell r="F9285">
            <v>5.9</v>
          </cell>
          <cell r="G9285">
            <v>11.8</v>
          </cell>
        </row>
        <row r="9286">
          <cell r="A9286">
            <v>154587</v>
          </cell>
          <cell r="B9286" t="str">
            <v>创可贴</v>
          </cell>
          <cell r="C9286" t="str">
            <v>7.5cmx7.5cmx2片（婴儿防水护脐专用）</v>
          </cell>
          <cell r="D9286" t="str">
            <v>浙江红雨医药用品有限公司</v>
          </cell>
          <cell r="E9286" t="str">
            <v>袋</v>
          </cell>
          <cell r="F9286">
            <v>24</v>
          </cell>
          <cell r="G9286">
            <v>48</v>
          </cell>
        </row>
        <row r="9287">
          <cell r="A9287">
            <v>154588</v>
          </cell>
          <cell r="B9287" t="str">
            <v>创可贴</v>
          </cell>
          <cell r="C9287" t="str">
            <v>4片x20包（时尚唇型）</v>
          </cell>
          <cell r="D9287" t="str">
            <v>浙江红雨医药用品有限公司</v>
          </cell>
          <cell r="E9287" t="str">
            <v>盒</v>
          </cell>
          <cell r="F9287">
            <v>40</v>
          </cell>
          <cell r="G9287">
            <v>80</v>
          </cell>
        </row>
        <row r="9288">
          <cell r="A9288">
            <v>154589</v>
          </cell>
          <cell r="B9288" t="str">
            <v>创可贴</v>
          </cell>
          <cell r="C9288" t="str">
            <v>55mmx25mmx15片（儿童多彩）</v>
          </cell>
          <cell r="D9288" t="str">
            <v>浙江红雨医药用品有限公司</v>
          </cell>
          <cell r="E9288" t="str">
            <v>盒</v>
          </cell>
          <cell r="F9288">
            <v>7.4</v>
          </cell>
          <cell r="G9288">
            <v>14.8</v>
          </cell>
        </row>
        <row r="9289">
          <cell r="A9289">
            <v>154590</v>
          </cell>
          <cell r="B9289" t="str">
            <v>创可贴</v>
          </cell>
          <cell r="C9289" t="str">
            <v>25片（贴心倍护家庭组合装）</v>
          </cell>
          <cell r="D9289" t="str">
            <v>浙江红雨医药用品有限公司</v>
          </cell>
          <cell r="E9289" t="str">
            <v>盒</v>
          </cell>
          <cell r="F9289">
            <v>5</v>
          </cell>
          <cell r="G9289">
            <v>10</v>
          </cell>
        </row>
        <row r="9290">
          <cell r="A9290">
            <v>154591</v>
          </cell>
          <cell r="B9290" t="str">
            <v>创可贴</v>
          </cell>
          <cell r="C9290" t="str">
            <v>55mmx40mmx15片（机智猴）</v>
          </cell>
          <cell r="D9290" t="str">
            <v>浙江红雨医药用品有限公司</v>
          </cell>
          <cell r="E9290" t="str">
            <v>盒</v>
          </cell>
          <cell r="F9290">
            <v>7.4</v>
          </cell>
          <cell r="G9290">
            <v>14.8</v>
          </cell>
        </row>
        <row r="9291">
          <cell r="A9291">
            <v>154592</v>
          </cell>
          <cell r="B9291" t="str">
            <v>防水透气创可贴</v>
          </cell>
          <cell r="C9291" t="str">
            <v>72mmx19mmx100片</v>
          </cell>
          <cell r="D9291" t="str">
            <v>浙江红雨医药用品有限公司</v>
          </cell>
          <cell r="E9291" t="str">
            <v>盒</v>
          </cell>
          <cell r="F9291">
            <v>17.5</v>
          </cell>
          <cell r="G9291">
            <v>35</v>
          </cell>
        </row>
        <row r="9292">
          <cell r="A9292">
            <v>152460</v>
          </cell>
          <cell r="B9292" t="str">
            <v>大豆卵磷脂胶囊</v>
          </cell>
          <cell r="C9292" t="str">
            <v>760mgx60粒</v>
          </cell>
          <cell r="D9292" t="str">
            <v>威海清华紫光科技开发有限公司</v>
          </cell>
          <cell r="E9292" t="str">
            <v>瓶</v>
          </cell>
          <cell r="F9292">
            <v>47.04</v>
          </cell>
          <cell r="G9292">
            <v>168</v>
          </cell>
        </row>
        <row r="9293">
          <cell r="A9293">
            <v>157293</v>
          </cell>
          <cell r="B9293" t="str">
            <v>别嘌醇片</v>
          </cell>
          <cell r="C9293" t="str">
            <v>0.1gx100片</v>
          </cell>
          <cell r="D9293" t="str">
            <v>广州康和药业有限公司</v>
          </cell>
          <cell r="E9293" t="str">
            <v/>
          </cell>
        </row>
        <row r="9293">
          <cell r="G9293">
            <v>28.5</v>
          </cell>
        </row>
        <row r="9294">
          <cell r="A9294">
            <v>158336</v>
          </cell>
          <cell r="B9294" t="str">
            <v>京润珍珠京润珍珠粉美白保湿面膜</v>
          </cell>
          <cell r="C9294" t="str">
            <v>25gx5袋</v>
          </cell>
          <cell r="D9294" t="str">
            <v>海南京润珍珠生物技术股份有限公司</v>
          </cell>
          <cell r="E9294" t="str">
            <v>盒</v>
          </cell>
          <cell r="F9294">
            <v>70.84</v>
          </cell>
          <cell r="G9294">
            <v>128.8</v>
          </cell>
        </row>
        <row r="9295">
          <cell r="A9295">
            <v>158339</v>
          </cell>
          <cell r="B9295" t="str">
            <v>珍珠塑颜洁面乳</v>
          </cell>
          <cell r="C9295" t="str">
            <v>120g</v>
          </cell>
          <cell r="D9295" t="str">
            <v>海南京润珍珠生物技术股份有限公司</v>
          </cell>
          <cell r="E9295" t="str">
            <v>盒</v>
          </cell>
          <cell r="F9295">
            <v>54.45</v>
          </cell>
          <cell r="G9295">
            <v>89</v>
          </cell>
        </row>
        <row r="9296">
          <cell r="A9296">
            <v>158340</v>
          </cell>
          <cell r="B9296" t="str">
            <v>京润珍珠美白塑颜珍珠水</v>
          </cell>
          <cell r="C9296" t="str">
            <v>120ml</v>
          </cell>
          <cell r="D9296" t="str">
            <v>海南京润珍珠生物技术股份有限公司</v>
          </cell>
          <cell r="E9296" t="str">
            <v>盒</v>
          </cell>
          <cell r="F9296">
            <v>108.9</v>
          </cell>
          <cell r="G9296">
            <v>198</v>
          </cell>
        </row>
        <row r="9297">
          <cell r="A9297">
            <v>158341</v>
          </cell>
          <cell r="B9297" t="str">
            <v>京润珍珠珍珠美白塑颜乳</v>
          </cell>
          <cell r="C9297" t="str">
            <v>100g</v>
          </cell>
          <cell r="D9297" t="str">
            <v>海南京润珍珠生物技术股份有限公司</v>
          </cell>
          <cell r="E9297" t="str">
            <v>盒</v>
          </cell>
          <cell r="F9297">
            <v>114.4</v>
          </cell>
          <cell r="G9297">
            <v>208</v>
          </cell>
        </row>
        <row r="9298">
          <cell r="A9298">
            <v>158343</v>
          </cell>
          <cell r="B9298" t="str">
            <v>京润珍珠珍珠美白塑颜精华露</v>
          </cell>
          <cell r="C9298" t="str">
            <v>30g</v>
          </cell>
          <cell r="D9298" t="str">
            <v>海南京润珍珠生物技术股份有限公司</v>
          </cell>
          <cell r="E9298" t="str">
            <v>盒</v>
          </cell>
          <cell r="F9298">
            <v>125.4</v>
          </cell>
          <cell r="G9298">
            <v>228</v>
          </cell>
        </row>
        <row r="9299">
          <cell r="A9299">
            <v>158344</v>
          </cell>
          <cell r="B9299" t="str">
            <v>珍珠塑颜澈亮眼霜</v>
          </cell>
          <cell r="C9299" t="str">
            <v>20g</v>
          </cell>
          <cell r="D9299" t="str">
            <v>海南京润珍珠生物技术股份有限公司</v>
          </cell>
          <cell r="E9299" t="str">
            <v>盒</v>
          </cell>
          <cell r="F9299">
            <v>125.4</v>
          </cell>
          <cell r="G9299">
            <v>228</v>
          </cell>
        </row>
        <row r="9300">
          <cell r="A9300">
            <v>158355</v>
          </cell>
          <cell r="B9300" t="str">
            <v>京润珍珠珍珠美白塑颜精华霜</v>
          </cell>
          <cell r="C9300" t="str">
            <v>50g</v>
          </cell>
          <cell r="D9300" t="str">
            <v>海南京润珍珠生物技术股份有限公司</v>
          </cell>
          <cell r="E9300" t="str">
            <v>盒</v>
          </cell>
          <cell r="F9300">
            <v>125.4</v>
          </cell>
          <cell r="G9300">
            <v>228</v>
          </cell>
        </row>
        <row r="9301">
          <cell r="A9301">
            <v>141567</v>
          </cell>
          <cell r="B9301" t="str">
            <v>葆宫止血颗粒</v>
          </cell>
          <cell r="C9301" t="str">
            <v>15gx7袋</v>
          </cell>
          <cell r="D9301" t="str">
            <v>天津中盛海天制药有限公司</v>
          </cell>
          <cell r="E9301" t="str">
            <v>盒</v>
          </cell>
          <cell r="F9301">
            <v>17</v>
          </cell>
          <cell r="G9301">
            <v>48.8</v>
          </cell>
        </row>
        <row r="9302">
          <cell r="A9302">
            <v>148281</v>
          </cell>
          <cell r="B9302" t="str">
            <v>健脾糕片</v>
          </cell>
          <cell r="C9302" t="str">
            <v>0.5gx100片/瓶</v>
          </cell>
          <cell r="D9302" t="str">
            <v>太极集团四川南充制药有限公司</v>
          </cell>
          <cell r="E9302" t="str">
            <v>盒</v>
          </cell>
          <cell r="F9302">
            <v>16</v>
          </cell>
          <cell r="G9302">
            <v>32</v>
          </cell>
        </row>
        <row r="9303">
          <cell r="A9303">
            <v>162558</v>
          </cell>
          <cell r="B9303" t="str">
            <v>羊胎盘</v>
          </cell>
          <cell r="C9303" t="str">
            <v>0.5gx3袋</v>
          </cell>
          <cell r="D9303" t="str">
            <v>青海金本藏药有限公司  </v>
          </cell>
          <cell r="E9303" t="str">
            <v>盒</v>
          </cell>
          <cell r="F9303">
            <v>38</v>
          </cell>
          <cell r="G9303">
            <v>44.7</v>
          </cell>
        </row>
        <row r="9304">
          <cell r="A9304">
            <v>162574</v>
          </cell>
          <cell r="B9304" t="str">
            <v>千林氨糖软骨素加钙片</v>
          </cell>
          <cell r="C9304" t="str">
            <v>192g（1.0gx64片x3瓶）</v>
          </cell>
          <cell r="D9304" t="str">
            <v>广东千林健康产业有限公司</v>
          </cell>
          <cell r="E9304" t="str">
            <v>盒</v>
          </cell>
          <cell r="F9304">
            <v>239.2</v>
          </cell>
          <cell r="G9304">
            <v>598</v>
          </cell>
        </row>
        <row r="9305">
          <cell r="A9305">
            <v>162601</v>
          </cell>
          <cell r="B9305" t="str">
            <v>阴痒灵抑菌剂</v>
          </cell>
          <cell r="C9305" t="str">
            <v>15g</v>
          </cell>
          <cell r="D9305" t="str">
            <v>江西传奇生物科技有限公司</v>
          </cell>
          <cell r="E9305" t="str">
            <v>盒</v>
          </cell>
          <cell r="F9305">
            <v>10</v>
          </cell>
          <cell r="G9305">
            <v>28</v>
          </cell>
        </row>
        <row r="9306">
          <cell r="A9306">
            <v>162622</v>
          </cell>
          <cell r="B9306" t="str">
            <v>蛋白粉</v>
          </cell>
          <cell r="C9306" t="str">
            <v>400g（10gx40袋）</v>
          </cell>
          <cell r="D9306" t="str">
            <v>威海百合生物技术股份有限公司(原荣成百合</v>
          </cell>
          <cell r="E9306" t="str">
            <v>罐</v>
          </cell>
          <cell r="F9306">
            <v>69</v>
          </cell>
          <cell r="G9306">
            <v>348</v>
          </cell>
        </row>
        <row r="9307">
          <cell r="A9307">
            <v>162617</v>
          </cell>
          <cell r="B9307" t="str">
            <v>西洋参</v>
          </cell>
          <cell r="C9307" t="str">
            <v>37.5g（2.5gx15袋）</v>
          </cell>
          <cell r="D9307" t="str">
            <v>广东乐陶陶药业股份有限公司</v>
          </cell>
          <cell r="E9307" t="str">
            <v>盒</v>
          </cell>
          <cell r="F9307">
            <v>69</v>
          </cell>
          <cell r="G9307">
            <v>138</v>
          </cell>
        </row>
        <row r="9308">
          <cell r="A9308">
            <v>162618</v>
          </cell>
          <cell r="B9308" t="str">
            <v>西洋参</v>
          </cell>
          <cell r="C9308" t="str">
            <v>20g</v>
          </cell>
          <cell r="D9308" t="str">
            <v>广东乐陶陶药业股份有限公司</v>
          </cell>
          <cell r="E9308" t="str">
            <v>瓶</v>
          </cell>
          <cell r="F9308">
            <v>39.5</v>
          </cell>
          <cell r="G9308">
            <v>79</v>
          </cell>
        </row>
        <row r="9309">
          <cell r="A9309">
            <v>162619</v>
          </cell>
          <cell r="B9309" t="str">
            <v>西洋参</v>
          </cell>
          <cell r="C9309" t="str">
            <v>75g（2.5gx30袋）</v>
          </cell>
          <cell r="D9309" t="str">
            <v>广东乐陶陶药业股份有限公司</v>
          </cell>
          <cell r="E9309" t="str">
            <v>盒</v>
          </cell>
          <cell r="F9309">
            <v>134</v>
          </cell>
          <cell r="G9309">
            <v>268</v>
          </cell>
        </row>
        <row r="9310">
          <cell r="A9310">
            <v>162625</v>
          </cell>
          <cell r="B9310" t="str">
            <v>西洋参</v>
          </cell>
          <cell r="C9310" t="str">
            <v>30g</v>
          </cell>
          <cell r="D9310" t="str">
            <v>广东乐陶陶药业股份有限公司</v>
          </cell>
          <cell r="E9310" t="str">
            <v>瓶</v>
          </cell>
          <cell r="F9310">
            <v>44</v>
          </cell>
          <cell r="G9310">
            <v>88</v>
          </cell>
        </row>
        <row r="9311">
          <cell r="A9311">
            <v>162624</v>
          </cell>
          <cell r="B9311" t="str">
            <v>豆笔祛痘印凝胶</v>
          </cell>
          <cell r="C9311" t="str">
            <v>20g</v>
          </cell>
          <cell r="D9311" t="str">
            <v>成都中青美业科技有限责任公司</v>
          </cell>
          <cell r="E9311" t="str">
            <v>盒</v>
          </cell>
          <cell r="F9311">
            <v>75.9</v>
          </cell>
          <cell r="G9311">
            <v>138</v>
          </cell>
        </row>
        <row r="9312">
          <cell r="A9312">
            <v>162626</v>
          </cell>
          <cell r="B9312" t="str">
            <v>豆笔祛痘凝胶</v>
          </cell>
          <cell r="C9312" t="str">
            <v>15g</v>
          </cell>
          <cell r="D9312" t="str">
            <v>成都中青美业科技有限责任公司</v>
          </cell>
          <cell r="E9312" t="str">
            <v>盒</v>
          </cell>
          <cell r="F9312">
            <v>59.4</v>
          </cell>
          <cell r="G9312">
            <v>108</v>
          </cell>
        </row>
        <row r="9313">
          <cell r="A9313">
            <v>158874</v>
          </cell>
          <cell r="B9313" t="str">
            <v>盐菟丝子</v>
          </cell>
          <cell r="C9313" t="str">
            <v>盐炙</v>
          </cell>
          <cell r="D9313" t="str">
            <v>其他生产厂家</v>
          </cell>
          <cell r="E9313" t="str">
            <v>10g</v>
          </cell>
          <cell r="F9313">
            <v>0.44</v>
          </cell>
          <cell r="G9313">
            <v>1.5</v>
          </cell>
        </row>
        <row r="9314">
          <cell r="A9314">
            <v>135764</v>
          </cell>
          <cell r="B9314" t="str">
            <v>氨苄西林氯唑西林钠胶囊</v>
          </cell>
          <cell r="C9314" t="str">
            <v>0.5gx10粒</v>
          </cell>
          <cell r="D9314" t="str">
            <v>澳美制药厂</v>
          </cell>
          <cell r="E9314" t="str">
            <v>盒</v>
          </cell>
          <cell r="F9314">
            <v>5.96</v>
          </cell>
          <cell r="G9314">
            <v>16</v>
          </cell>
        </row>
        <row r="9315">
          <cell r="A9315">
            <v>161712</v>
          </cell>
          <cell r="B9315" t="str">
            <v>时科兰脱毛膏+修护液</v>
          </cell>
          <cell r="C9315" t="str">
            <v>脱毛膏60g+修复液60ml</v>
          </cell>
          <cell r="D9315" t="str">
            <v>广州市卡美奥化妆品有限公司</v>
          </cell>
          <cell r="E9315" t="str">
            <v>盒</v>
          </cell>
          <cell r="F9315">
            <v>27.2</v>
          </cell>
          <cell r="G9315">
            <v>68</v>
          </cell>
        </row>
        <row r="9316">
          <cell r="A9316">
            <v>118368</v>
          </cell>
          <cell r="B9316" t="str">
            <v>百部</v>
          </cell>
          <cell r="C9316" t="str">
            <v>片</v>
          </cell>
          <cell r="D9316" t="str">
            <v>重庆中药饮片厂</v>
          </cell>
          <cell r="E9316" t="str">
            <v>10g</v>
          </cell>
          <cell r="F9316">
            <v>0.66</v>
          </cell>
          <cell r="G9316">
            <v>0.89</v>
          </cell>
        </row>
        <row r="9317">
          <cell r="A9317">
            <v>152396</v>
          </cell>
          <cell r="B9317" t="str">
            <v>冷酸灵祛火抗敏牙膏</v>
          </cell>
          <cell r="C9317" t="str">
            <v>110g（草本薄荷香型）
</v>
          </cell>
          <cell r="D9317" t="str">
            <v>重庆登康口腔护理用品股份有限公司</v>
          </cell>
          <cell r="E9317" t="str">
            <v>支</v>
          </cell>
          <cell r="F9317">
            <v>7.2</v>
          </cell>
          <cell r="G9317">
            <v>17</v>
          </cell>
        </row>
        <row r="9318">
          <cell r="A9318">
            <v>148642</v>
          </cell>
          <cell r="B9318" t="str">
            <v>路路通</v>
          </cell>
          <cell r="C9318" t="str">
            <v>净制</v>
          </cell>
          <cell r="D9318" t="str">
            <v>四川利民中药饮片有限责任公司</v>
          </cell>
          <cell r="E9318" t="str">
            <v>10g</v>
          </cell>
          <cell r="F9318">
            <v>0.16</v>
          </cell>
          <cell r="G9318">
            <v>0.24</v>
          </cell>
        </row>
        <row r="9319">
          <cell r="A9319">
            <v>162739</v>
          </cell>
          <cell r="B9319" t="str">
            <v>烫狗脊</v>
          </cell>
          <cell r="C9319" t="str">
            <v>烫制</v>
          </cell>
          <cell r="D9319" t="str">
            <v>其他生产厂家</v>
          </cell>
          <cell r="E9319" t="str">
            <v>10g</v>
          </cell>
          <cell r="F9319">
            <v>0.19</v>
          </cell>
          <cell r="G9319">
            <v>0.34</v>
          </cell>
        </row>
        <row r="9320">
          <cell r="A9320">
            <v>164178</v>
          </cell>
          <cell r="B9320" t="str">
            <v>血糖测试条</v>
          </cell>
          <cell r="C9320" t="str">
            <v>安稳+（50支）</v>
          </cell>
          <cell r="D9320" t="str">
            <v>长沙三诺生物传感技术有限公司</v>
          </cell>
          <cell r="E9320" t="str">
            <v>盒</v>
          </cell>
          <cell r="F9320">
            <v>78</v>
          </cell>
          <cell r="G9320">
            <v>125</v>
          </cell>
        </row>
        <row r="9321">
          <cell r="A9321">
            <v>163222</v>
          </cell>
          <cell r="B9321" t="str">
            <v>血糖仪</v>
          </cell>
          <cell r="C9321" t="str">
            <v>安稳+含50支试纸</v>
          </cell>
          <cell r="D9321" t="str">
            <v>长沙三诺生物传感技术有限公司</v>
          </cell>
          <cell r="E9321" t="str">
            <v>套</v>
          </cell>
          <cell r="F9321">
            <v>88</v>
          </cell>
          <cell r="G9321">
            <v>198</v>
          </cell>
        </row>
        <row r="9322">
          <cell r="A9322">
            <v>136183</v>
          </cell>
          <cell r="B9322" t="str">
            <v>豨签草</v>
          </cell>
          <cell r="C9322" t="str">
            <v>段</v>
          </cell>
          <cell r="D9322" t="str">
            <v>四川省中药饮片有限责任公司</v>
          </cell>
          <cell r="E9322" t="str">
            <v>10g</v>
          </cell>
          <cell r="F9322">
            <v>0.147</v>
          </cell>
          <cell r="G9322">
            <v>0.3</v>
          </cell>
        </row>
        <row r="9323">
          <cell r="A9323">
            <v>155153</v>
          </cell>
          <cell r="B9323" t="str">
            <v>银柴胡</v>
          </cell>
          <cell r="C9323" t="str">
            <v>片</v>
          </cell>
          <cell r="D9323" t="str">
            <v>其他生产厂家</v>
          </cell>
          <cell r="E9323" t="str">
            <v>10g</v>
          </cell>
          <cell r="F9323">
            <v>0.714</v>
          </cell>
          <cell r="G9323">
            <v>1.29</v>
          </cell>
        </row>
        <row r="9324">
          <cell r="A9324">
            <v>162736</v>
          </cell>
          <cell r="B9324" t="str">
            <v>玉竹</v>
          </cell>
          <cell r="C9324" t="str">
            <v>段</v>
          </cell>
          <cell r="D9324" t="str">
            <v>其他生产厂家</v>
          </cell>
          <cell r="E9324" t="str">
            <v>10g</v>
          </cell>
          <cell r="F9324">
            <v>0.39</v>
          </cell>
          <cell r="G9324">
            <v>0.7</v>
          </cell>
        </row>
        <row r="9325">
          <cell r="A9325">
            <v>163193</v>
          </cell>
          <cell r="B9325" t="str">
            <v>南沙参</v>
          </cell>
          <cell r="C9325" t="str">
            <v>片</v>
          </cell>
          <cell r="D9325" t="str">
            <v>其他生产厂家</v>
          </cell>
          <cell r="E9325" t="str">
            <v>10g</v>
          </cell>
          <cell r="F9325">
            <v>1.28</v>
          </cell>
          <cell r="G9325">
            <v>1.9</v>
          </cell>
        </row>
        <row r="9326">
          <cell r="A9326">
            <v>157382</v>
          </cell>
          <cell r="B9326" t="str">
            <v>巴仙苁蓉强肾胶囊</v>
          </cell>
          <cell r="C9326" t="str">
            <v>0.3gx24粒</v>
          </cell>
          <cell r="D9326" t="str">
            <v>哈尔滨圣泰生物制药有限公司</v>
          </cell>
          <cell r="E9326" t="str">
            <v>盒</v>
          </cell>
          <cell r="F9326">
            <v>81.9</v>
          </cell>
          <cell r="G9326">
            <v>95</v>
          </cell>
        </row>
        <row r="9327">
          <cell r="A9327">
            <v>159214</v>
          </cell>
          <cell r="B9327" t="str">
            <v>复方板蓝根颗粒</v>
          </cell>
          <cell r="C9327" t="str">
            <v>15gx20袋</v>
          </cell>
          <cell r="D9327" t="str">
            <v>四川光大制药有限公司</v>
          </cell>
          <cell r="E9327" t="str">
            <v>袋</v>
          </cell>
          <cell r="F9327">
            <v>0.01</v>
          </cell>
          <cell r="G9327">
            <v>19.8</v>
          </cell>
        </row>
        <row r="9328">
          <cell r="A9328">
            <v>161782</v>
          </cell>
          <cell r="B9328" t="str">
            <v>银耳</v>
          </cell>
          <cell r="C9328" t="str">
            <v>100g</v>
          </cell>
          <cell r="D9328" t="str">
            <v>四川德仁堂中药科技股份有限公司</v>
          </cell>
          <cell r="E9328" t="str">
            <v>袋</v>
          </cell>
          <cell r="F9328">
            <v>10.5</v>
          </cell>
          <cell r="G9328">
            <v>19</v>
          </cell>
        </row>
        <row r="9329">
          <cell r="A9329">
            <v>161787</v>
          </cell>
          <cell r="B9329" t="str">
            <v>国林牌枸杞蜂蜜</v>
          </cell>
          <cell r="C9329" t="str">
            <v>500g（250gx2瓶）（野菊花）</v>
          </cell>
          <cell r="D9329" t="str">
            <v>江西蜂之屋蜂业有限公司</v>
          </cell>
          <cell r="E9329" t="str">
            <v>盒</v>
          </cell>
          <cell r="F9329">
            <v>37.6</v>
          </cell>
          <cell r="G9329">
            <v>98.8</v>
          </cell>
        </row>
        <row r="9330">
          <cell r="A9330">
            <v>161788</v>
          </cell>
          <cell r="B9330" t="str">
            <v>国林牌枸杞蜂蜜</v>
          </cell>
          <cell r="C9330" t="str">
            <v>500g（250gx2瓶）（枇杷）</v>
          </cell>
          <cell r="D9330" t="str">
            <v>江西蜂之屋蜂业有限公司</v>
          </cell>
          <cell r="E9330" t="str">
            <v>盒</v>
          </cell>
          <cell r="F9330">
            <v>37.6</v>
          </cell>
          <cell r="G9330">
            <v>98.8</v>
          </cell>
        </row>
        <row r="9331">
          <cell r="A9331">
            <v>161790</v>
          </cell>
          <cell r="B9331" t="str">
            <v>国林牌枸杞蜂蜜</v>
          </cell>
          <cell r="C9331" t="str">
            <v>1000g（250gx4瓶）</v>
          </cell>
          <cell r="D9331" t="str">
            <v>江西蜂之屋蜂业有限公司</v>
          </cell>
          <cell r="E9331" t="str">
            <v>盒</v>
          </cell>
          <cell r="F9331">
            <v>68.8</v>
          </cell>
          <cell r="G9331">
            <v>188</v>
          </cell>
        </row>
        <row r="9332">
          <cell r="A9332">
            <v>161793</v>
          </cell>
          <cell r="B9332" t="str">
            <v>国林牌枸杞蜂蜜</v>
          </cell>
          <cell r="C9332" t="str">
            <v>250g（野桂花）</v>
          </cell>
          <cell r="D9332" t="str">
            <v>江西蜂之屋蜂业有限公司</v>
          </cell>
          <cell r="E9332" t="str">
            <v>瓶</v>
          </cell>
          <cell r="F9332">
            <v>18.8</v>
          </cell>
          <cell r="G9332">
            <v>49.8</v>
          </cell>
        </row>
        <row r="9333">
          <cell r="A9333">
            <v>148055</v>
          </cell>
          <cell r="B9333" t="str">
            <v>加味藿香正气丸</v>
          </cell>
          <cell r="C9333" t="str">
            <v>6gx10袋（浓缩丸）</v>
          </cell>
          <cell r="D9333" t="str">
            <v>太极集团四川绵阳制药有限公司</v>
          </cell>
          <cell r="E9333" t="str">
            <v>盒</v>
          </cell>
          <cell r="F9333">
            <v>14.2</v>
          </cell>
          <cell r="G9333">
            <v>22</v>
          </cell>
        </row>
        <row r="9334">
          <cell r="A9334">
            <v>147947</v>
          </cell>
          <cell r="B9334" t="str">
            <v>鹿角胶</v>
          </cell>
          <cell r="C9334" t="str">
            <v>120g</v>
          </cell>
          <cell r="D9334" t="str">
            <v>太极集团甘肃天水羲皇阿胶有限公司</v>
          </cell>
          <cell r="E9334" t="str">
            <v>盒</v>
          </cell>
          <cell r="F9334">
            <v>1020</v>
          </cell>
          <cell r="G9334">
            <v>1099</v>
          </cell>
        </row>
        <row r="9335">
          <cell r="A9335">
            <v>148273</v>
          </cell>
          <cell r="B9335" t="str">
            <v>美辛唑酮红古豆醇酯栓</v>
          </cell>
          <cell r="C9335" t="str">
            <v>5粒</v>
          </cell>
          <cell r="D9335" t="str">
            <v>成都第一制药有限公司</v>
          </cell>
          <cell r="E9335" t="str">
            <v>盒</v>
          </cell>
          <cell r="F9335">
            <v>15.8</v>
          </cell>
          <cell r="G9335">
            <v>35</v>
          </cell>
        </row>
        <row r="9336">
          <cell r="A9336">
            <v>152000</v>
          </cell>
          <cell r="B9336" t="str">
            <v>除湿白带丸</v>
          </cell>
          <cell r="C9336" t="str">
            <v>6gx10袋（水丸）</v>
          </cell>
          <cell r="D9336" t="str">
            <v>太极集团四川绵阳制药有限公司</v>
          </cell>
          <cell r="E9336" t="str">
            <v>盒</v>
          </cell>
          <cell r="F9336">
            <v>10.2</v>
          </cell>
          <cell r="G9336">
            <v>23</v>
          </cell>
        </row>
        <row r="9337">
          <cell r="A9337">
            <v>152662</v>
          </cell>
          <cell r="B9337" t="str">
            <v>板蓝根颗粒</v>
          </cell>
          <cell r="C9337" t="str">
            <v>3gx30袋（无蔗糖）</v>
          </cell>
          <cell r="D9337" t="str">
            <v>云南白药集团股份有限公司</v>
          </cell>
          <cell r="E9337" t="str">
            <v>袋</v>
          </cell>
          <cell r="F9337">
            <v>8.41</v>
          </cell>
          <cell r="G9337">
            <v>29</v>
          </cell>
        </row>
        <row r="9338">
          <cell r="A9338">
            <v>147474</v>
          </cell>
          <cell r="B9338" t="str">
            <v>三七药酒</v>
          </cell>
          <cell r="C9338" t="str">
            <v>500ml</v>
          </cell>
          <cell r="D9338" t="str">
            <v>云南希陶绿色药业股份有限公司</v>
          </cell>
          <cell r="E9338" t="str">
            <v>瓶</v>
          </cell>
          <cell r="F9338">
            <v>149</v>
          </cell>
          <cell r="G9338">
            <v>298</v>
          </cell>
        </row>
        <row r="9339">
          <cell r="A9339">
            <v>159154</v>
          </cell>
          <cell r="B9339" t="str">
            <v>玄麦甘桔颗粒</v>
          </cell>
          <cell r="C9339" t="str">
            <v>10gx20袋</v>
          </cell>
          <cell r="D9339" t="str">
            <v>四川光大制药有限公司</v>
          </cell>
          <cell r="E9339" t="str">
            <v>袋</v>
          </cell>
          <cell r="F9339">
            <v>0.01</v>
          </cell>
          <cell r="G9339">
            <v>19.8</v>
          </cell>
        </row>
        <row r="9340">
          <cell r="A9340">
            <v>159507</v>
          </cell>
          <cell r="B9340" t="str">
            <v>百合康牌鱼油软胶囊</v>
          </cell>
          <cell r="C9340" t="str">
            <v>1.0gx100粒</v>
          </cell>
          <cell r="D9340" t="str">
            <v>威海百合生物技术股份有限公司(原荣成百合</v>
          </cell>
          <cell r="E9340" t="str">
            <v>盒</v>
          </cell>
          <cell r="F9340">
            <v>44.8</v>
          </cell>
          <cell r="G9340">
            <v>128</v>
          </cell>
        </row>
        <row r="9341">
          <cell r="A9341">
            <v>159506</v>
          </cell>
          <cell r="B9341" t="str">
            <v>复合氨基酸维生素B1维生素B2片</v>
          </cell>
          <cell r="C9341" t="str">
            <v>0.5gx60片</v>
          </cell>
          <cell r="D9341" t="str">
            <v>威海百合生物技术股份有限公司(原荣成百合</v>
          </cell>
          <cell r="E9341" t="str">
            <v>盒</v>
          </cell>
          <cell r="F9341">
            <v>44.8</v>
          </cell>
          <cell r="G9341">
            <v>128</v>
          </cell>
        </row>
        <row r="9342">
          <cell r="A9342">
            <v>159502</v>
          </cell>
          <cell r="B9342" t="str">
            <v>钙软糖</v>
          </cell>
          <cell r="C9342" t="str">
            <v>33.6g（2.8gx12粒）</v>
          </cell>
          <cell r="D9342" t="str">
            <v>仙乐健康科技股份有限公司</v>
          </cell>
          <cell r="E9342" t="str">
            <v>盒</v>
          </cell>
          <cell r="F9342">
            <v>9.9</v>
          </cell>
          <cell r="G9342">
            <v>24.8</v>
          </cell>
        </row>
        <row r="9343">
          <cell r="A9343">
            <v>159504</v>
          </cell>
          <cell r="B9343" t="str">
            <v>维生素AD软糖</v>
          </cell>
          <cell r="C9343" t="str">
            <v>30g（2.5gx12粒）</v>
          </cell>
          <cell r="D9343" t="str">
            <v>仙乐健康科技股份有限公司</v>
          </cell>
          <cell r="E9343" t="str">
            <v>盒</v>
          </cell>
          <cell r="F9343">
            <v>9.9</v>
          </cell>
          <cell r="G9343">
            <v>24.8</v>
          </cell>
        </row>
        <row r="9344">
          <cell r="A9344">
            <v>159505</v>
          </cell>
          <cell r="B9344" t="str">
            <v>维生素C软糖</v>
          </cell>
          <cell r="C9344" t="str">
            <v>30g（2.5gx12粒）</v>
          </cell>
          <cell r="D9344" t="str">
            <v>仙乐健康科技股份有限公司</v>
          </cell>
          <cell r="E9344" t="str">
            <v>盒</v>
          </cell>
          <cell r="F9344">
            <v>12.4</v>
          </cell>
          <cell r="G9344">
            <v>24.8</v>
          </cell>
        </row>
        <row r="9345">
          <cell r="A9345">
            <v>146513</v>
          </cell>
          <cell r="B9345" t="str">
            <v>复方聚乙二醇电解质散(Ⅳ)</v>
          </cell>
          <cell r="C9345" t="str">
            <v>(A剂+B剂）x12袋</v>
          </cell>
          <cell r="D9345" t="str">
            <v>舒泰神(北京)生物制药股份有限公司</v>
          </cell>
          <cell r="E9345" t="str">
            <v>盒</v>
          </cell>
          <cell r="F9345">
            <v>60</v>
          </cell>
          <cell r="G9345">
            <v>80</v>
          </cell>
        </row>
        <row r="9346">
          <cell r="A9346">
            <v>160170</v>
          </cell>
          <cell r="B9346" t="str">
            <v>注射用比伐芦定</v>
          </cell>
          <cell r="C9346" t="str">
            <v>0.25gx2瓶</v>
          </cell>
          <cell r="D9346" t="str">
            <v>江苏豪森药业股份有限公司</v>
          </cell>
          <cell r="E9346" t="str">
            <v>盒</v>
          </cell>
          <cell r="F9346">
            <v>5667.32</v>
          </cell>
          <cell r="G9346">
            <v>5800</v>
          </cell>
        </row>
        <row r="9347">
          <cell r="A9347">
            <v>160162</v>
          </cell>
          <cell r="B9347" t="str">
            <v>医用护理垫</v>
          </cell>
          <cell r="C9347" t="str">
            <v>240中量型（8片）</v>
          </cell>
          <cell r="D9347" t="str">
            <v>湖南千金卫生用品股份有限公司</v>
          </cell>
          <cell r="E9347" t="str">
            <v>盒</v>
          </cell>
          <cell r="F9347">
            <v>17.7</v>
          </cell>
          <cell r="G9347">
            <v>29.5</v>
          </cell>
        </row>
        <row r="9348">
          <cell r="A9348">
            <v>160163</v>
          </cell>
          <cell r="B9348" t="str">
            <v>医用护理垫</v>
          </cell>
          <cell r="C9348" t="str">
            <v>420mm特量超大型（3片）</v>
          </cell>
          <cell r="D9348" t="str">
            <v>湖南千金卫生用品股份有限公司</v>
          </cell>
          <cell r="E9348" t="str">
            <v>包</v>
          </cell>
          <cell r="F9348">
            <v>9.48</v>
          </cell>
          <cell r="G9348">
            <v>15.8</v>
          </cell>
        </row>
        <row r="9349">
          <cell r="A9349">
            <v>160164</v>
          </cell>
          <cell r="B9349" t="str">
            <v>即饮燕窝</v>
          </cell>
          <cell r="C9349" t="str">
            <v>150gx5瓶</v>
          </cell>
          <cell r="D9349" t="str">
            <v>南京极燕食品有限公司</v>
          </cell>
          <cell r="E9349" t="str">
            <v>盒</v>
          </cell>
          <cell r="F9349">
            <v>693</v>
          </cell>
          <cell r="G9349">
            <v>990</v>
          </cell>
        </row>
        <row r="9350">
          <cell r="A9350">
            <v>149475</v>
          </cell>
          <cell r="B9350" t="str">
            <v>蜜百部</v>
          </cell>
          <cell r="C9350" t="str">
            <v>片</v>
          </cell>
          <cell r="D9350" t="str">
            <v>四川利民中药饮片有限责任公司</v>
          </cell>
          <cell r="E9350" t="str">
            <v>10g</v>
          </cell>
          <cell r="F9350">
            <v>0.69</v>
          </cell>
          <cell r="G9350">
            <v>1.2</v>
          </cell>
        </row>
        <row r="9351">
          <cell r="A9351">
            <v>162871</v>
          </cell>
          <cell r="B9351" t="str">
            <v>茯神</v>
          </cell>
          <cell r="C9351" t="str">
            <v>片</v>
          </cell>
          <cell r="D9351" t="str">
            <v>其他生产厂家</v>
          </cell>
          <cell r="E9351" t="str">
            <v>10g</v>
          </cell>
          <cell r="F9351">
            <v>0.83</v>
          </cell>
          <cell r="G9351">
            <v>1.5</v>
          </cell>
        </row>
        <row r="9352">
          <cell r="A9352">
            <v>149481</v>
          </cell>
          <cell r="B9352" t="str">
            <v>鹿角</v>
          </cell>
          <cell r="C9352" t="str">
            <v>片</v>
          </cell>
          <cell r="D9352" t="str">
            <v>四川利民中药饮片有限责任公司</v>
          </cell>
          <cell r="E9352" t="str">
            <v>10g</v>
          </cell>
          <cell r="F9352">
            <v>4.2</v>
          </cell>
          <cell r="G9352">
            <v>7</v>
          </cell>
        </row>
        <row r="9353">
          <cell r="A9353">
            <v>151317</v>
          </cell>
          <cell r="B9353" t="str">
            <v>醋香附</v>
          </cell>
          <cell r="C9353" t="str">
            <v>片</v>
          </cell>
          <cell r="D9353" t="str">
            <v>其他生产厂家</v>
          </cell>
          <cell r="E9353" t="str">
            <v>10g</v>
          </cell>
          <cell r="F9353">
            <v>0.22</v>
          </cell>
          <cell r="G9353">
            <v>0.28</v>
          </cell>
        </row>
        <row r="9354">
          <cell r="A9354">
            <v>159509</v>
          </cell>
          <cell r="B9354" t="str">
            <v>百合康牌B族维生素片</v>
          </cell>
          <cell r="C9354" t="str">
            <v>700mgx60片</v>
          </cell>
          <cell r="D9354" t="str">
            <v>威海百合生物技术股份有限公司(原荣成百合</v>
          </cell>
          <cell r="E9354" t="str">
            <v>盒</v>
          </cell>
          <cell r="F9354">
            <v>29.5</v>
          </cell>
          <cell r="G9354">
            <v>118</v>
          </cell>
        </row>
        <row r="9355">
          <cell r="A9355">
            <v>159510</v>
          </cell>
          <cell r="B9355" t="str">
            <v>百合康牌钙维D软胶囊</v>
          </cell>
          <cell r="C9355" t="str">
            <v>1.1gx60粒</v>
          </cell>
          <cell r="D9355" t="str">
            <v>威海百合生物技术股份有限公司(原荣成百合</v>
          </cell>
          <cell r="E9355" t="str">
            <v>盒</v>
          </cell>
          <cell r="F9355">
            <v>30.8</v>
          </cell>
          <cell r="G9355">
            <v>88</v>
          </cell>
        </row>
        <row r="9356">
          <cell r="A9356">
            <v>159512</v>
          </cell>
          <cell r="B9356" t="str">
            <v>福仔牌葡萄糖酸亚铁叶酸软胶囊</v>
          </cell>
          <cell r="C9356" t="str">
            <v>0.6gx60粒</v>
          </cell>
          <cell r="D9356" t="str">
            <v>威海百合生物技术股份有限公司(原荣成百合</v>
          </cell>
          <cell r="E9356" t="str">
            <v>盒</v>
          </cell>
          <cell r="F9356">
            <v>44.8</v>
          </cell>
          <cell r="G9356">
            <v>128</v>
          </cell>
        </row>
        <row r="9357">
          <cell r="A9357">
            <v>159511</v>
          </cell>
          <cell r="B9357" t="str">
            <v>多种维生素矿物质片</v>
          </cell>
          <cell r="C9357" t="str">
            <v>1.0gx60片</v>
          </cell>
          <cell r="D9357" t="str">
            <v>威海百合生物技术股份有限公司(原荣成百合</v>
          </cell>
          <cell r="E9357" t="str">
            <v>盒</v>
          </cell>
          <cell r="F9357">
            <v>48.3</v>
          </cell>
          <cell r="G9357">
            <v>138</v>
          </cell>
        </row>
        <row r="9358">
          <cell r="A9358">
            <v>159513</v>
          </cell>
          <cell r="B9358" t="str">
            <v>玫瑰花葡萄籽当归红花川芎维生素CE片</v>
          </cell>
          <cell r="C9358" t="str">
            <v>0.75gx60片
</v>
          </cell>
          <cell r="D9358" t="str">
            <v>威海百合生物技术股份有限公司(原荣成百合</v>
          </cell>
          <cell r="E9358" t="str">
            <v>盒</v>
          </cell>
          <cell r="F9358">
            <v>93.8</v>
          </cell>
          <cell r="G9358">
            <v>268</v>
          </cell>
        </row>
        <row r="9359">
          <cell r="A9359">
            <v>159514</v>
          </cell>
          <cell r="B9359" t="str">
            <v>羊胎盘当归丹参珍珠粉维生素E软胶囊</v>
          </cell>
          <cell r="C9359" t="str">
            <v>0.5gx60粒</v>
          </cell>
          <cell r="D9359" t="str">
            <v>威海百合生物技术股份有限公司(原荣成百合</v>
          </cell>
          <cell r="E9359" t="str">
            <v>盒</v>
          </cell>
          <cell r="F9359">
            <v>58.8</v>
          </cell>
          <cell r="G9359">
            <v>168</v>
          </cell>
        </row>
        <row r="9360">
          <cell r="A9360">
            <v>159517</v>
          </cell>
          <cell r="B9360" t="str">
            <v>共轭亚油酸绿茶肉碱软胶囊</v>
          </cell>
          <cell r="C9360" t="str">
            <v>750mgx60粒</v>
          </cell>
          <cell r="D9360" t="str">
            <v>威海百合生物技术股份有限公司(原荣成百合</v>
          </cell>
          <cell r="E9360" t="str">
            <v>盒</v>
          </cell>
          <cell r="F9360">
            <v>69.3</v>
          </cell>
          <cell r="G9360">
            <v>198</v>
          </cell>
        </row>
        <row r="9361">
          <cell r="A9361">
            <v>159515</v>
          </cell>
          <cell r="B9361" t="str">
            <v>DHA藻油亚麻籽油软胶囊</v>
          </cell>
          <cell r="C9361" t="str">
            <v>0.5gx60粒</v>
          </cell>
          <cell r="D9361" t="str">
            <v>威海百合生物技术股份有限公司(原荣成百合</v>
          </cell>
          <cell r="E9361" t="str">
            <v>盒</v>
          </cell>
          <cell r="F9361">
            <v>93.8</v>
          </cell>
          <cell r="G9361">
            <v>268</v>
          </cell>
        </row>
        <row r="9362">
          <cell r="A9362">
            <v>159516</v>
          </cell>
          <cell r="B9362" t="str">
            <v>牛初乳奶片</v>
          </cell>
          <cell r="C9362" t="str">
            <v>0.6gx60片</v>
          </cell>
          <cell r="D9362" t="str">
            <v>威海百合生物技术股份有限公司(原荣成百合</v>
          </cell>
          <cell r="E9362" t="str">
            <v>盒</v>
          </cell>
          <cell r="F9362">
            <v>58.8</v>
          </cell>
          <cell r="G9362">
            <v>168</v>
          </cell>
        </row>
        <row r="9363">
          <cell r="A9363">
            <v>159518</v>
          </cell>
          <cell r="B9363" t="str">
            <v>辅酶Q10天然维生素E软胶囊</v>
          </cell>
          <cell r="C9363" t="str">
            <v>500mgx60粒</v>
          </cell>
          <cell r="D9363" t="str">
            <v>威海百合生物技术股份有限公司(原荣成百合</v>
          </cell>
          <cell r="E9363" t="str">
            <v>盒</v>
          </cell>
          <cell r="F9363">
            <v>76.3</v>
          </cell>
          <cell r="G9363">
            <v>218</v>
          </cell>
        </row>
        <row r="9364">
          <cell r="A9364">
            <v>111002</v>
          </cell>
          <cell r="B9364" t="str">
            <v>百合康牌芦荟软胶囊</v>
          </cell>
          <cell r="C9364" t="str">
            <v>500mgx60粒</v>
          </cell>
          <cell r="D9364" t="str">
            <v>威海百合生物技术股份有限公司(原荣成百合</v>
          </cell>
          <cell r="E9364" t="str">
            <v>瓶</v>
          </cell>
          <cell r="F9364">
            <v>48.3</v>
          </cell>
          <cell r="G9364">
            <v>138</v>
          </cell>
        </row>
        <row r="9365">
          <cell r="A9365">
            <v>120756</v>
          </cell>
          <cell r="B9365" t="str">
            <v>百合康牌苦瓜洋参软胶囊</v>
          </cell>
          <cell r="C9365" t="str">
            <v>500mgx60粒</v>
          </cell>
          <cell r="D9365" t="str">
            <v>威海百合生物技术股份有限公司(原荣成百合</v>
          </cell>
          <cell r="E9365" t="str">
            <v>瓶</v>
          </cell>
          <cell r="F9365">
            <v>51.8</v>
          </cell>
          <cell r="G9365">
            <v>148</v>
          </cell>
        </row>
        <row r="9366">
          <cell r="A9366">
            <v>128521</v>
          </cell>
          <cell r="B9366" t="str">
            <v>百合康牌天然维生素E软胶囊</v>
          </cell>
          <cell r="C9366" t="str">
            <v>30g(0.5gx60粒)</v>
          </cell>
          <cell r="D9366" t="str">
            <v>威海百合生物技术股份有限公司(原荣成百合</v>
          </cell>
          <cell r="E9366" t="str">
            <v>瓶</v>
          </cell>
          <cell r="F9366">
            <v>48.3</v>
          </cell>
          <cell r="G9366">
            <v>138</v>
          </cell>
        </row>
        <row r="9367">
          <cell r="A9367">
            <v>150679</v>
          </cell>
          <cell r="B9367" t="str">
            <v>金银花露</v>
          </cell>
          <cell r="C9367" t="str">
            <v>250ml(塑瓶装)</v>
          </cell>
          <cell r="D9367" t="str">
            <v>襄樊隆中药业有限责任公司</v>
          </cell>
          <cell r="E9367" t="str">
            <v>瓶</v>
          </cell>
          <cell r="F9367">
            <v>6.6</v>
          </cell>
          <cell r="G9367">
            <v>12</v>
          </cell>
        </row>
        <row r="9368">
          <cell r="A9368">
            <v>148651</v>
          </cell>
          <cell r="B9368" t="str">
            <v>连钱草</v>
          </cell>
          <cell r="C9368" t="str">
            <v>段</v>
          </cell>
          <cell r="D9368" t="str">
            <v>四川利民中药饮片有限责任公司</v>
          </cell>
          <cell r="E9368" t="str">
            <v>10g</v>
          </cell>
          <cell r="F9368">
            <v>0.21</v>
          </cell>
          <cell r="G9368">
            <v>0.4</v>
          </cell>
        </row>
        <row r="9369">
          <cell r="A9369">
            <v>144944</v>
          </cell>
          <cell r="B9369" t="str">
            <v>丹参</v>
          </cell>
          <cell r="C9369" t="str">
            <v>180g</v>
          </cell>
          <cell r="D9369" t="str">
            <v>康美药业股份有限公司</v>
          </cell>
          <cell r="E9369" t="str">
            <v>瓶</v>
          </cell>
          <cell r="F9369">
            <v>17.5</v>
          </cell>
          <cell r="G9369">
            <v>45</v>
          </cell>
        </row>
        <row r="9370">
          <cell r="A9370">
            <v>140670</v>
          </cell>
          <cell r="B9370" t="str">
            <v>百合</v>
          </cell>
          <cell r="C9370" t="str">
            <v>100g</v>
          </cell>
          <cell r="D9370" t="str">
            <v>成都康美药业生产有限公司</v>
          </cell>
          <cell r="E9370" t="str">
            <v>袋</v>
          </cell>
          <cell r="F9370">
            <v>19.2</v>
          </cell>
          <cell r="G9370">
            <v>45.8</v>
          </cell>
        </row>
        <row r="9371">
          <cell r="A9371">
            <v>157213</v>
          </cell>
          <cell r="B9371" t="str">
            <v>PM2.5防护口罩</v>
          </cell>
          <cell r="C9371" t="str">
            <v>1只（可更换滤片式S小号）</v>
          </cell>
          <cell r="D9371" t="str">
            <v>稳健医疗用品股份有限公司(稳健实业(深圳)有限公司)</v>
          </cell>
          <cell r="E9371" t="str">
            <v>袋</v>
          </cell>
          <cell r="F9371">
            <v>18</v>
          </cell>
          <cell r="G9371">
            <v>20</v>
          </cell>
        </row>
        <row r="9372">
          <cell r="A9372">
            <v>157214</v>
          </cell>
          <cell r="B9372" t="str">
            <v>PM2.5防护口罩滤片</v>
          </cell>
          <cell r="C9372" t="str">
            <v>3只（15cmx8cm）</v>
          </cell>
          <cell r="D9372" t="str">
            <v>稳健医疗用品股份有限公司(稳健实业(深圳)有限公司)</v>
          </cell>
          <cell r="E9372" t="str">
            <v>袋</v>
          </cell>
          <cell r="F9372">
            <v>0.01</v>
          </cell>
          <cell r="G9372">
            <v>2</v>
          </cell>
        </row>
        <row r="9373">
          <cell r="A9373">
            <v>157215</v>
          </cell>
          <cell r="B9373" t="str">
            <v>PM2.5防护口罩</v>
          </cell>
          <cell r="C9373" t="str">
            <v>1只（可更换滤片式M中号）</v>
          </cell>
          <cell r="D9373" t="str">
            <v>稳健医疗用品股份有限公司(稳健实业(深圳)有限公司)</v>
          </cell>
          <cell r="E9373" t="str">
            <v>袋</v>
          </cell>
          <cell r="F9373">
            <v>18</v>
          </cell>
          <cell r="G9373">
            <v>20</v>
          </cell>
        </row>
        <row r="9374">
          <cell r="A9374">
            <v>157217</v>
          </cell>
          <cell r="B9374" t="str">
            <v>PM2.5防护口罩</v>
          </cell>
          <cell r="C9374" t="str">
            <v>3只（呼吸阀型随弃式）</v>
          </cell>
          <cell r="D9374" t="str">
            <v>稳健医疗用品股份有限公司(稳健实业(深圳)有限公司)</v>
          </cell>
          <cell r="E9374" t="str">
            <v>袋</v>
          </cell>
          <cell r="F9374">
            <v>12</v>
          </cell>
          <cell r="G9374">
            <v>13</v>
          </cell>
        </row>
        <row r="9375">
          <cell r="A9375">
            <v>157216</v>
          </cell>
          <cell r="B9375" t="str">
            <v>PM2.5防护口罩</v>
          </cell>
          <cell r="C9375" t="str">
            <v>3只（随弃式）</v>
          </cell>
          <cell r="D9375" t="str">
            <v>稳健医疗用品股份有限公司(稳健实业(深圳)有限公司)</v>
          </cell>
          <cell r="E9375" t="str">
            <v>袋</v>
          </cell>
          <cell r="F9375">
            <v>9</v>
          </cell>
          <cell r="G9375">
            <v>10</v>
          </cell>
        </row>
        <row r="9376">
          <cell r="A9376">
            <v>157625</v>
          </cell>
          <cell r="B9376" t="str">
            <v>珍珠原液密集补水面膜</v>
          </cell>
          <cell r="C9376" t="str">
            <v>30gx5袋</v>
          </cell>
          <cell r="D9376" t="str">
            <v>海南京润珍珠生物技术股份有限公司</v>
          </cell>
          <cell r="E9376" t="str">
            <v>盒</v>
          </cell>
          <cell r="F9376">
            <v>49</v>
          </cell>
          <cell r="G9376">
            <v>148</v>
          </cell>
        </row>
        <row r="9377">
          <cell r="A9377">
            <v>157626</v>
          </cell>
          <cell r="B9377" t="str">
            <v>珍珠质紧致补水面膜</v>
          </cell>
          <cell r="C9377" t="str">
            <v>30gx5袋</v>
          </cell>
          <cell r="D9377" t="str">
            <v>海南京润珍珠生物技术股份有限公司</v>
          </cell>
          <cell r="E9377" t="str">
            <v>盒</v>
          </cell>
          <cell r="F9377">
            <v>86.24</v>
          </cell>
          <cell r="G9377">
            <v>156.8</v>
          </cell>
        </row>
        <row r="9378">
          <cell r="A9378">
            <v>157631</v>
          </cell>
          <cell r="B9378" t="str">
            <v>洋槐蜂蜜</v>
          </cell>
          <cell r="C9378" t="str">
            <v>618g</v>
          </cell>
          <cell r="D9378" t="str">
            <v>成都你好植物科技有限公司</v>
          </cell>
          <cell r="E9378" t="str">
            <v>瓶</v>
          </cell>
          <cell r="F9378">
            <v>80</v>
          </cell>
          <cell r="G9378">
            <v>160</v>
          </cell>
        </row>
        <row r="9379">
          <cell r="A9379">
            <v>157632</v>
          </cell>
          <cell r="B9379" t="str">
            <v>野山花蜜</v>
          </cell>
          <cell r="C9379" t="str">
            <v>300g</v>
          </cell>
          <cell r="D9379" t="str">
            <v>成都你好植物科技有限公司</v>
          </cell>
          <cell r="E9379" t="str">
            <v>瓶</v>
          </cell>
          <cell r="F9379">
            <v>22.5</v>
          </cell>
          <cell r="G9379">
            <v>45</v>
          </cell>
        </row>
        <row r="9380">
          <cell r="A9380">
            <v>157630</v>
          </cell>
          <cell r="B9380" t="str">
            <v>田园蜂蜜</v>
          </cell>
          <cell r="C9380" t="str">
            <v>66g</v>
          </cell>
          <cell r="D9380" t="str">
            <v>成都你好植物科技有限公司</v>
          </cell>
          <cell r="E9380" t="str">
            <v>支</v>
          </cell>
          <cell r="F9380">
            <v>5</v>
          </cell>
          <cell r="G9380">
            <v>9.9</v>
          </cell>
        </row>
        <row r="9381">
          <cell r="A9381">
            <v>126913</v>
          </cell>
          <cell r="B9381" t="str">
            <v>惠氏爱儿乐妈妈</v>
          </cell>
          <cell r="C9381" t="str">
            <v>900g</v>
          </cell>
          <cell r="D9381" t="str">
            <v/>
          </cell>
          <cell r="E9381" t="str">
            <v>听</v>
          </cell>
          <cell r="F9381">
            <v>178.35</v>
          </cell>
          <cell r="G9381">
            <v>198</v>
          </cell>
        </row>
        <row r="9382">
          <cell r="A9382">
            <v>140543</v>
          </cell>
          <cell r="B9382" t="str">
            <v>红景天口服液</v>
          </cell>
          <cell r="C9382" t="str">
            <v>10mlx12支</v>
          </cell>
          <cell r="D9382" t="str">
            <v>西藏藏药集团股份有限公司</v>
          </cell>
          <cell r="E9382" t="str">
            <v>盒</v>
          </cell>
        </row>
        <row r="9382">
          <cell r="G9382">
            <v>98</v>
          </cell>
        </row>
        <row r="9383">
          <cell r="A9383">
            <v>160168</v>
          </cell>
          <cell r="B9383" t="str">
            <v>冲泡燕窝</v>
          </cell>
          <cell r="C9383" t="str">
            <v>3gx30支</v>
          </cell>
          <cell r="D9383" t="str">
            <v>南京极燕食品有限公司</v>
          </cell>
          <cell r="E9383" t="str">
            <v>盒</v>
          </cell>
          <cell r="F9383">
            <v>5215</v>
          </cell>
          <cell r="G9383">
            <v>7450</v>
          </cell>
        </row>
        <row r="9384">
          <cell r="A9384">
            <v>160165</v>
          </cell>
          <cell r="B9384" t="str">
            <v>即饮燕窝</v>
          </cell>
          <cell r="C9384" t="str">
            <v>150gx12瓶</v>
          </cell>
          <cell r="D9384" t="str">
            <v>南京极燕食品有限公司</v>
          </cell>
          <cell r="E9384" t="str">
            <v>盒</v>
          </cell>
          <cell r="F9384">
            <v>1663.2</v>
          </cell>
          <cell r="G9384">
            <v>2376</v>
          </cell>
        </row>
        <row r="9385">
          <cell r="A9385">
            <v>160167</v>
          </cell>
          <cell r="B9385" t="str">
            <v>即饮燕窝</v>
          </cell>
          <cell r="C9385" t="str">
            <v>150gx1瓶</v>
          </cell>
          <cell r="D9385" t="str">
            <v>南京极燕食品有限公司</v>
          </cell>
          <cell r="E9385" t="str">
            <v>盒</v>
          </cell>
          <cell r="F9385">
            <v>138.6</v>
          </cell>
          <cell r="G9385">
            <v>198</v>
          </cell>
        </row>
        <row r="9386">
          <cell r="A9386">
            <v>160169</v>
          </cell>
          <cell r="B9386" t="str">
            <v>冲泡燕窝</v>
          </cell>
          <cell r="C9386" t="str">
            <v>3gx12支</v>
          </cell>
          <cell r="D9386" t="str">
            <v>南京极燕食品有限公司</v>
          </cell>
          <cell r="E9386" t="str">
            <v>盒</v>
          </cell>
          <cell r="F9386">
            <v>2086</v>
          </cell>
          <cell r="G9386">
            <v>2980</v>
          </cell>
        </row>
        <row r="9387">
          <cell r="A9387">
            <v>155624</v>
          </cell>
          <cell r="B9387" t="str">
            <v>国林牌枸杞蜂蜜</v>
          </cell>
          <cell r="C9387" t="str">
            <v>250g（洋槐蜂蜜）</v>
          </cell>
          <cell r="D9387" t="str">
            <v>江西蜂之屋蜂业有限公司</v>
          </cell>
          <cell r="E9387" t="str">
            <v>瓶</v>
          </cell>
          <cell r="F9387">
            <v>17.8</v>
          </cell>
          <cell r="G9387">
            <v>48.8</v>
          </cell>
        </row>
        <row r="9388">
          <cell r="A9388">
            <v>161476</v>
          </cell>
          <cell r="B9388" t="str">
            <v>冬瓜皮</v>
          </cell>
          <cell r="C9388" t="str">
            <v>15gx20包</v>
          </cell>
          <cell r="D9388" t="str">
            <v>康美药业股份有限公司</v>
          </cell>
          <cell r="E9388" t="str">
            <v>袋</v>
          </cell>
          <cell r="F9388">
            <v>16.9</v>
          </cell>
          <cell r="G9388">
            <v>42.3</v>
          </cell>
        </row>
        <row r="9389">
          <cell r="A9389">
            <v>155865</v>
          </cell>
          <cell r="B9389" t="str">
            <v>雪梨止咳糖浆</v>
          </cell>
          <cell r="C9389" t="str">
            <v>10mlx6支</v>
          </cell>
          <cell r="D9389" t="str">
            <v>葵花药业集团湖北武当有限公司(湖北武当金鼎制药有限公司)</v>
          </cell>
          <cell r="E9389" t="str">
            <v>盒</v>
          </cell>
          <cell r="F9389">
            <v>11.7</v>
          </cell>
          <cell r="G9389">
            <v>30</v>
          </cell>
        </row>
        <row r="9390">
          <cell r="A9390">
            <v>161996</v>
          </cell>
          <cell r="B9390" t="str">
            <v>钙铁锌咀嚼片</v>
          </cell>
          <cell r="C9390" t="str">
            <v>78g(1.3gx60片）（儿童型-橘子味）</v>
          </cell>
          <cell r="D9390" t="str">
            <v>广州市佰健生物工程有限公司</v>
          </cell>
          <cell r="E9390" t="str">
            <v>瓶</v>
          </cell>
          <cell r="F9390">
            <v>51.2</v>
          </cell>
          <cell r="G9390">
            <v>128</v>
          </cell>
        </row>
        <row r="9391">
          <cell r="A9391">
            <v>162003</v>
          </cell>
          <cell r="B9391" t="str">
            <v>B族维生素片</v>
          </cell>
          <cell r="C9391" t="str">
            <v>22.5g(500mgx45片）</v>
          </cell>
          <cell r="D9391" t="str">
            <v>广州市佰健生物工程有限公司</v>
          </cell>
          <cell r="E9391" t="str">
            <v>瓶</v>
          </cell>
          <cell r="F9391">
            <v>47.2</v>
          </cell>
          <cell r="G9391">
            <v>118</v>
          </cell>
        </row>
        <row r="9392">
          <cell r="A9392">
            <v>162006</v>
          </cell>
          <cell r="B9392" t="str">
            <v>褪黑素片</v>
          </cell>
          <cell r="C9392" t="str">
            <v>22.5g(500mgx45片）</v>
          </cell>
          <cell r="D9392" t="str">
            <v>广州市佰健生物工程有限公司</v>
          </cell>
          <cell r="E9392" t="str">
            <v>盒</v>
          </cell>
          <cell r="F9392">
            <v>47.2</v>
          </cell>
          <cell r="G9392">
            <v>118</v>
          </cell>
        </row>
        <row r="9393">
          <cell r="A9393">
            <v>161990</v>
          </cell>
          <cell r="B9393" t="str">
            <v>天然维生素E软胶囊+维生素C咀嚼片</v>
          </cell>
          <cell r="C9393" t="str">
            <v>76.5g(22.5gx1瓶+54gx1瓶）（橘子味）</v>
          </cell>
          <cell r="D9393" t="str">
            <v>汤臣倍健股份有限公司</v>
          </cell>
          <cell r="E9393" t="str">
            <v>盒</v>
          </cell>
          <cell r="F9393">
            <v>67.2</v>
          </cell>
          <cell r="G9393">
            <v>128</v>
          </cell>
        </row>
        <row r="9394">
          <cell r="A9394">
            <v>161997</v>
          </cell>
          <cell r="B9394" t="str">
            <v>金枪鱼油软胶囊</v>
          </cell>
          <cell r="C9394" t="str">
            <v>30g（500mgx60粒）</v>
          </cell>
          <cell r="D9394" t="str">
            <v>汤臣倍健股份有限公司</v>
          </cell>
          <cell r="E9394" t="str">
            <v>瓶</v>
          </cell>
          <cell r="F9394">
            <v>55.2</v>
          </cell>
          <cell r="G9394">
            <v>138</v>
          </cell>
        </row>
        <row r="9395">
          <cell r="A9395">
            <v>161999</v>
          </cell>
          <cell r="B9395" t="str">
            <v>钙加D软胶囊</v>
          </cell>
          <cell r="C9395" t="str">
            <v>180g（1000mgx90粒x2瓶）</v>
          </cell>
          <cell r="D9395" t="str">
            <v>汤臣倍健股份有限公司</v>
          </cell>
          <cell r="E9395" t="str">
            <v>盒</v>
          </cell>
          <cell r="F9395">
            <v>71.2</v>
          </cell>
          <cell r="G9395">
            <v>128</v>
          </cell>
        </row>
        <row r="9396">
          <cell r="A9396">
            <v>161988</v>
          </cell>
          <cell r="B9396" t="str">
            <v>多种维生素矿物质片</v>
          </cell>
          <cell r="C9396" t="str">
            <v>54g（1200mgx45片）（成人）</v>
          </cell>
          <cell r="D9396" t="str">
            <v>汤臣倍健股份有限公司</v>
          </cell>
          <cell r="E9396" t="str">
            <v>瓶</v>
          </cell>
          <cell r="F9396">
            <v>55.2</v>
          </cell>
          <cell r="G9396">
            <v>138</v>
          </cell>
        </row>
        <row r="9397">
          <cell r="A9397">
            <v>162012</v>
          </cell>
          <cell r="B9397" t="str">
            <v>多种维生素矿物质片（成人）+B族维生素片</v>
          </cell>
          <cell r="C9397" t="str">
            <v>76.5g（54gx1瓶+22.5gx1瓶）</v>
          </cell>
          <cell r="D9397" t="str">
            <v>汤臣倍健股份有限公司</v>
          </cell>
          <cell r="E9397" t="str">
            <v>盒</v>
          </cell>
          <cell r="F9397">
            <v>67.2</v>
          </cell>
          <cell r="G9397">
            <v>138</v>
          </cell>
        </row>
        <row r="9398">
          <cell r="A9398">
            <v>162002</v>
          </cell>
          <cell r="B9398" t="str">
            <v>天然维生素E软胶囊</v>
          </cell>
          <cell r="C9398" t="str">
            <v>22.5g(500mgx45粒）</v>
          </cell>
          <cell r="D9398" t="str">
            <v>广州奈梵斯健康产品有限公司</v>
          </cell>
          <cell r="E9398" t="str">
            <v>瓶</v>
          </cell>
          <cell r="F9398">
            <v>51.2</v>
          </cell>
          <cell r="G9398">
            <v>128</v>
          </cell>
        </row>
        <row r="9399">
          <cell r="A9399">
            <v>162005</v>
          </cell>
          <cell r="B9399" t="str">
            <v>天然β-胡萝卜素软胶囊</v>
          </cell>
          <cell r="C9399" t="str">
            <v>22.5g(500mgx45粒）</v>
          </cell>
          <cell r="D9399" t="str">
            <v>广州奈梵斯健康产品有限公司</v>
          </cell>
          <cell r="E9399" t="str">
            <v>瓶</v>
          </cell>
          <cell r="F9399">
            <v>47.2</v>
          </cell>
          <cell r="G9399">
            <v>138</v>
          </cell>
        </row>
        <row r="9400">
          <cell r="A9400">
            <v>161998</v>
          </cell>
          <cell r="B9400" t="str">
            <v>国林牌枸杞蜂蜜</v>
          </cell>
          <cell r="C9400" t="str">
            <v>500g（250gx2瓶）（枣花）</v>
          </cell>
          <cell r="D9400" t="str">
            <v>江西蜂之屋蜂业有限公司</v>
          </cell>
          <cell r="E9400" t="str">
            <v>盒</v>
          </cell>
          <cell r="F9400">
            <v>33.6</v>
          </cell>
          <cell r="G9400">
            <v>92.8</v>
          </cell>
        </row>
        <row r="9401">
          <cell r="A9401">
            <v>162008</v>
          </cell>
          <cell r="B9401" t="str">
            <v>桑椹膏</v>
          </cell>
          <cell r="C9401" t="str">
            <v>200g</v>
          </cell>
          <cell r="D9401" t="str">
            <v>成都市一之然生物科技有限公司</v>
          </cell>
          <cell r="E9401" t="str">
            <v>瓶</v>
          </cell>
          <cell r="F9401">
            <v>27.2</v>
          </cell>
          <cell r="G9401">
            <v>68</v>
          </cell>
        </row>
        <row r="9402">
          <cell r="A9402">
            <v>161995</v>
          </cell>
          <cell r="B9402" t="str">
            <v>秋梨膏</v>
          </cell>
          <cell r="C9402" t="str">
            <v>200g</v>
          </cell>
          <cell r="D9402" t="str">
            <v>成都市一之然生物科技有限公司</v>
          </cell>
          <cell r="E9402" t="str">
            <v>瓶</v>
          </cell>
          <cell r="F9402">
            <v>19.2</v>
          </cell>
          <cell r="G9402">
            <v>48</v>
          </cell>
        </row>
        <row r="9403">
          <cell r="A9403">
            <v>158568</v>
          </cell>
          <cell r="B9403" t="str">
            <v>复方血栓通胶囊</v>
          </cell>
          <cell r="C9403" t="str">
            <v>0.5gx60粒</v>
          </cell>
          <cell r="D9403" t="str">
            <v>广东众生药业股份有限公司</v>
          </cell>
          <cell r="E9403" t="str">
            <v>盒</v>
          </cell>
          <cell r="F9403">
            <v>35.02</v>
          </cell>
          <cell r="G9403">
            <v>43.8</v>
          </cell>
        </row>
        <row r="9404">
          <cell r="A9404">
            <v>152866</v>
          </cell>
          <cell r="B9404" t="str">
            <v>复方氨酚烷胺胶囊</v>
          </cell>
          <cell r="C9404" t="str">
            <v>12粒x2板</v>
          </cell>
          <cell r="D9404" t="str">
            <v>江西铜鼓仁和制药有限公司</v>
          </cell>
          <cell r="E9404" t="str">
            <v>盒</v>
          </cell>
          <cell r="F9404">
            <v>7.25</v>
          </cell>
          <cell r="G9404">
            <v>22</v>
          </cell>
        </row>
        <row r="9405">
          <cell r="A9405">
            <v>160398</v>
          </cell>
          <cell r="B9405" t="str">
            <v>芡实粉</v>
          </cell>
          <cell r="C9405" t="str">
            <v>130g（优质细粉）</v>
          </cell>
          <cell r="D9405" t="str">
            <v>太极集团四川绵阳制药有限公司</v>
          </cell>
          <cell r="E9405" t="str">
            <v>瓶</v>
          </cell>
          <cell r="F9405">
            <v>44.1</v>
          </cell>
          <cell r="G9405">
            <v>98</v>
          </cell>
        </row>
        <row r="9406">
          <cell r="A9406">
            <v>162869</v>
          </cell>
          <cell r="B9406" t="str">
            <v>苦杏仁</v>
          </cell>
          <cell r="C9406" t="str">
            <v>净制</v>
          </cell>
          <cell r="D9406" t="str">
            <v>其他生产厂家</v>
          </cell>
          <cell r="E9406" t="str">
            <v>10g</v>
          </cell>
          <cell r="F9406">
            <v>0.273</v>
          </cell>
          <cell r="G9406">
            <v>0.58</v>
          </cell>
        </row>
        <row r="9407">
          <cell r="A9407">
            <v>162644</v>
          </cell>
          <cell r="B9407" t="str">
            <v>白花蛇舌草</v>
          </cell>
          <cell r="C9407" t="str">
            <v>段</v>
          </cell>
          <cell r="D9407" t="str">
            <v>其他生产厂家</v>
          </cell>
          <cell r="E9407" t="str">
            <v>10g</v>
          </cell>
          <cell r="F9407">
            <v>0.28</v>
          </cell>
          <cell r="G9407">
            <v>0.5</v>
          </cell>
        </row>
        <row r="9408">
          <cell r="A9408">
            <v>142347</v>
          </cell>
          <cell r="B9408" t="str">
            <v>马应龙八宝黑眼圈眼贴膜</v>
          </cell>
          <cell r="C9408" t="str">
            <v>4.8g*8对</v>
          </cell>
          <cell r="D9408" t="str">
            <v>马应龙药业集团股份有限公司</v>
          </cell>
          <cell r="E9408" t="str">
            <v>盒</v>
          </cell>
          <cell r="F9408">
            <v>60</v>
          </cell>
          <cell r="G9408">
            <v>78</v>
          </cell>
        </row>
        <row r="9409">
          <cell r="A9409">
            <v>93645</v>
          </cell>
          <cell r="B9409" t="str">
            <v>益心舒胶囊</v>
          </cell>
          <cell r="C9409" t="str">
            <v>0.4gx36粒</v>
          </cell>
          <cell r="D9409" t="str">
            <v/>
          </cell>
          <cell r="E9409" t="str">
            <v>盒</v>
          </cell>
          <cell r="F9409">
            <v>26.5</v>
          </cell>
          <cell r="G9409">
            <v>35.8</v>
          </cell>
        </row>
        <row r="9410">
          <cell r="A9410">
            <v>158876</v>
          </cell>
          <cell r="B9410" t="str">
            <v>浓缩磷脂软胶囊</v>
          </cell>
          <cell r="C9410" t="str">
            <v>180g(1.0gx180粒)</v>
          </cell>
          <cell r="D9410" t="str">
            <v>仙乐健康科技股份有限公司（原：广东仙乐制药有限公司)</v>
          </cell>
          <cell r="E9410" t="str">
            <v>瓶</v>
          </cell>
          <cell r="F9410">
            <v>139.3</v>
          </cell>
          <cell r="G9410">
            <v>199</v>
          </cell>
        </row>
        <row r="9411">
          <cell r="A9411">
            <v>158603</v>
          </cell>
          <cell r="B9411" t="str">
            <v>善存小佳维咀嚼片</v>
          </cell>
          <cell r="C9411" t="str">
            <v>1.95gx80片(香甜柠檬味)</v>
          </cell>
          <cell r="D9411" t="str">
            <v>惠氏制药有限公司</v>
          </cell>
          <cell r="E9411" t="str">
            <v>瓶</v>
          </cell>
          <cell r="F9411">
            <v>56</v>
          </cell>
          <cell r="G9411">
            <v>140</v>
          </cell>
        </row>
        <row r="9412">
          <cell r="A9412">
            <v>98722</v>
          </cell>
          <cell r="B9412" t="str">
            <v>更年安片</v>
          </cell>
          <cell r="C9412" t="str">
            <v>60片(糖衣片)</v>
          </cell>
          <cell r="D9412" t="str">
            <v>亚宝药业太原制药有限公司</v>
          </cell>
          <cell r="E9412" t="str">
            <v>瓶</v>
          </cell>
          <cell r="F9412">
            <v>6.5</v>
          </cell>
          <cell r="G9412">
            <v>9</v>
          </cell>
        </row>
        <row r="9413">
          <cell r="A9413">
            <v>161354</v>
          </cell>
          <cell r="B9413" t="str">
            <v>百雀羚肌初赋活至臻套装</v>
          </cell>
          <cell r="C9413" t="str">
            <v>精华水90ml眼霜15g焕颜乳90ml抗皱菁华霜50g</v>
          </cell>
          <cell r="D9413" t="str">
            <v>上海百雀羚日用化学有限公司</v>
          </cell>
          <cell r="E9413" t="str">
            <v>盒</v>
          </cell>
          <cell r="F9413">
            <v>309</v>
          </cell>
          <cell r="G9413">
            <v>618</v>
          </cell>
        </row>
        <row r="9414">
          <cell r="A9414">
            <v>161345</v>
          </cell>
          <cell r="B9414" t="str">
            <v>百雀羚水嫩倍现至尚套装</v>
          </cell>
          <cell r="C9414" t="str">
            <v>洁面乳95g精华水100ml精华霜50g隔离乳40g</v>
          </cell>
          <cell r="D9414" t="str">
            <v>上海百雀羚日用化学有限公司</v>
          </cell>
          <cell r="E9414" t="str">
            <v>盒</v>
          </cell>
          <cell r="F9414">
            <v>129</v>
          </cell>
          <cell r="G9414">
            <v>228</v>
          </cell>
        </row>
        <row r="9415">
          <cell r="A9415">
            <v>161353</v>
          </cell>
          <cell r="B9415" t="str">
            <v>百雀羚水嫩倍现盈采精华面膜</v>
          </cell>
          <cell r="C9415" t="str">
            <v>22g×5片</v>
          </cell>
          <cell r="D9415" t="str">
            <v>上海百雀羚日用化学有限公司</v>
          </cell>
          <cell r="E9415" t="str">
            <v>盒</v>
          </cell>
          <cell r="F9415">
            <v>44</v>
          </cell>
          <cell r="G9415">
            <v>88</v>
          </cell>
        </row>
        <row r="9416">
          <cell r="A9416">
            <v>159375</v>
          </cell>
          <cell r="B9416" t="str">
            <v>松花粉</v>
          </cell>
          <cell r="C9416" t="str">
            <v>80g</v>
          </cell>
          <cell r="D9416" t="str">
            <v>成都岷江源药业股份有限公司（成都岷江源药业有限公司）</v>
          </cell>
          <cell r="E9416" t="str">
            <v>瓶</v>
          </cell>
          <cell r="F9416">
            <v>36.4</v>
          </cell>
          <cell r="G9416">
            <v>99.8</v>
          </cell>
        </row>
        <row r="9417">
          <cell r="A9417">
            <v>159379</v>
          </cell>
          <cell r="B9417" t="str">
            <v>西洋参粉</v>
          </cell>
          <cell r="C9417" t="str">
            <v>1gx30袋</v>
          </cell>
          <cell r="D9417" t="str">
            <v>云南晟招制药有限公司</v>
          </cell>
          <cell r="E9417" t="str">
            <v>盒</v>
          </cell>
          <cell r="F9417">
            <v>199.5</v>
          </cell>
          <cell r="G9417">
            <v>399</v>
          </cell>
        </row>
        <row r="9418">
          <cell r="A9418">
            <v>159381</v>
          </cell>
          <cell r="B9418" t="str">
            <v>灯盏花粉</v>
          </cell>
          <cell r="C9418" t="str">
            <v>2gx30袋</v>
          </cell>
          <cell r="D9418" t="str">
            <v>云南晟招制药有限公司</v>
          </cell>
          <cell r="E9418" t="str">
            <v>盒</v>
          </cell>
          <cell r="F9418">
            <v>149.5</v>
          </cell>
          <cell r="G9418">
            <v>299</v>
          </cell>
        </row>
        <row r="9419">
          <cell r="A9419">
            <v>159380</v>
          </cell>
          <cell r="B9419" t="str">
            <v>三七粉</v>
          </cell>
          <cell r="C9419" t="str">
            <v>2gx30袋</v>
          </cell>
          <cell r="D9419" t="str">
            <v>云南晟招制药有限公司</v>
          </cell>
          <cell r="E9419" t="str">
            <v>盒</v>
          </cell>
          <cell r="F9419">
            <v>149.5</v>
          </cell>
          <cell r="G9419">
            <v>299</v>
          </cell>
        </row>
        <row r="9420">
          <cell r="A9420">
            <v>159382</v>
          </cell>
          <cell r="B9420" t="str">
            <v>葛根粉</v>
          </cell>
          <cell r="C9420" t="str">
            <v>3gx30袋</v>
          </cell>
          <cell r="D9420" t="str">
            <v>云南晟招制药有限公司</v>
          </cell>
          <cell r="E9420" t="str">
            <v>盒</v>
          </cell>
          <cell r="F9420">
            <v>0.001</v>
          </cell>
          <cell r="G9420">
            <v>249</v>
          </cell>
        </row>
        <row r="9421">
          <cell r="A9421">
            <v>159383</v>
          </cell>
          <cell r="B9421" t="str">
            <v>山楂粉</v>
          </cell>
          <cell r="C9421" t="str">
            <v>3gx30袋</v>
          </cell>
          <cell r="D9421" t="str">
            <v>云南晟招制药有限公司</v>
          </cell>
          <cell r="E9421" t="str">
            <v>盒</v>
          </cell>
          <cell r="F9421">
            <v>74.5</v>
          </cell>
          <cell r="G9421">
            <v>169</v>
          </cell>
        </row>
        <row r="9422">
          <cell r="A9422">
            <v>159384</v>
          </cell>
          <cell r="B9422" t="str">
            <v>丹参粉</v>
          </cell>
          <cell r="C9422" t="str">
            <v>3gx30袋</v>
          </cell>
          <cell r="D9422" t="str">
            <v>云南晟招制药有限公司</v>
          </cell>
          <cell r="E9422" t="str">
            <v>盒</v>
          </cell>
          <cell r="F9422">
            <v>84.5</v>
          </cell>
          <cell r="G9422">
            <v>149</v>
          </cell>
        </row>
        <row r="9423">
          <cell r="A9423">
            <v>159389</v>
          </cell>
          <cell r="B9423" t="str">
            <v>石斛(鼓槌石斛）粉</v>
          </cell>
          <cell r="C9423" t="str">
            <v>2gx30袋</v>
          </cell>
          <cell r="D9423" t="str">
            <v>云南晟招制药有限公司</v>
          </cell>
          <cell r="E9423" t="str">
            <v>盒</v>
          </cell>
          <cell r="F9423">
            <v>0.001</v>
          </cell>
          <cell r="G9423">
            <v>399</v>
          </cell>
        </row>
        <row r="9424">
          <cell r="A9424">
            <v>159387</v>
          </cell>
          <cell r="B9424" t="str">
            <v>红景天粉</v>
          </cell>
          <cell r="C9424" t="str">
            <v>2gx30袋</v>
          </cell>
          <cell r="D9424" t="str">
            <v>云南晟招制药有限公司</v>
          </cell>
          <cell r="E9424" t="str">
            <v>盒</v>
          </cell>
          <cell r="F9424">
            <v>129.5</v>
          </cell>
          <cell r="G9424">
            <v>259</v>
          </cell>
        </row>
        <row r="9425">
          <cell r="A9425">
            <v>159388</v>
          </cell>
          <cell r="B9425" t="str">
            <v>天麻粉</v>
          </cell>
          <cell r="C9425" t="str">
            <v>2gx30袋</v>
          </cell>
          <cell r="D9425" t="str">
            <v>云南晟招制药有限公司</v>
          </cell>
          <cell r="E9425" t="str">
            <v>盒</v>
          </cell>
          <cell r="F9425">
            <v>149.5</v>
          </cell>
          <cell r="G9425">
            <v>299</v>
          </cell>
        </row>
        <row r="9426">
          <cell r="A9426">
            <v>156066</v>
          </cell>
          <cell r="B9426" t="str">
            <v>敖东牌人参蜂王浆口服液</v>
          </cell>
          <cell r="C9426" t="str">
            <v>10mlx20支</v>
          </cell>
          <cell r="D9426" t="str">
            <v>吉林敖东延边药业股份有限公司</v>
          </cell>
          <cell r="E9426" t="str">
            <v>盒</v>
          </cell>
          <cell r="F9426">
            <v>29.4</v>
          </cell>
          <cell r="G9426">
            <v>59.8</v>
          </cell>
        </row>
        <row r="9427">
          <cell r="A9427">
            <v>126484</v>
          </cell>
          <cell r="B9427" t="str">
            <v>百雀羚草本水嫩净透精华洁面乳</v>
          </cell>
          <cell r="C9427" t="str">
            <v>95g</v>
          </cell>
          <cell r="D9427" t="str">
            <v/>
          </cell>
          <cell r="E9427" t="str">
            <v>支</v>
          </cell>
          <cell r="F9427">
            <v>39</v>
          </cell>
          <cell r="G9427">
            <v>78</v>
          </cell>
        </row>
        <row r="9428">
          <cell r="A9428">
            <v>77742</v>
          </cell>
          <cell r="B9428" t="str">
            <v>老年咳喘胶囊</v>
          </cell>
          <cell r="C9428" t="str">
            <v>0.3gx12粒x2板</v>
          </cell>
          <cell r="D9428" t="str">
            <v>北京同仁堂天然药物(唐山)有限公司</v>
          </cell>
          <cell r="E9428" t="str">
            <v>盒</v>
          </cell>
          <cell r="F9428">
            <v>16</v>
          </cell>
          <cell r="G9428">
            <v>26</v>
          </cell>
        </row>
        <row r="9429">
          <cell r="A9429">
            <v>145119</v>
          </cell>
          <cell r="B9429" t="str">
            <v>小柴胡片</v>
          </cell>
          <cell r="C9429" t="str">
            <v>0.4g*12片*2板</v>
          </cell>
          <cell r="D9429" t="str">
            <v>太极集团重庆桐君阁药厂有限公司</v>
          </cell>
          <cell r="E9429" t="str">
            <v>盒</v>
          </cell>
          <cell r="F9429">
            <v>12.95</v>
          </cell>
          <cell r="G9429">
            <v>20</v>
          </cell>
        </row>
        <row r="9430">
          <cell r="A9430">
            <v>126384</v>
          </cell>
          <cell r="B9430" t="str">
            <v>小儿双金清热口服液</v>
          </cell>
          <cell r="C9430" t="str">
            <v>10mlx6支</v>
          </cell>
          <cell r="D9430" t="str">
            <v>山东润华药业有限公司</v>
          </cell>
          <cell r="E9430" t="str">
            <v>盒</v>
          </cell>
        </row>
        <row r="9430">
          <cell r="G9430">
            <v>36</v>
          </cell>
        </row>
        <row r="9431">
          <cell r="A9431">
            <v>157189</v>
          </cell>
          <cell r="B9431" t="str">
            <v>人血白蛋白</v>
          </cell>
          <cell r="C9431" t="str">
            <v>20%：50ml</v>
          </cell>
          <cell r="D9431" t="str">
            <v>瑞士杰特贝林生物制品有限公司</v>
          </cell>
          <cell r="E9431" t="str">
            <v>瓶</v>
          </cell>
          <cell r="F9431">
            <v>342</v>
          </cell>
          <cell r="G9431">
            <v>430</v>
          </cell>
        </row>
        <row r="9432">
          <cell r="A9432">
            <v>157491</v>
          </cell>
          <cell r="B9432" t="str">
            <v>洋槐蜂蜜</v>
          </cell>
          <cell r="C9432" t="str">
            <v>450g</v>
          </cell>
          <cell r="D9432" t="str">
            <v>上海森蜂园蜂业有限公司</v>
          </cell>
          <cell r="E9432" t="str">
            <v>瓶</v>
          </cell>
          <cell r="F9432">
            <v>33.3125</v>
          </cell>
          <cell r="G9432">
            <v>95</v>
          </cell>
        </row>
        <row r="9433">
          <cell r="A9433">
            <v>135936</v>
          </cell>
          <cell r="B9433" t="str">
            <v>鸡骨草</v>
          </cell>
          <cell r="C9433" t="str">
            <v>段</v>
          </cell>
          <cell r="D9433" t="str">
            <v>四川省中药饮片有限责任公司</v>
          </cell>
          <cell r="E9433" t="str">
            <v>10g</v>
          </cell>
          <cell r="F9433">
            <v>0.336</v>
          </cell>
          <cell r="G9433">
            <v>0.56</v>
          </cell>
        </row>
        <row r="9434">
          <cell r="A9434">
            <v>135870</v>
          </cell>
          <cell r="B9434" t="str">
            <v>赤芍</v>
          </cell>
          <cell r="C9434" t="str">
            <v>片</v>
          </cell>
          <cell r="D9434" t="str">
            <v>四川省中药饮片有限责任公司</v>
          </cell>
          <cell r="E9434" t="str">
            <v>10g</v>
          </cell>
          <cell r="F9434">
            <v>0.44</v>
          </cell>
          <cell r="G9434">
            <v>1.05</v>
          </cell>
        </row>
        <row r="9435">
          <cell r="A9435">
            <v>136118</v>
          </cell>
          <cell r="B9435" t="str">
            <v>独活</v>
          </cell>
          <cell r="C9435" t="str">
            <v>片</v>
          </cell>
          <cell r="D9435" t="str">
            <v>四川省中药饮片有限责任公司</v>
          </cell>
          <cell r="E9435" t="str">
            <v>10g</v>
          </cell>
          <cell r="F9435">
            <v>0.49</v>
          </cell>
          <cell r="G9435">
            <v>0.65</v>
          </cell>
        </row>
        <row r="9436">
          <cell r="A9436">
            <v>135901</v>
          </cell>
          <cell r="B9436" t="str">
            <v>钩藤</v>
          </cell>
          <cell r="C9436" t="str">
            <v>段</v>
          </cell>
          <cell r="D9436" t="str">
            <v>四川省中药饮片有限责任公司</v>
          </cell>
          <cell r="E9436" t="str">
            <v>10g</v>
          </cell>
          <cell r="F9436">
            <v>1</v>
          </cell>
          <cell r="G9436">
            <v>2.2</v>
          </cell>
        </row>
        <row r="9437">
          <cell r="A9437">
            <v>135943</v>
          </cell>
          <cell r="B9437" t="str">
            <v>九节菖蒲</v>
          </cell>
          <cell r="C9437" t="str">
            <v>净</v>
          </cell>
          <cell r="D9437" t="str">
            <v>四川省中药饮片有限责任公司</v>
          </cell>
          <cell r="E9437" t="str">
            <v>10g</v>
          </cell>
          <cell r="F9437">
            <v>1.83</v>
          </cell>
          <cell r="G9437">
            <v>4.05</v>
          </cell>
        </row>
        <row r="9438">
          <cell r="A9438">
            <v>153798</v>
          </cell>
          <cell r="B9438" t="str">
            <v>南寒水石</v>
          </cell>
          <cell r="C9438" t="str">
            <v>碎</v>
          </cell>
          <cell r="D9438" t="str">
            <v>四川省中药饮片有限责任公司</v>
          </cell>
          <cell r="E9438" t="str">
            <v>10g</v>
          </cell>
          <cell r="F9438">
            <v>0.11</v>
          </cell>
          <cell r="G9438">
            <v>0.16</v>
          </cell>
        </row>
        <row r="9439">
          <cell r="A9439">
            <v>148517</v>
          </cell>
          <cell r="B9439" t="str">
            <v>琥珀</v>
          </cell>
          <cell r="C9439" t="str">
            <v>净制</v>
          </cell>
          <cell r="D9439" t="str">
            <v>四川利民中药饮片有限责任公司</v>
          </cell>
          <cell r="E9439" t="str">
            <v>10g</v>
          </cell>
          <cell r="F9439">
            <v>1.37</v>
          </cell>
          <cell r="G9439">
            <v>2.5</v>
          </cell>
        </row>
        <row r="9440">
          <cell r="A9440">
            <v>152529</v>
          </cell>
          <cell r="B9440" t="str">
            <v>大腹皮</v>
          </cell>
          <cell r="C9440" t="str">
            <v>段</v>
          </cell>
          <cell r="D9440" t="str">
            <v>四川利民中药饮片有限责任公司</v>
          </cell>
          <cell r="E9440" t="str">
            <v>10g</v>
          </cell>
          <cell r="F9440">
            <v>0.179</v>
          </cell>
          <cell r="G9440">
            <v>0.29</v>
          </cell>
        </row>
        <row r="9441">
          <cell r="A9441">
            <v>154418</v>
          </cell>
          <cell r="B9441" t="str">
            <v>石韦</v>
          </cell>
          <cell r="C9441" t="str">
            <v>丝</v>
          </cell>
          <cell r="D9441" t="str">
            <v>四川利民中药饮片有限责任公司</v>
          </cell>
          <cell r="E9441" t="str">
            <v>10g</v>
          </cell>
          <cell r="F9441">
            <v>0.326</v>
          </cell>
          <cell r="G9441">
            <v>0.44</v>
          </cell>
        </row>
        <row r="9442">
          <cell r="A9442">
            <v>157151</v>
          </cell>
          <cell r="B9442" t="str">
            <v>桑寄生</v>
          </cell>
          <cell r="C9442" t="str">
            <v>片</v>
          </cell>
          <cell r="D9442" t="str">
            <v>四川利民中药饮片有限责任公司</v>
          </cell>
          <cell r="E9442" t="str">
            <v>10g</v>
          </cell>
          <cell r="F9442">
            <v>0.15</v>
          </cell>
          <cell r="G9442">
            <v>0.69</v>
          </cell>
        </row>
        <row r="9443">
          <cell r="A9443">
            <v>162703</v>
          </cell>
          <cell r="B9443" t="str">
            <v>彩虹电热蚊香液</v>
          </cell>
          <cell r="C9443" t="str">
            <v>48+48夜（无味）</v>
          </cell>
          <cell r="D9443" t="str">
            <v>成都彩虹电器(集团)股份有限公司</v>
          </cell>
          <cell r="E9443" t="str">
            <v>盒</v>
          </cell>
          <cell r="F9443">
            <v>19.3</v>
          </cell>
          <cell r="G9443">
            <v>21</v>
          </cell>
        </row>
        <row r="9444">
          <cell r="A9444">
            <v>162705</v>
          </cell>
          <cell r="B9444" t="str">
            <v>彩虹电热蚊香片</v>
          </cell>
          <cell r="C9444" t="str">
            <v>30+3片（芳香）</v>
          </cell>
          <cell r="D9444" t="str">
            <v>成都彩虹电器(集团)股份有限公司</v>
          </cell>
          <cell r="E9444" t="str">
            <v>盒</v>
          </cell>
          <cell r="F9444">
            <v>9.8</v>
          </cell>
          <cell r="G9444">
            <v>12.5</v>
          </cell>
        </row>
        <row r="9445">
          <cell r="A9445">
            <v>162704</v>
          </cell>
          <cell r="B9445" t="str">
            <v>彩虹电热蚊香液</v>
          </cell>
          <cell r="C9445" t="str">
            <v>48夜（无味）</v>
          </cell>
          <cell r="D9445" t="str">
            <v>成都彩虹电器(集团)股份有限公司</v>
          </cell>
          <cell r="E9445" t="str">
            <v>盒</v>
          </cell>
          <cell r="F9445">
            <v>11.4</v>
          </cell>
          <cell r="G9445">
            <v>13.9</v>
          </cell>
        </row>
        <row r="9446">
          <cell r="A9446">
            <v>162706</v>
          </cell>
          <cell r="B9446" t="str">
            <v>彩虹电热蚊香液</v>
          </cell>
          <cell r="C9446" t="str">
            <v>90夜+6夜（无味）（2瓶+1器）</v>
          </cell>
          <cell r="D9446" t="str">
            <v>成都彩虹电器(集团)股份有限公司</v>
          </cell>
          <cell r="E9446" t="str">
            <v>盒</v>
          </cell>
          <cell r="F9446">
            <v>23.4</v>
          </cell>
          <cell r="G9446">
            <v>25</v>
          </cell>
        </row>
        <row r="9447">
          <cell r="A9447">
            <v>162707</v>
          </cell>
          <cell r="B9447" t="str">
            <v>肠炎宁颗粒</v>
          </cell>
          <cell r="C9447" t="str">
            <v>2gx9袋</v>
          </cell>
          <cell r="D9447" t="str">
            <v>海南新中正制药有限公司</v>
          </cell>
          <cell r="E9447" t="str">
            <v>盒</v>
          </cell>
          <cell r="F9447">
            <v>14</v>
          </cell>
          <cell r="G9447">
            <v>28</v>
          </cell>
        </row>
        <row r="9448">
          <cell r="A9448">
            <v>141369</v>
          </cell>
          <cell r="B9448" t="str">
            <v>徐长卿</v>
          </cell>
          <cell r="C9448" t="str">
            <v>段</v>
          </cell>
          <cell r="D9448" t="str">
            <v>其他生产厂家</v>
          </cell>
          <cell r="E9448" t="str">
            <v>10g</v>
          </cell>
          <cell r="F9448">
            <v>0.84</v>
          </cell>
          <cell r="G9448">
            <v>1.68</v>
          </cell>
        </row>
        <row r="9449">
          <cell r="A9449">
            <v>158310</v>
          </cell>
          <cell r="B9449" t="str">
            <v>炒槐角</v>
          </cell>
          <cell r="C9449" t="str">
            <v>清炒</v>
          </cell>
          <cell r="D9449" t="str">
            <v>其他生产厂家</v>
          </cell>
          <cell r="E9449" t="str">
            <v>10g</v>
          </cell>
          <cell r="F9449">
            <v>0.2</v>
          </cell>
          <cell r="G9449">
            <v>0.48</v>
          </cell>
        </row>
        <row r="9450">
          <cell r="A9450">
            <v>158029</v>
          </cell>
          <cell r="B9450" t="str">
            <v>酒仙茅</v>
          </cell>
          <cell r="C9450" t="str">
            <v>段</v>
          </cell>
          <cell r="D9450" t="str">
            <v>其他生产厂家</v>
          </cell>
          <cell r="E9450" t="str">
            <v>10g</v>
          </cell>
          <cell r="F9450">
            <v>3.5</v>
          </cell>
          <cell r="G9450">
            <v>5</v>
          </cell>
        </row>
        <row r="9451">
          <cell r="A9451">
            <v>159240</v>
          </cell>
          <cell r="B9451" t="str">
            <v>白头翁</v>
          </cell>
          <cell r="C9451" t="str">
            <v>片</v>
          </cell>
          <cell r="D9451" t="str">
            <v>其他生产厂家</v>
          </cell>
          <cell r="E9451" t="str">
            <v>10g</v>
          </cell>
          <cell r="F9451">
            <v>2.73</v>
          </cell>
          <cell r="G9451">
            <v>4</v>
          </cell>
        </row>
        <row r="9452">
          <cell r="A9452">
            <v>162375</v>
          </cell>
          <cell r="B9452" t="str">
            <v>排草</v>
          </cell>
          <cell r="C9452" t="str">
            <v>段</v>
          </cell>
          <cell r="D9452" t="str">
            <v>其他生产厂家</v>
          </cell>
          <cell r="E9452" t="str">
            <v>10g</v>
          </cell>
        </row>
        <row r="9452">
          <cell r="G9452">
            <v>1.9</v>
          </cell>
        </row>
        <row r="9453">
          <cell r="A9453">
            <v>162376</v>
          </cell>
          <cell r="B9453" t="str">
            <v>苍术</v>
          </cell>
          <cell r="C9453" t="str">
            <v>片</v>
          </cell>
          <cell r="D9453" t="str">
            <v>其他生产厂家</v>
          </cell>
          <cell r="E9453" t="str">
            <v>10g</v>
          </cell>
          <cell r="F9453">
            <v>1.8</v>
          </cell>
          <cell r="G9453">
            <v>3</v>
          </cell>
        </row>
        <row r="9454">
          <cell r="A9454">
            <v>162377</v>
          </cell>
          <cell r="B9454" t="str">
            <v>煅石决明</v>
          </cell>
          <cell r="C9454" t="str">
            <v>碎</v>
          </cell>
          <cell r="D9454" t="str">
            <v>其他生产厂家</v>
          </cell>
          <cell r="E9454" t="str">
            <v>10g</v>
          </cell>
          <cell r="F9454">
            <v>0.35</v>
          </cell>
          <cell r="G9454">
            <v>0.55</v>
          </cell>
        </row>
        <row r="9455">
          <cell r="A9455">
            <v>162378</v>
          </cell>
          <cell r="B9455" t="str">
            <v>藕节</v>
          </cell>
          <cell r="C9455" t="str">
            <v>片</v>
          </cell>
          <cell r="D9455" t="str">
            <v>其他生产厂家</v>
          </cell>
          <cell r="E9455" t="str">
            <v>10g</v>
          </cell>
          <cell r="F9455">
            <v>0.4</v>
          </cell>
          <cell r="G9455">
            <v>0.6</v>
          </cell>
        </row>
        <row r="9456">
          <cell r="A9456">
            <v>162379</v>
          </cell>
          <cell r="B9456" t="str">
            <v>金果榄</v>
          </cell>
          <cell r="C9456" t="str">
            <v>片</v>
          </cell>
          <cell r="D9456" t="str">
            <v>其他生产厂家</v>
          </cell>
          <cell r="E9456" t="str">
            <v>10g</v>
          </cell>
          <cell r="F9456">
            <v>4.01</v>
          </cell>
          <cell r="G9456">
            <v>7.3</v>
          </cell>
        </row>
        <row r="9457">
          <cell r="A9457">
            <v>162381</v>
          </cell>
          <cell r="B9457" t="str">
            <v>净山楂</v>
          </cell>
          <cell r="C9457" t="str">
            <v>去心</v>
          </cell>
          <cell r="D9457" t="str">
            <v>其他生产厂家</v>
          </cell>
          <cell r="E9457" t="str">
            <v>10g</v>
          </cell>
          <cell r="F9457">
            <v>0.4</v>
          </cell>
          <cell r="G9457">
            <v>0.7</v>
          </cell>
        </row>
        <row r="9458">
          <cell r="A9458">
            <v>162383</v>
          </cell>
          <cell r="B9458" t="str">
            <v>金沸草</v>
          </cell>
          <cell r="C9458" t="str">
            <v>段</v>
          </cell>
          <cell r="D9458" t="str">
            <v>其他生产厂家</v>
          </cell>
          <cell r="E9458" t="str">
            <v>10g</v>
          </cell>
          <cell r="F9458">
            <v>0.178</v>
          </cell>
          <cell r="G9458">
            <v>0.31</v>
          </cell>
        </row>
        <row r="9459">
          <cell r="A9459">
            <v>162384</v>
          </cell>
          <cell r="B9459" t="str">
            <v>赤小豆</v>
          </cell>
          <cell r="C9459" t="str">
            <v>净制</v>
          </cell>
          <cell r="D9459" t="str">
            <v>其他生产厂家</v>
          </cell>
          <cell r="E9459" t="str">
            <v>10g</v>
          </cell>
          <cell r="F9459">
            <v>0.17</v>
          </cell>
          <cell r="G9459">
            <v>0.23</v>
          </cell>
        </row>
        <row r="9460">
          <cell r="A9460">
            <v>162385</v>
          </cell>
          <cell r="B9460" t="str">
            <v>炒吴茱萸</v>
          </cell>
          <cell r="C9460" t="str">
            <v>清炒</v>
          </cell>
          <cell r="D9460" t="str">
            <v>其他生产厂家</v>
          </cell>
          <cell r="E9460" t="str">
            <v>10g</v>
          </cell>
          <cell r="F9460">
            <v>4.94</v>
          </cell>
          <cell r="G9460">
            <v>8.97</v>
          </cell>
        </row>
        <row r="9461">
          <cell r="A9461">
            <v>162719</v>
          </cell>
          <cell r="B9461" t="str">
            <v>两个宝贝山楂片</v>
          </cell>
          <cell r="C9461" t="str">
            <v>118g</v>
          </cell>
          <cell r="D9461" t="str">
            <v>青州市顺丰食品有限公司</v>
          </cell>
          <cell r="E9461" t="str">
            <v>罐</v>
          </cell>
          <cell r="F9461">
            <v>5.5</v>
          </cell>
          <cell r="G9461">
            <v>10</v>
          </cell>
        </row>
        <row r="9462">
          <cell r="A9462">
            <v>162720</v>
          </cell>
          <cell r="B9462" t="str">
            <v>两个宝贝山楂条</v>
          </cell>
          <cell r="C9462" t="str">
            <v>118g</v>
          </cell>
          <cell r="D9462" t="str">
            <v>青州市顺丰食品有限公司</v>
          </cell>
          <cell r="E9462" t="str">
            <v>罐</v>
          </cell>
          <cell r="F9462">
            <v>5.5</v>
          </cell>
          <cell r="G9462">
            <v>10</v>
          </cell>
        </row>
        <row r="9463">
          <cell r="A9463">
            <v>162721</v>
          </cell>
          <cell r="B9463" t="str">
            <v>两个宝贝水晶山楂</v>
          </cell>
          <cell r="C9463" t="str">
            <v>80g</v>
          </cell>
          <cell r="D9463" t="str">
            <v>青州市顺丰食品有限公司</v>
          </cell>
          <cell r="E9463" t="str">
            <v>袋</v>
          </cell>
          <cell r="F9463">
            <v>4</v>
          </cell>
          <cell r="G9463">
            <v>8</v>
          </cell>
        </row>
        <row r="9464">
          <cell r="A9464">
            <v>154176</v>
          </cell>
          <cell r="B9464" t="str">
            <v>党参片</v>
          </cell>
          <cell r="C9464" t="str">
            <v>片</v>
          </cell>
          <cell r="D9464" t="str">
            <v>其他生产厂家</v>
          </cell>
          <cell r="E9464" t="str">
            <v>10g</v>
          </cell>
          <cell r="F9464">
            <v>1.237778</v>
          </cell>
          <cell r="G9464">
            <v>1.7</v>
          </cell>
        </row>
        <row r="9465">
          <cell r="A9465">
            <v>154600</v>
          </cell>
          <cell r="B9465" t="str">
            <v>培哚普利叔丁胺片(雅施达)</v>
          </cell>
          <cell r="C9465" t="str">
            <v>8mgx15片</v>
          </cell>
          <cell r="D9465" t="str">
            <v>施维雅(天津)制药有限公司</v>
          </cell>
          <cell r="E9465" t="str">
            <v>盒</v>
          </cell>
          <cell r="F9465">
            <v>78.9</v>
          </cell>
          <cell r="G9465">
            <v>96.5</v>
          </cell>
        </row>
        <row r="9466">
          <cell r="A9466">
            <v>155361</v>
          </cell>
          <cell r="B9466" t="str">
            <v>医用降温带</v>
          </cell>
          <cell r="C9466" t="str">
            <v>JWD-E(儿童型)</v>
          </cell>
          <cell r="D9466" t="str">
            <v>青岛楚天生物科技有限公司</v>
          </cell>
          <cell r="E9466" t="str">
            <v>盒</v>
          </cell>
          <cell r="F9466">
            <v>19</v>
          </cell>
          <cell r="G9466">
            <v>42</v>
          </cell>
        </row>
        <row r="9467">
          <cell r="A9467">
            <v>155357</v>
          </cell>
          <cell r="B9467" t="str">
            <v>给药器</v>
          </cell>
          <cell r="C9467" t="str">
            <v>KMGYQ-01</v>
          </cell>
          <cell r="D9467" t="str">
            <v>青岛科美生物科技工程有限公司</v>
          </cell>
          <cell r="E9467" t="str">
            <v>盒</v>
          </cell>
          <cell r="F9467">
            <v>6.5</v>
          </cell>
          <cell r="G9467">
            <v>14</v>
          </cell>
        </row>
        <row r="9468">
          <cell r="A9468">
            <v>155552</v>
          </cell>
          <cell r="B9468" t="str">
            <v>红糖姜茶</v>
          </cell>
          <cell r="C9468" t="str">
            <v>144g(18袋x8g)</v>
          </cell>
          <cell r="D9468" t="str">
            <v>福建好日子食品有限公司</v>
          </cell>
          <cell r="E9468" t="str">
            <v>盒</v>
          </cell>
          <cell r="F9468">
            <v>12.5</v>
          </cell>
          <cell r="G9468">
            <v>28</v>
          </cell>
        </row>
        <row r="9469">
          <cell r="A9469">
            <v>132368</v>
          </cell>
          <cell r="B9469" t="str">
            <v>地高辛片</v>
          </cell>
          <cell r="C9469" t="str">
            <v>0.25mgx30片</v>
          </cell>
          <cell r="D9469" t="str">
            <v>上海上药信谊药厂有限公司(上海信谊药厂有限公司)</v>
          </cell>
          <cell r="E9469" t="str">
            <v>盒</v>
          </cell>
          <cell r="F9469">
            <v>26.5</v>
          </cell>
          <cell r="G9469">
            <v>39.5</v>
          </cell>
        </row>
        <row r="9470">
          <cell r="A9470">
            <v>141127</v>
          </cell>
          <cell r="B9470" t="str">
            <v>福多司坦片</v>
          </cell>
          <cell r="C9470" t="str">
            <v>0.2gx12片</v>
          </cell>
          <cell r="D9470" t="str">
            <v>迪沙药业集团有限公司</v>
          </cell>
          <cell r="E9470" t="str">
            <v>盒</v>
          </cell>
          <cell r="F9470">
            <v>29.7</v>
          </cell>
          <cell r="G9470">
            <v>42.5</v>
          </cell>
        </row>
        <row r="9471">
          <cell r="A9471">
            <v>86798</v>
          </cell>
          <cell r="B9471" t="str">
            <v>胃苏颗粒</v>
          </cell>
          <cell r="C9471" t="str">
            <v>5gx9袋(无糖型)</v>
          </cell>
          <cell r="D9471" t="str">
            <v>扬子江药业集团江苏制药股份有限公司</v>
          </cell>
          <cell r="E9471" t="str">
            <v>盒</v>
          </cell>
          <cell r="F9471">
            <v>21.5</v>
          </cell>
          <cell r="G9471">
            <v>27</v>
          </cell>
        </row>
        <row r="9472">
          <cell r="A9472">
            <v>101700</v>
          </cell>
          <cell r="B9472" t="str">
            <v>胃苏颗粒</v>
          </cell>
          <cell r="C9472" t="str">
            <v>15gx9袋</v>
          </cell>
          <cell r="D9472" t="str">
            <v>扬子江药业集团江苏制药股份有限公司</v>
          </cell>
          <cell r="E9472" t="str">
            <v>盒</v>
          </cell>
          <cell r="F9472">
            <v>22.68</v>
          </cell>
          <cell r="G9472">
            <v>36</v>
          </cell>
        </row>
        <row r="9473">
          <cell r="A9473">
            <v>156770</v>
          </cell>
          <cell r="B9473" t="str">
            <v>幸福来牌西洋参含片</v>
          </cell>
          <cell r="C9473" t="str">
            <v>172.8g(1.2gx12片x12盒)</v>
          </cell>
          <cell r="D9473" t="str">
            <v>福建省幸福生物科技有限公司</v>
          </cell>
          <cell r="E9473" t="str">
            <v>盒</v>
          </cell>
          <cell r="F9473">
            <v>56.4</v>
          </cell>
          <cell r="G9473">
            <v>188</v>
          </cell>
        </row>
        <row r="9474">
          <cell r="A9474">
            <v>159067</v>
          </cell>
          <cell r="B9474" t="str">
            <v>玫瑰花</v>
          </cell>
          <cell r="C9474" t="str">
            <v>70g</v>
          </cell>
          <cell r="D9474" t="str">
            <v>成都德仁堂药业有限公司中药分公司</v>
          </cell>
          <cell r="E9474" t="str">
            <v>瓶</v>
          </cell>
          <cell r="F9474">
            <v>18.5</v>
          </cell>
          <cell r="G9474">
            <v>37</v>
          </cell>
        </row>
        <row r="9475">
          <cell r="A9475">
            <v>159068</v>
          </cell>
          <cell r="B9475" t="str">
            <v>赶黄草（茎）</v>
          </cell>
          <cell r="C9475" t="str">
            <v>80g</v>
          </cell>
          <cell r="D9475" t="str">
            <v>成都德仁堂药业有限公司中药分公司</v>
          </cell>
          <cell r="E9475" t="str">
            <v>瓶</v>
          </cell>
          <cell r="F9475">
            <v>11.5</v>
          </cell>
          <cell r="G9475">
            <v>23</v>
          </cell>
        </row>
        <row r="9476">
          <cell r="A9476">
            <v>159079</v>
          </cell>
          <cell r="B9476" t="str">
            <v>菊花（胎菊）</v>
          </cell>
          <cell r="C9476" t="str">
            <v>50g</v>
          </cell>
          <cell r="D9476" t="str">
            <v>成都德仁堂药业有限公司中药分公司</v>
          </cell>
          <cell r="E9476" t="str">
            <v>瓶</v>
          </cell>
          <cell r="F9476">
            <v>15</v>
          </cell>
          <cell r="G9476">
            <v>30</v>
          </cell>
        </row>
        <row r="9477">
          <cell r="A9477">
            <v>159084</v>
          </cell>
          <cell r="B9477" t="str">
            <v>绞股蓝</v>
          </cell>
          <cell r="C9477" t="str">
            <v>75g</v>
          </cell>
          <cell r="D9477" t="str">
            <v>成都德仁堂药业有限公司中药分公司</v>
          </cell>
          <cell r="E9477" t="str">
            <v>瓶</v>
          </cell>
          <cell r="F9477">
            <v>13</v>
          </cell>
          <cell r="G9477">
            <v>32</v>
          </cell>
        </row>
        <row r="9478">
          <cell r="A9478">
            <v>159052</v>
          </cell>
          <cell r="B9478" t="str">
            <v>蜡梅花</v>
          </cell>
          <cell r="C9478" t="str">
            <v>40g</v>
          </cell>
          <cell r="D9478" t="str">
            <v>成都德仁堂药业有限公司中药分公司</v>
          </cell>
          <cell r="E9478" t="str">
            <v>瓶</v>
          </cell>
          <cell r="F9478">
            <v>9</v>
          </cell>
          <cell r="G9478">
            <v>18</v>
          </cell>
        </row>
        <row r="9479">
          <cell r="A9479">
            <v>159062</v>
          </cell>
          <cell r="B9479" t="str">
            <v>胖大海</v>
          </cell>
          <cell r="C9479" t="str">
            <v>120g</v>
          </cell>
          <cell r="D9479" t="str">
            <v>成都德仁堂药业有限公司中药分公司</v>
          </cell>
          <cell r="E9479" t="str">
            <v>瓶</v>
          </cell>
          <cell r="F9479">
            <v>41</v>
          </cell>
          <cell r="G9479">
            <v>82</v>
          </cell>
        </row>
        <row r="9480">
          <cell r="A9480">
            <v>159063</v>
          </cell>
          <cell r="B9480" t="str">
            <v>炒决明子</v>
          </cell>
          <cell r="C9480" t="str">
            <v>清炒240g</v>
          </cell>
          <cell r="D9480" t="str">
            <v>成都德仁堂药业有限公司中药分公司</v>
          </cell>
          <cell r="E9480" t="str">
            <v>瓶</v>
          </cell>
          <cell r="F9480">
            <v>9</v>
          </cell>
          <cell r="G9480">
            <v>19</v>
          </cell>
        </row>
        <row r="9481">
          <cell r="A9481">
            <v>159069</v>
          </cell>
          <cell r="B9481" t="str">
            <v>莲子</v>
          </cell>
          <cell r="C9481" t="str">
            <v>150g</v>
          </cell>
          <cell r="D9481" t="str">
            <v>成都德仁堂药业有限公司中药分公司</v>
          </cell>
          <cell r="E9481" t="str">
            <v>瓶</v>
          </cell>
          <cell r="F9481">
            <v>29.9</v>
          </cell>
          <cell r="G9481">
            <v>59.8</v>
          </cell>
        </row>
        <row r="9482">
          <cell r="A9482">
            <v>159072</v>
          </cell>
          <cell r="B9482" t="str">
            <v>麦冬</v>
          </cell>
          <cell r="C9482" t="str">
            <v>160g</v>
          </cell>
          <cell r="D9482" t="str">
            <v>成都德仁堂药业有限公司中药分公司</v>
          </cell>
          <cell r="E9482" t="str">
            <v>瓶</v>
          </cell>
          <cell r="F9482">
            <v>49.9</v>
          </cell>
          <cell r="G9482">
            <v>99.8</v>
          </cell>
        </row>
        <row r="9483">
          <cell r="A9483">
            <v>159075</v>
          </cell>
          <cell r="B9483" t="str">
            <v>菊花（杭菊）</v>
          </cell>
          <cell r="C9483" t="str">
            <v>60g</v>
          </cell>
          <cell r="D9483" t="str">
            <v>成都德仁堂药业有限公司中药分公司</v>
          </cell>
          <cell r="E9483" t="str">
            <v>瓶</v>
          </cell>
          <cell r="F9483">
            <v>12</v>
          </cell>
          <cell r="G9483">
            <v>24</v>
          </cell>
        </row>
        <row r="9484">
          <cell r="A9484">
            <v>159076</v>
          </cell>
          <cell r="B9484" t="str">
            <v>菊花（贡菊）</v>
          </cell>
          <cell r="C9484" t="str">
            <v>40g</v>
          </cell>
          <cell r="D9484" t="str">
            <v>成都德仁堂药业有限公司中药分公司</v>
          </cell>
          <cell r="E9484" t="str">
            <v>瓶</v>
          </cell>
          <cell r="F9484">
            <v>13.5</v>
          </cell>
          <cell r="G9484">
            <v>27</v>
          </cell>
        </row>
        <row r="9485">
          <cell r="A9485">
            <v>162722</v>
          </cell>
          <cell r="B9485" t="str">
            <v>两个宝贝山楂球</v>
          </cell>
          <cell r="C9485" t="str">
            <v>118g</v>
          </cell>
          <cell r="D9485" t="str">
            <v>青州市顺丰食品有限公司</v>
          </cell>
          <cell r="E9485" t="str">
            <v>罐</v>
          </cell>
          <cell r="F9485">
            <v>5.5</v>
          </cell>
          <cell r="G9485">
            <v>10</v>
          </cell>
        </row>
        <row r="9486">
          <cell r="A9486">
            <v>162723</v>
          </cell>
          <cell r="B9486" t="str">
            <v>两个宝贝山楂布丁</v>
          </cell>
          <cell r="C9486" t="str">
            <v>118g</v>
          </cell>
          <cell r="D9486" t="str">
            <v>青州市顺丰食品有限公司</v>
          </cell>
          <cell r="E9486" t="str">
            <v>罐</v>
          </cell>
          <cell r="F9486">
            <v>5.5</v>
          </cell>
          <cell r="G9486">
            <v>10</v>
          </cell>
        </row>
        <row r="9487">
          <cell r="A9487">
            <v>162724</v>
          </cell>
          <cell r="B9487" t="str">
            <v>两个宝贝功夫山楂</v>
          </cell>
          <cell r="C9487" t="str">
            <v>18gx20支（草莓味）</v>
          </cell>
          <cell r="D9487" t="str">
            <v>青州市顺丰食品有限公司</v>
          </cell>
          <cell r="E9487" t="str">
            <v>盒</v>
          </cell>
          <cell r="F9487">
            <v>16</v>
          </cell>
          <cell r="G9487">
            <v>18</v>
          </cell>
        </row>
        <row r="9488">
          <cell r="A9488">
            <v>162726</v>
          </cell>
          <cell r="B9488" t="str">
            <v>两个宝贝雪糕山楂</v>
          </cell>
          <cell r="C9488" t="str">
            <v>18gx20支</v>
          </cell>
          <cell r="D9488" t="str">
            <v>青州市顺丰食品有限公司</v>
          </cell>
          <cell r="E9488" t="str">
            <v>盒</v>
          </cell>
          <cell r="F9488">
            <v>17</v>
          </cell>
          <cell r="G9488">
            <v>40</v>
          </cell>
        </row>
        <row r="9489">
          <cell r="A9489">
            <v>147070</v>
          </cell>
          <cell r="B9489" t="str">
            <v>蟾乌凝胶膏</v>
          </cell>
          <cell r="C9489" t="str">
            <v>8cmx12cmx6贴</v>
          </cell>
          <cell r="D9489" t="str">
            <v>上海雷允上药业有限公司</v>
          </cell>
          <cell r="E9489" t="str">
            <v>盒</v>
          </cell>
          <cell r="F9489">
            <v>54.6</v>
          </cell>
          <cell r="G9489">
            <v>88</v>
          </cell>
        </row>
        <row r="9490">
          <cell r="A9490">
            <v>161817</v>
          </cell>
          <cell r="B9490" t="str">
            <v>茶π蜜桃乌龙茶</v>
          </cell>
          <cell r="C9490" t="str">
            <v>500ml</v>
          </cell>
          <cell r="D9490" t="str">
            <v>农夫山泉（建德）新安江饮料有限公司</v>
          </cell>
          <cell r="E9490" t="str">
            <v>瓶</v>
          </cell>
          <cell r="F9490">
            <v>3.83</v>
          </cell>
          <cell r="G9490">
            <v>5</v>
          </cell>
        </row>
        <row r="9491">
          <cell r="A9491">
            <v>159221</v>
          </cell>
          <cell r="B9491" t="str">
            <v>膝部专用护具</v>
          </cell>
          <cell r="C9491" t="str">
            <v>小号31-34CM</v>
          </cell>
          <cell r="D9491" t="str">
            <v>日本兴和株式会社</v>
          </cell>
          <cell r="E9491" t="str">
            <v>盒</v>
          </cell>
          <cell r="F9491">
            <v>120.96</v>
          </cell>
          <cell r="G9491">
            <v>168</v>
          </cell>
        </row>
        <row r="9492">
          <cell r="A9492">
            <v>159223</v>
          </cell>
          <cell r="B9492" t="str">
            <v>膝部专用护具</v>
          </cell>
          <cell r="C9492" t="str">
            <v>大号37-40CM</v>
          </cell>
          <cell r="D9492" t="str">
            <v>日本兴和株式会社</v>
          </cell>
          <cell r="E9492" t="str">
            <v>盒</v>
          </cell>
          <cell r="F9492">
            <v>120.96</v>
          </cell>
          <cell r="G9492">
            <v>168</v>
          </cell>
        </row>
        <row r="9493">
          <cell r="A9493">
            <v>159228</v>
          </cell>
          <cell r="B9493" t="str">
            <v>膝部专用护具</v>
          </cell>
          <cell r="C9493" t="str">
            <v>加大号40-43CM</v>
          </cell>
          <cell r="D9493" t="str">
            <v>日本兴和株式会社</v>
          </cell>
          <cell r="E9493" t="str">
            <v>盒</v>
          </cell>
          <cell r="F9493">
            <v>120.96</v>
          </cell>
          <cell r="G9493">
            <v>168</v>
          </cell>
        </row>
        <row r="9494">
          <cell r="A9494">
            <v>159222</v>
          </cell>
          <cell r="B9494" t="str">
            <v>膝部专用护具</v>
          </cell>
          <cell r="C9494" t="str">
            <v>普通34-37CM</v>
          </cell>
          <cell r="D9494" t="str">
            <v>日本兴和株式会社</v>
          </cell>
          <cell r="E9494" t="str">
            <v>盒</v>
          </cell>
          <cell r="F9494">
            <v>120.96</v>
          </cell>
          <cell r="G9494">
            <v>168</v>
          </cell>
        </row>
        <row r="9495">
          <cell r="A9495">
            <v>164802</v>
          </cell>
          <cell r="B9495" t="str">
            <v>万特力护腰部专用护具</v>
          </cell>
          <cell r="C9495" t="str">
            <v>普通（65-85CM）（强化加压型）</v>
          </cell>
          <cell r="D9495" t="str">
            <v>日本兴和株式会社</v>
          </cell>
          <cell r="E9495" t="str">
            <v>盒</v>
          </cell>
          <cell r="F9495">
            <v>336.96</v>
          </cell>
          <cell r="G9495">
            <v>355</v>
          </cell>
        </row>
        <row r="9496">
          <cell r="A9496">
            <v>164801</v>
          </cell>
          <cell r="B9496" t="str">
            <v>万特力护腰部专用护具</v>
          </cell>
          <cell r="C9496" t="str">
            <v>加大号（95-115cm）（强化加压型）</v>
          </cell>
          <cell r="D9496" t="str">
            <v>日本兴和株式会社</v>
          </cell>
          <cell r="E9496" t="str">
            <v>盒</v>
          </cell>
          <cell r="F9496">
            <v>336.96</v>
          </cell>
          <cell r="G9496">
            <v>355</v>
          </cell>
        </row>
        <row r="9497">
          <cell r="A9497">
            <v>164804</v>
          </cell>
          <cell r="B9497" t="str">
            <v>万特力护腰部专用护具</v>
          </cell>
          <cell r="C9497" t="str">
            <v>大号（80-100cm）（强化加压型）</v>
          </cell>
          <cell r="D9497" t="str">
            <v>日本兴和株式会社</v>
          </cell>
          <cell r="E9497" t="str">
            <v>盒</v>
          </cell>
          <cell r="F9497">
            <v>336.96</v>
          </cell>
          <cell r="G9497">
            <v>355</v>
          </cell>
        </row>
        <row r="9498">
          <cell r="A9498">
            <v>164805</v>
          </cell>
          <cell r="B9498" t="str">
            <v>万特力护肘部专用护具</v>
          </cell>
          <cell r="C9498" t="str">
            <v>普通（22-25cm）</v>
          </cell>
          <cell r="D9498" t="str">
            <v>日本兴和株式会社</v>
          </cell>
          <cell r="E9498" t="str">
            <v>盒</v>
          </cell>
          <cell r="F9498">
            <v>99</v>
          </cell>
          <cell r="G9498">
            <v>104</v>
          </cell>
        </row>
        <row r="9499">
          <cell r="A9499">
            <v>157499</v>
          </cell>
          <cell r="B9499" t="str">
            <v>炒苍耳子</v>
          </cell>
          <cell r="C9499" t="str">
            <v>炒制</v>
          </cell>
          <cell r="D9499" t="str">
            <v>四川利民中药饮片有限责任公司</v>
          </cell>
          <cell r="E9499" t="str">
            <v>10g</v>
          </cell>
          <cell r="F9499">
            <v>0.158</v>
          </cell>
          <cell r="G9499">
            <v>0.27</v>
          </cell>
        </row>
        <row r="9500">
          <cell r="A9500">
            <v>104960</v>
          </cell>
          <cell r="B9500" t="str">
            <v>雷贝拉唑钠肠溶胶囊</v>
          </cell>
          <cell r="C9500" t="str">
            <v>10mgx7粒</v>
          </cell>
          <cell r="D9500" t="str">
            <v>丽珠集团丽珠制药厂</v>
          </cell>
          <cell r="E9500" t="str">
            <v>盒</v>
          </cell>
          <cell r="F9500">
            <v>18.5</v>
          </cell>
          <cell r="G9500">
            <v>24</v>
          </cell>
        </row>
        <row r="9501">
          <cell r="A9501">
            <v>142116</v>
          </cell>
          <cell r="B9501" t="str">
            <v>氯雷他定咀嚼片</v>
          </cell>
          <cell r="C9501" t="str">
            <v>5mg*18s</v>
          </cell>
          <cell r="D9501" t="str">
            <v>深圳海王药业有限公司</v>
          </cell>
          <cell r="E9501" t="str">
            <v>盒</v>
          </cell>
          <cell r="F9501">
            <v>9.2</v>
          </cell>
          <cell r="G9501">
            <v>22</v>
          </cell>
        </row>
        <row r="9502">
          <cell r="A9502">
            <v>104055</v>
          </cell>
          <cell r="B9502" t="str">
            <v>合生元婴幼儿有机燕麦粉</v>
          </cell>
          <cell r="C9502" t="str">
            <v>300g</v>
          </cell>
          <cell r="D9502" t="str">
            <v/>
          </cell>
          <cell r="E9502" t="str">
            <v>罐</v>
          </cell>
          <cell r="F9502">
            <v>82.3</v>
          </cell>
          <cell r="G9502">
            <v>108</v>
          </cell>
        </row>
        <row r="9503">
          <cell r="A9503">
            <v>159751</v>
          </cell>
          <cell r="B9503" t="str">
            <v>甘草酸二铵肠溶胶囊</v>
          </cell>
          <cell r="C9503" t="str">
            <v>50mgx63粒</v>
          </cell>
          <cell r="D9503" t="str">
            <v>正大天晴药业集团股份有限公司</v>
          </cell>
          <cell r="E9503" t="str">
            <v>盒</v>
          </cell>
          <cell r="F9503">
            <v>57.4</v>
          </cell>
          <cell r="G9503">
            <v>65.4</v>
          </cell>
        </row>
        <row r="9504">
          <cell r="A9504">
            <v>160572</v>
          </cell>
          <cell r="B9504" t="str">
            <v>砂仁</v>
          </cell>
          <cell r="C9504" t="str">
            <v>净制，壳</v>
          </cell>
          <cell r="D9504" t="str">
            <v>其他生产厂家</v>
          </cell>
          <cell r="E9504" t="str">
            <v>10g</v>
          </cell>
          <cell r="F9504">
            <v>3.78</v>
          </cell>
          <cell r="G9504">
            <v>10.5</v>
          </cell>
        </row>
        <row r="9505">
          <cell r="A9505">
            <v>159078</v>
          </cell>
          <cell r="B9505" t="str">
            <v>薏苡仁</v>
          </cell>
          <cell r="C9505" t="str">
            <v>260g</v>
          </cell>
          <cell r="D9505" t="str">
            <v>成都德仁堂药业有限公司中药分公司</v>
          </cell>
          <cell r="E9505" t="str">
            <v>瓶</v>
          </cell>
          <cell r="F9505">
            <v>10.5</v>
          </cell>
          <cell r="G9505">
            <v>21</v>
          </cell>
        </row>
        <row r="9506">
          <cell r="A9506">
            <v>159091</v>
          </cell>
          <cell r="B9506" t="str">
            <v>枸杞子</v>
          </cell>
          <cell r="C9506" t="str">
            <v>210g</v>
          </cell>
          <cell r="D9506" t="str">
            <v>成都德仁堂药业有限公司中药分公司</v>
          </cell>
          <cell r="E9506" t="str">
            <v>瓶</v>
          </cell>
          <cell r="F9506">
            <v>29</v>
          </cell>
          <cell r="G9506">
            <v>58</v>
          </cell>
        </row>
        <row r="9507">
          <cell r="A9507">
            <v>159092</v>
          </cell>
          <cell r="B9507" t="str">
            <v>制何首乌</v>
          </cell>
          <cell r="C9507" t="str">
            <v>200g</v>
          </cell>
          <cell r="D9507" t="str">
            <v>成都德仁堂药业有限公司中药分公司</v>
          </cell>
          <cell r="E9507" t="str">
            <v>瓶</v>
          </cell>
          <cell r="F9507">
            <v>24</v>
          </cell>
          <cell r="G9507">
            <v>48</v>
          </cell>
        </row>
        <row r="9508">
          <cell r="A9508">
            <v>159074</v>
          </cell>
          <cell r="B9508" t="str">
            <v>芡实</v>
          </cell>
          <cell r="C9508" t="str">
            <v>240g</v>
          </cell>
          <cell r="D9508" t="str">
            <v>成都德仁堂药业有限公司中药分公司</v>
          </cell>
          <cell r="E9508" t="str">
            <v>瓶</v>
          </cell>
          <cell r="F9508">
            <v>32.8</v>
          </cell>
          <cell r="G9508">
            <v>65.6</v>
          </cell>
        </row>
        <row r="9509">
          <cell r="A9509">
            <v>159077</v>
          </cell>
          <cell r="B9509" t="str">
            <v>金银花</v>
          </cell>
          <cell r="C9509" t="str">
            <v>45g</v>
          </cell>
          <cell r="D9509" t="str">
            <v>成都德仁堂药业有限公司中药分公司</v>
          </cell>
          <cell r="E9509" t="str">
            <v>瓶</v>
          </cell>
          <cell r="F9509">
            <v>21</v>
          </cell>
          <cell r="G9509">
            <v>42</v>
          </cell>
        </row>
        <row r="9510">
          <cell r="A9510">
            <v>159080</v>
          </cell>
          <cell r="B9510" t="str">
            <v>赶黄草（叶）</v>
          </cell>
          <cell r="C9510" t="str">
            <v>60g</v>
          </cell>
          <cell r="D9510" t="str">
            <v>成都德仁堂药业有限公司中药分公司</v>
          </cell>
          <cell r="E9510" t="str">
            <v>瓶</v>
          </cell>
          <cell r="F9510">
            <v>22.5</v>
          </cell>
          <cell r="G9510">
            <v>45</v>
          </cell>
        </row>
        <row r="9511">
          <cell r="A9511">
            <v>159081</v>
          </cell>
          <cell r="B9511" t="str">
            <v>山药</v>
          </cell>
          <cell r="C9511" t="str">
            <v>200g</v>
          </cell>
          <cell r="D9511" t="str">
            <v>成都德仁堂药业有限公司中药分公司</v>
          </cell>
          <cell r="E9511" t="str">
            <v>瓶</v>
          </cell>
          <cell r="F9511">
            <v>21</v>
          </cell>
          <cell r="G9511">
            <v>42</v>
          </cell>
        </row>
        <row r="9512">
          <cell r="A9512">
            <v>159087</v>
          </cell>
          <cell r="B9512" t="str">
            <v>黄芪</v>
          </cell>
          <cell r="C9512" t="str">
            <v>170g</v>
          </cell>
          <cell r="D9512" t="str">
            <v>成都德仁堂药业有限公司中药分公司</v>
          </cell>
          <cell r="E9512" t="str">
            <v>瓶</v>
          </cell>
          <cell r="F9512">
            <v>31</v>
          </cell>
          <cell r="G9512">
            <v>62</v>
          </cell>
        </row>
        <row r="9513">
          <cell r="A9513">
            <v>154086</v>
          </cell>
          <cell r="B9513" t="str">
            <v>洋槐蜂蜜</v>
          </cell>
          <cell r="C9513" t="str">
            <v>950g</v>
          </cell>
          <cell r="D9513" t="str">
            <v>成都诚德生物科技有限公司</v>
          </cell>
          <cell r="E9513" t="str">
            <v>瓶</v>
          </cell>
          <cell r="F9513">
            <v>28</v>
          </cell>
          <cell r="G9513">
            <v>43.6</v>
          </cell>
        </row>
        <row r="9514">
          <cell r="A9514">
            <v>154088</v>
          </cell>
          <cell r="B9514" t="str">
            <v>党参蜂蜜</v>
          </cell>
          <cell r="C9514" t="str">
            <v>950g</v>
          </cell>
          <cell r="D9514" t="str">
            <v>成都诚德生物科技有限公司</v>
          </cell>
          <cell r="E9514" t="str">
            <v>瓶</v>
          </cell>
          <cell r="F9514">
            <v>25</v>
          </cell>
          <cell r="G9514">
            <v>42</v>
          </cell>
        </row>
        <row r="9515">
          <cell r="A9515">
            <v>154089</v>
          </cell>
          <cell r="B9515" t="str">
            <v>枸杞蜂蜜</v>
          </cell>
          <cell r="C9515" t="str">
            <v>950g</v>
          </cell>
          <cell r="D9515" t="str">
            <v>成都诚德生物科技有限公司</v>
          </cell>
          <cell r="E9515" t="str">
            <v>瓶</v>
          </cell>
          <cell r="F9515">
            <v>28</v>
          </cell>
          <cell r="G9515">
            <v>42</v>
          </cell>
        </row>
        <row r="9516">
          <cell r="A9516">
            <v>154120</v>
          </cell>
          <cell r="B9516" t="str">
            <v>野桂花蜂蜜</v>
          </cell>
          <cell r="C9516" t="str">
            <v>500g</v>
          </cell>
          <cell r="D9516" t="str">
            <v>成都诚德生物科技有限公司</v>
          </cell>
          <cell r="E9516" t="str">
            <v>瓶</v>
          </cell>
          <cell r="F9516">
            <v>14</v>
          </cell>
          <cell r="G9516">
            <v>19</v>
          </cell>
        </row>
        <row r="9517">
          <cell r="A9517">
            <v>154150</v>
          </cell>
          <cell r="B9517" t="str">
            <v>枇杷蜂蜜</v>
          </cell>
          <cell r="C9517" t="str">
            <v>500g</v>
          </cell>
          <cell r="D9517" t="str">
            <v>成都诚德生物科技有限公司</v>
          </cell>
          <cell r="E9517" t="str">
            <v>瓶</v>
          </cell>
          <cell r="F9517">
            <v>16</v>
          </cell>
          <cell r="G9517">
            <v>25.5</v>
          </cell>
        </row>
        <row r="9518">
          <cell r="A9518">
            <v>154126</v>
          </cell>
          <cell r="B9518" t="str">
            <v>洋槐蜂蜜</v>
          </cell>
          <cell r="C9518" t="str">
            <v>500g</v>
          </cell>
          <cell r="D9518" t="str">
            <v>成都诚德生物科技有限公司</v>
          </cell>
          <cell r="E9518" t="str">
            <v>瓶</v>
          </cell>
          <cell r="F9518">
            <v>16</v>
          </cell>
          <cell r="G9518">
            <v>25.5</v>
          </cell>
        </row>
        <row r="9519">
          <cell r="A9519">
            <v>154048</v>
          </cell>
          <cell r="B9519" t="str">
            <v>枇杷蜂蜜</v>
          </cell>
          <cell r="C9519" t="str">
            <v>950g</v>
          </cell>
          <cell r="D9519" t="str">
            <v>成都诚德生物科技有限公司</v>
          </cell>
          <cell r="E9519" t="str">
            <v>瓶</v>
          </cell>
          <cell r="F9519">
            <v>28</v>
          </cell>
          <cell r="G9519">
            <v>43.6</v>
          </cell>
        </row>
        <row r="9520">
          <cell r="A9520">
            <v>105786</v>
          </cell>
          <cell r="B9520" t="str">
            <v>地屈孕酮片</v>
          </cell>
          <cell r="C9520" t="str">
            <v>10mgx20片</v>
          </cell>
          <cell r="D9520" t="str">
            <v>荷兰Abbott Biologicals B.V</v>
          </cell>
          <cell r="E9520" t="str">
            <v>盒</v>
          </cell>
          <cell r="F9520">
            <v>108.5</v>
          </cell>
          <cell r="G9520">
            <v>130</v>
          </cell>
        </row>
        <row r="9521">
          <cell r="A9521">
            <v>162727</v>
          </cell>
          <cell r="B9521" t="str">
            <v>两个宝贝功夫山楂</v>
          </cell>
          <cell r="C9521" t="str">
            <v>18gx20支（原味）</v>
          </cell>
          <cell r="D9521" t="str">
            <v>青州市顺丰食品有限公司</v>
          </cell>
          <cell r="E9521" t="str">
            <v>盒</v>
          </cell>
          <cell r="F9521">
            <v>16</v>
          </cell>
          <cell r="G9521">
            <v>40</v>
          </cell>
        </row>
        <row r="9522">
          <cell r="A9522">
            <v>162728</v>
          </cell>
          <cell r="B9522" t="str">
            <v>两个功夫宝贝山楂</v>
          </cell>
          <cell r="C9522" t="str">
            <v>18gx20支（红枣味）</v>
          </cell>
          <cell r="D9522" t="str">
            <v>青州市顺丰食品有限公司</v>
          </cell>
          <cell r="E9522" t="str">
            <v>盒</v>
          </cell>
          <cell r="F9522">
            <v>16</v>
          </cell>
          <cell r="G9522">
            <v>18</v>
          </cell>
        </row>
        <row r="9523">
          <cell r="A9523">
            <v>162729</v>
          </cell>
          <cell r="B9523" t="str">
            <v>两个宝贝功夫山楂</v>
          </cell>
          <cell r="C9523" t="str">
            <v>18gx20支（蓝莓味）</v>
          </cell>
          <cell r="D9523" t="str">
            <v>青州市顺丰食品有限公司</v>
          </cell>
          <cell r="E9523" t="str">
            <v>盒</v>
          </cell>
          <cell r="F9523">
            <v>16</v>
          </cell>
          <cell r="G9523">
            <v>18</v>
          </cell>
        </row>
        <row r="9524">
          <cell r="A9524">
            <v>162730</v>
          </cell>
          <cell r="B9524" t="str">
            <v>两个宝贝功夫山楂</v>
          </cell>
          <cell r="C9524" t="str">
            <v>18gx20支（枸杞味）</v>
          </cell>
          <cell r="D9524" t="str">
            <v>青州市顺丰食品有限公司</v>
          </cell>
          <cell r="E9524" t="str">
            <v>盒</v>
          </cell>
          <cell r="F9524">
            <v>16</v>
          </cell>
          <cell r="G9524">
            <v>40</v>
          </cell>
        </row>
        <row r="9525">
          <cell r="A9525">
            <v>163263</v>
          </cell>
          <cell r="B9525" t="str">
            <v>盐桑螵蛸</v>
          </cell>
          <cell r="C9525" t="str">
            <v>盐炙</v>
          </cell>
          <cell r="D9525" t="str">
            <v>其他生产厂家</v>
          </cell>
          <cell r="E9525" t="str">
            <v>10g</v>
          </cell>
          <cell r="F9525">
            <v>9.24</v>
          </cell>
          <cell r="G9525">
            <v>16.8</v>
          </cell>
        </row>
        <row r="9526">
          <cell r="A9526">
            <v>164900</v>
          </cell>
          <cell r="B9526" t="str">
            <v>羧甲淀粉钠溶液</v>
          </cell>
          <cell r="C9526" t="str">
            <v>10mlx9瓶</v>
          </cell>
          <cell r="D9526" t="str">
            <v>四川省通园制药集团有限公司</v>
          </cell>
          <cell r="E9526" t="str">
            <v>盒</v>
          </cell>
          <cell r="F9526">
            <v>14</v>
          </cell>
          <cell r="G9526">
            <v>38</v>
          </cell>
        </row>
        <row r="9527">
          <cell r="A9527">
            <v>164919</v>
          </cell>
          <cell r="B9527" t="str">
            <v>医用退热贴</v>
          </cell>
          <cell r="C9527" t="str">
            <v>6片(儿童型50mmx110mm)(小林冰宝贴)</v>
          </cell>
          <cell r="D9527" t="str">
            <v>合肥小林日用品有限公司</v>
          </cell>
          <cell r="E9527" t="str">
            <v>盒</v>
          </cell>
          <cell r="F9527">
            <v>20.24</v>
          </cell>
          <cell r="G9527">
            <v>36</v>
          </cell>
        </row>
        <row r="9528">
          <cell r="A9528">
            <v>164920</v>
          </cell>
          <cell r="B9528" t="str">
            <v>医用退热贴</v>
          </cell>
          <cell r="C9528" t="str">
            <v>6片(0-2岁婴儿40mmx90mm)(小林冰宝贴)</v>
          </cell>
          <cell r="D9528" t="str">
            <v>合肥小林日用品有限公司</v>
          </cell>
          <cell r="E9528" t="str">
            <v>盒</v>
          </cell>
          <cell r="F9528">
            <v>20.24</v>
          </cell>
          <cell r="G9528">
            <v>36</v>
          </cell>
        </row>
        <row r="9529">
          <cell r="A9529">
            <v>165051</v>
          </cell>
          <cell r="B9529" t="str">
            <v>盐酸金霉素眼膏</v>
          </cell>
          <cell r="C9529" t="str">
            <v>0.5%x4g</v>
          </cell>
          <cell r="D9529" t="str">
            <v>云南植物药业有限公司</v>
          </cell>
          <cell r="E9529" t="str">
            <v>盒</v>
          </cell>
          <cell r="F9529">
            <v>5.5</v>
          </cell>
          <cell r="G9529">
            <v>8.5</v>
          </cell>
        </row>
        <row r="9530">
          <cell r="A9530">
            <v>155041</v>
          </cell>
          <cell r="B9530" t="str">
            <v>风油精</v>
          </cell>
          <cell r="C9530" t="str">
            <v>6mL</v>
          </cell>
          <cell r="D9530" t="str">
            <v>安徽安科余良卿药业有限公司</v>
          </cell>
          <cell r="E9530" t="str">
            <v>瓶</v>
          </cell>
          <cell r="F9530">
            <v>6.4</v>
          </cell>
          <cell r="G9530">
            <v>12.8</v>
          </cell>
        </row>
        <row r="9531">
          <cell r="A9531">
            <v>149863</v>
          </cell>
          <cell r="B9531" t="str">
            <v>羌月乳膏</v>
          </cell>
          <cell r="C9531" t="str">
            <v>20g</v>
          </cell>
          <cell r="D9531" t="str">
            <v>武汉健民集团随州药业有限公司</v>
          </cell>
          <cell r="E9531" t="str">
            <v>支</v>
          </cell>
          <cell r="F9531">
            <v>17.3</v>
          </cell>
          <cell r="G9531">
            <v>38.5</v>
          </cell>
        </row>
        <row r="9532">
          <cell r="A9532">
            <v>162640</v>
          </cell>
          <cell r="B9532" t="str">
            <v>大血藤</v>
          </cell>
          <cell r="C9532" t="str">
            <v>片</v>
          </cell>
          <cell r="D9532" t="str">
            <v>其他生产厂家</v>
          </cell>
          <cell r="E9532" t="str">
            <v>10g</v>
          </cell>
          <cell r="F9532">
            <v>0.14</v>
          </cell>
          <cell r="G9532">
            <v>0.26</v>
          </cell>
        </row>
        <row r="9533">
          <cell r="A9533">
            <v>153104</v>
          </cell>
          <cell r="B9533" t="str">
            <v>医用辅助袜</v>
          </cell>
          <cell r="C9533" t="str">
            <v>中筒露趾（30-40mmhg）L</v>
          </cell>
          <cell r="D9533" t="str">
            <v>台湾达豫实业有限公司</v>
          </cell>
          <cell r="E9533" t="str">
            <v>双</v>
          </cell>
          <cell r="F9533">
            <v>236.6</v>
          </cell>
          <cell r="G9533">
            <v>338</v>
          </cell>
        </row>
        <row r="9534">
          <cell r="A9534">
            <v>153105</v>
          </cell>
          <cell r="B9534" t="str">
            <v>医用辅助袜</v>
          </cell>
          <cell r="C9534" t="str">
            <v>中筒露趾（30-40mmhg）S</v>
          </cell>
          <cell r="D9534" t="str">
            <v>台湾达豫实业有限公司</v>
          </cell>
          <cell r="E9534" t="str">
            <v>双</v>
          </cell>
          <cell r="F9534">
            <v>236.6</v>
          </cell>
          <cell r="G9534">
            <v>338</v>
          </cell>
        </row>
        <row r="9535">
          <cell r="A9535">
            <v>124505</v>
          </cell>
          <cell r="B9535" t="str">
            <v>维康钙软胶囊</v>
          </cell>
          <cell r="C9535" t="str">
            <v>1100mgx100s</v>
          </cell>
          <cell r="D9535" t="str">
            <v>威海紫光科技园有限公司</v>
          </cell>
          <cell r="E9535" t="str">
            <v>瓶</v>
          </cell>
          <cell r="F9535">
            <v>27.44</v>
          </cell>
          <cell r="G9535">
            <v>98</v>
          </cell>
        </row>
        <row r="9536">
          <cell r="A9536">
            <v>156918</v>
          </cell>
          <cell r="B9536" t="str">
            <v>厄贝沙坦氢氯噻嗪片</v>
          </cell>
          <cell r="C9536" t="str">
            <v>75mg：6.25mgx10片</v>
          </cell>
          <cell r="D9536" t="str">
            <v>浙江华海药业股份有限公司</v>
          </cell>
          <cell r="E9536" t="str">
            <v>盒</v>
          </cell>
          <cell r="F9536">
            <v>9.6</v>
          </cell>
          <cell r="G9536">
            <v>16.8</v>
          </cell>
        </row>
        <row r="9537">
          <cell r="A9537">
            <v>135937</v>
          </cell>
          <cell r="B9537" t="str">
            <v>黄芪</v>
          </cell>
          <cell r="C9537" t="str">
            <v>片</v>
          </cell>
          <cell r="D9537" t="str">
            <v>四川省中药饮片有限责任公司</v>
          </cell>
          <cell r="E9537" t="str">
            <v>10g</v>
          </cell>
          <cell r="F9537">
            <v>0.72</v>
          </cell>
          <cell r="G9537">
            <v>1.4</v>
          </cell>
        </row>
        <row r="9538">
          <cell r="A9538">
            <v>148604</v>
          </cell>
          <cell r="B9538" t="str">
            <v>木香</v>
          </cell>
          <cell r="C9538" t="str">
            <v>片</v>
          </cell>
          <cell r="D9538" t="str">
            <v>四川利民中药饮片有限责任公司</v>
          </cell>
          <cell r="E9538" t="str">
            <v>10g</v>
          </cell>
          <cell r="F9538">
            <v>0.315</v>
          </cell>
          <cell r="G9538">
            <v>0.58</v>
          </cell>
        </row>
        <row r="9539">
          <cell r="A9539">
            <v>149470</v>
          </cell>
          <cell r="B9539" t="str">
            <v>板蓝根</v>
          </cell>
          <cell r="C9539" t="str">
            <v>片</v>
          </cell>
          <cell r="D9539" t="str">
            <v>四川利民中药饮片有限责任公司</v>
          </cell>
          <cell r="E9539" t="str">
            <v>10g</v>
          </cell>
          <cell r="F9539">
            <v>0.35</v>
          </cell>
          <cell r="G9539">
            <v>0.45</v>
          </cell>
        </row>
        <row r="9540">
          <cell r="A9540">
            <v>155491</v>
          </cell>
          <cell r="B9540" t="str">
            <v>酒丹参</v>
          </cell>
          <cell r="C9540" t="str">
            <v>片</v>
          </cell>
          <cell r="D9540" t="str">
            <v>四川利民中药饮片有限责任公司</v>
          </cell>
          <cell r="E9540" t="str">
            <v>10g</v>
          </cell>
          <cell r="F9540">
            <v>0.57</v>
          </cell>
          <cell r="G9540">
            <v>0.75</v>
          </cell>
        </row>
        <row r="9541">
          <cell r="A9541">
            <v>156104</v>
          </cell>
          <cell r="B9541" t="str">
            <v>粉葛</v>
          </cell>
          <cell r="C9541" t="str">
            <v>块</v>
          </cell>
          <cell r="D9541" t="str">
            <v>四川利民中药饮片有限责任公司</v>
          </cell>
          <cell r="E9541" t="str">
            <v>10g</v>
          </cell>
          <cell r="F9541">
            <v>0.23</v>
          </cell>
          <cell r="G9541">
            <v>0.32</v>
          </cell>
        </row>
        <row r="9542">
          <cell r="A9542">
            <v>142171</v>
          </cell>
          <cell r="B9542" t="str">
            <v>萹蓄</v>
          </cell>
          <cell r="C9542" t="str">
            <v>段</v>
          </cell>
          <cell r="D9542" t="str">
            <v/>
          </cell>
          <cell r="E9542" t="str">
            <v>kg</v>
          </cell>
          <cell r="F9542">
            <v>11.55</v>
          </cell>
          <cell r="G9542">
            <v>21</v>
          </cell>
        </row>
        <row r="9543">
          <cell r="A9543">
            <v>156750</v>
          </cell>
          <cell r="B9543" t="str">
            <v>白矾</v>
          </cell>
          <cell r="C9543" t="str">
            <v>净制</v>
          </cell>
          <cell r="D9543" t="str">
            <v/>
          </cell>
          <cell r="E9543" t="str">
            <v>10g</v>
          </cell>
          <cell r="F9543">
            <v>0.2</v>
          </cell>
          <cell r="G9543">
            <v>0.26</v>
          </cell>
        </row>
        <row r="9544">
          <cell r="A9544">
            <v>147555</v>
          </cell>
          <cell r="B9544" t="str">
            <v>赤石脂</v>
          </cell>
          <cell r="C9544" t="str">
            <v>净制
</v>
          </cell>
          <cell r="D9544" t="str">
            <v/>
          </cell>
          <cell r="E9544" t="str">
            <v>10g</v>
          </cell>
          <cell r="F9544">
            <v>0.105</v>
          </cell>
          <cell r="G9544">
            <v>0.2</v>
          </cell>
        </row>
        <row r="9545">
          <cell r="A9545">
            <v>158311</v>
          </cell>
          <cell r="B9545" t="str">
            <v>蒲公英</v>
          </cell>
          <cell r="C9545" t="str">
            <v>段</v>
          </cell>
          <cell r="D9545" t="str">
            <v>其他生产厂家</v>
          </cell>
          <cell r="E9545" t="str">
            <v>10g</v>
          </cell>
          <cell r="F9545">
            <v>0.27</v>
          </cell>
          <cell r="G9545">
            <v>0.5</v>
          </cell>
        </row>
        <row r="9546">
          <cell r="A9546">
            <v>158316</v>
          </cell>
          <cell r="B9546" t="str">
            <v>制黄精</v>
          </cell>
          <cell r="C9546" t="str">
            <v>片</v>
          </cell>
          <cell r="D9546" t="str">
            <v>其他生产厂家</v>
          </cell>
          <cell r="E9546" t="str">
            <v>10g</v>
          </cell>
          <cell r="F9546">
            <v>1.008</v>
          </cell>
          <cell r="G9546">
            <v>1.83</v>
          </cell>
        </row>
        <row r="9547">
          <cell r="A9547">
            <v>136067</v>
          </cell>
          <cell r="B9547" t="str">
            <v>煨诃子</v>
          </cell>
          <cell r="C9547" t="str">
            <v>煨制（碎）</v>
          </cell>
          <cell r="D9547" t="str">
            <v>四川省中药饮片有限责任公司</v>
          </cell>
          <cell r="E9547" t="str">
            <v>10g</v>
          </cell>
          <cell r="F9547">
            <v>0.17</v>
          </cell>
          <cell r="G9547">
            <v>0.27</v>
          </cell>
        </row>
        <row r="9548">
          <cell r="A9548">
            <v>158669</v>
          </cell>
          <cell r="B9548" t="str">
            <v>澳琳达蓝莓奶片</v>
          </cell>
          <cell r="C9548" t="str">
            <v>86.4g(720mgx120片)</v>
          </cell>
          <cell r="D9548" t="str">
            <v>上海澳琳达健康食品有限公司</v>
          </cell>
          <cell r="E9548" t="str">
            <v>瓶</v>
          </cell>
          <cell r="F9548">
            <v>208.6</v>
          </cell>
          <cell r="G9548">
            <v>298</v>
          </cell>
        </row>
        <row r="9549">
          <cell r="A9549">
            <v>158671</v>
          </cell>
          <cell r="B9549" t="str">
            <v>澳琳达蛋白质粉</v>
          </cell>
          <cell r="C9549" t="str">
            <v>150gx2罐礼盒装</v>
          </cell>
          <cell r="D9549" t="str">
            <v>上海澳琳达健康食品有限公司</v>
          </cell>
          <cell r="E9549" t="str">
            <v>盒</v>
          </cell>
          <cell r="F9549">
            <v>208.6</v>
          </cell>
          <cell r="G9549">
            <v>298</v>
          </cell>
        </row>
        <row r="9550">
          <cell r="A9550">
            <v>158672</v>
          </cell>
          <cell r="B9550" t="str">
            <v>澳琳达蛋白质粉</v>
          </cell>
          <cell r="C9550" t="str">
            <v>375g</v>
          </cell>
          <cell r="D9550" t="str">
            <v>上海澳琳达健康食品有限公司</v>
          </cell>
          <cell r="E9550" t="str">
            <v>盒</v>
          </cell>
          <cell r="F9550">
            <v>278.6</v>
          </cell>
          <cell r="G9550">
            <v>398</v>
          </cell>
        </row>
        <row r="9551">
          <cell r="A9551">
            <v>158673</v>
          </cell>
          <cell r="B9551" t="str">
            <v>澳琳达儿童鱼油胶囊</v>
          </cell>
          <cell r="C9551" t="str">
            <v>24g(400mgx60粒)</v>
          </cell>
          <cell r="D9551" t="str">
            <v>上海澳琳达健康食品有限公司</v>
          </cell>
          <cell r="E9551" t="str">
            <v>瓶</v>
          </cell>
          <cell r="F9551">
            <v>166.6</v>
          </cell>
          <cell r="G9551">
            <v>238</v>
          </cell>
        </row>
        <row r="9552">
          <cell r="A9552">
            <v>158681</v>
          </cell>
          <cell r="B9552" t="str">
            <v>澳琳达葡萄籽复合胶囊</v>
          </cell>
          <cell r="C9552" t="str">
            <v>54g(600mgx90粒)</v>
          </cell>
          <cell r="D9552" t="str">
            <v>上海澳琳达健康食品有限公司</v>
          </cell>
          <cell r="E9552" t="str">
            <v>瓶</v>
          </cell>
          <cell r="F9552">
            <v>488.6</v>
          </cell>
          <cell r="G9552">
            <v>698</v>
          </cell>
        </row>
        <row r="9553">
          <cell r="A9553">
            <v>158682</v>
          </cell>
          <cell r="B9553" t="str">
            <v>澳琳达牛初乳粉</v>
          </cell>
          <cell r="C9553" t="str">
            <v>60g(1gx60袋)</v>
          </cell>
          <cell r="D9553" t="str">
            <v>上海澳琳达健康食品有限公司</v>
          </cell>
          <cell r="E9553" t="str">
            <v>盒</v>
          </cell>
          <cell r="F9553">
            <v>385</v>
          </cell>
          <cell r="G9553">
            <v>550</v>
          </cell>
        </row>
        <row r="9554">
          <cell r="A9554">
            <v>158683</v>
          </cell>
          <cell r="B9554" t="str">
            <v>澳琳达羊奶片</v>
          </cell>
          <cell r="C9554" t="str">
            <v>172.8g(720mgx240片)</v>
          </cell>
          <cell r="D9554" t="str">
            <v>上海澳琳达健康食品有限公司</v>
          </cell>
          <cell r="E9554" t="str">
            <v>瓶</v>
          </cell>
          <cell r="F9554">
            <v>208.6</v>
          </cell>
          <cell r="G9554">
            <v>298</v>
          </cell>
        </row>
        <row r="9555">
          <cell r="A9555">
            <v>158660</v>
          </cell>
          <cell r="B9555" t="str">
            <v>健安喜玛咖胶囊</v>
          </cell>
          <cell r="C9555" t="str">
            <v>75.2g(0.752gx100粒)</v>
          </cell>
          <cell r="D9555" t="str">
            <v>健安喜（上海）贸易有限公司</v>
          </cell>
          <cell r="E9555" t="str">
            <v>瓶</v>
          </cell>
          <cell r="F9555">
            <v>174.3</v>
          </cell>
          <cell r="G9555">
            <v>249</v>
          </cell>
        </row>
        <row r="9556">
          <cell r="A9556">
            <v>158677</v>
          </cell>
          <cell r="B9556" t="str">
            <v>健安喜升级型乳清蛋白粉</v>
          </cell>
          <cell r="C9556" t="str">
            <v>465g(巧克力味)</v>
          </cell>
          <cell r="D9556" t="str">
            <v>健安喜（上海）贸易有限公司</v>
          </cell>
          <cell r="E9556" t="str">
            <v>袋</v>
          </cell>
          <cell r="F9556">
            <v>258.3</v>
          </cell>
          <cell r="G9556">
            <v>369</v>
          </cell>
        </row>
        <row r="9557">
          <cell r="A9557">
            <v>158678</v>
          </cell>
          <cell r="B9557" t="str">
            <v>健安喜乳清蛋白粉</v>
          </cell>
          <cell r="C9557" t="str">
            <v>1.054kg(香草口味)</v>
          </cell>
          <cell r="D9557" t="str">
            <v>健安喜（上海）贸易有限公司</v>
          </cell>
          <cell r="E9557" t="str">
            <v>桶</v>
          </cell>
          <cell r="F9557">
            <v>376.6</v>
          </cell>
          <cell r="G9557">
            <v>538</v>
          </cell>
        </row>
        <row r="9558">
          <cell r="A9558">
            <v>158679</v>
          </cell>
          <cell r="B9558" t="str">
            <v>健安喜乳清蛋白粉</v>
          </cell>
          <cell r="C9558" t="str">
            <v>2.176kg（香草味）</v>
          </cell>
          <cell r="D9558" t="str">
            <v>健安喜（上海）贸易有限公司</v>
          </cell>
          <cell r="E9558" t="str">
            <v>桶</v>
          </cell>
          <cell r="F9558">
            <v>719.6</v>
          </cell>
          <cell r="G9558">
            <v>1028</v>
          </cell>
        </row>
        <row r="9559">
          <cell r="A9559">
            <v>135845</v>
          </cell>
          <cell r="B9559" t="str">
            <v>燀桃仁</v>
          </cell>
          <cell r="C9559" t="str">
            <v>燀制
</v>
          </cell>
          <cell r="D9559" t="str">
            <v>四川省中药饮片有限责任公司</v>
          </cell>
          <cell r="E9559" t="str">
            <v>10g</v>
          </cell>
          <cell r="F9559">
            <v>0.714</v>
          </cell>
          <cell r="G9559">
            <v>1.3</v>
          </cell>
        </row>
        <row r="9560">
          <cell r="A9560">
            <v>135866</v>
          </cell>
          <cell r="B9560" t="str">
            <v>地骨皮</v>
          </cell>
          <cell r="C9560" t="str">
            <v>净制</v>
          </cell>
          <cell r="D9560" t="str">
            <v>四川省中药饮片有限责任公司</v>
          </cell>
          <cell r="E9560" t="str">
            <v>10g</v>
          </cell>
          <cell r="F9560">
            <v>0.651</v>
          </cell>
          <cell r="G9560">
            <v>1.2</v>
          </cell>
        </row>
        <row r="9561">
          <cell r="A9561">
            <v>160638</v>
          </cell>
          <cell r="B9561" t="str">
            <v>复方感冒灵片</v>
          </cell>
          <cell r="C9561" t="str">
            <v>0.23gx60片(薄膜衣)</v>
          </cell>
          <cell r="D9561" t="str">
            <v>广东一力集团制药股份有限公司(广东一力集团制药有限公司)</v>
          </cell>
          <cell r="E9561" t="str">
            <v>瓶</v>
          </cell>
          <cell r="F9561">
            <v>2.8</v>
          </cell>
          <cell r="G9561">
            <v>6.5</v>
          </cell>
        </row>
        <row r="9562">
          <cell r="A9562">
            <v>157372</v>
          </cell>
          <cell r="B9562" t="str">
            <v>小柴胡颗粒</v>
          </cell>
          <cell r="C9562" t="str">
            <v>10gx9袋</v>
          </cell>
          <cell r="D9562" t="str">
            <v>三九医药股份有限公司</v>
          </cell>
          <cell r="E9562" t="str">
            <v>盒</v>
          </cell>
          <cell r="F9562">
            <v>11.9</v>
          </cell>
          <cell r="G9562">
            <v>23</v>
          </cell>
        </row>
        <row r="9563">
          <cell r="A9563">
            <v>157511</v>
          </cell>
          <cell r="B9563" t="str">
            <v>森蜂园牌蜂胶银杏软胶囊</v>
          </cell>
          <cell r="C9563" t="str">
            <v>500mgx60粒</v>
          </cell>
          <cell r="D9563" t="str">
            <v>上海森蜂园蜂业有限公司</v>
          </cell>
          <cell r="E9563" t="str">
            <v>盒</v>
          </cell>
        </row>
        <row r="9563">
          <cell r="G9563">
            <v>278</v>
          </cell>
        </row>
        <row r="9564">
          <cell r="A9564">
            <v>162769</v>
          </cell>
          <cell r="B9564" t="str">
            <v>金银花</v>
          </cell>
          <cell r="C9564" t="str">
            <v>50g</v>
          </cell>
          <cell r="D9564" t="str">
            <v>江西致和堂中药饮片有限公司</v>
          </cell>
          <cell r="E9564" t="str">
            <v>瓶</v>
          </cell>
        </row>
        <row r="9564">
          <cell r="G9564">
            <v>48</v>
          </cell>
        </row>
        <row r="9565">
          <cell r="A9565">
            <v>162793</v>
          </cell>
          <cell r="B9565" t="str">
            <v>儿童艾叶洗护包</v>
          </cell>
          <cell r="C9565" t="str">
            <v>20gx8袋</v>
          </cell>
          <cell r="D9565" t="str">
            <v>绵阳全珍堂科技有限公司</v>
          </cell>
          <cell r="E9565" t="str">
            <v>袋</v>
          </cell>
          <cell r="F9565">
            <v>6.5</v>
          </cell>
          <cell r="G9565">
            <v>21.8</v>
          </cell>
        </row>
        <row r="9566">
          <cell r="A9566">
            <v>162796</v>
          </cell>
          <cell r="B9566" t="str">
            <v>艾草浴足粉</v>
          </cell>
          <cell r="C9566" t="str">
            <v>20gx8袋</v>
          </cell>
          <cell r="D9566" t="str">
            <v>绵阳全珍堂科技有限公司</v>
          </cell>
          <cell r="E9566" t="str">
            <v>袋</v>
          </cell>
          <cell r="F9566">
            <v>5.6</v>
          </cell>
          <cell r="G9566">
            <v>18.8</v>
          </cell>
        </row>
        <row r="9567">
          <cell r="A9567">
            <v>162795</v>
          </cell>
          <cell r="B9567" t="str">
            <v>老姜浴足粉</v>
          </cell>
          <cell r="C9567" t="str">
            <v>20gx8袋</v>
          </cell>
          <cell r="D9567" t="str">
            <v>绵阳全珍堂科技有限公司</v>
          </cell>
          <cell r="E9567" t="str">
            <v>袋</v>
          </cell>
          <cell r="F9567">
            <v>5.9</v>
          </cell>
          <cell r="G9567">
            <v>19.8</v>
          </cell>
        </row>
        <row r="9568">
          <cell r="A9568">
            <v>162797</v>
          </cell>
          <cell r="B9568" t="str">
            <v>玫瑰花浴足粉</v>
          </cell>
          <cell r="C9568" t="str">
            <v>20gx8袋</v>
          </cell>
          <cell r="D9568" t="str">
            <v>绵阳全珍堂科技有限公司</v>
          </cell>
          <cell r="E9568" t="str">
            <v>袋</v>
          </cell>
          <cell r="F9568">
            <v>6.5</v>
          </cell>
          <cell r="G9568">
            <v>21.8</v>
          </cell>
        </row>
        <row r="9569">
          <cell r="A9569">
            <v>155061</v>
          </cell>
          <cell r="B9569" t="str">
            <v>佛手</v>
          </cell>
          <cell r="C9569" t="str">
            <v>丝</v>
          </cell>
          <cell r="D9569" t="str">
            <v>四川利民中药饮片有限责任公司</v>
          </cell>
          <cell r="E9569" t="str">
            <v>10g</v>
          </cell>
          <cell r="F9569">
            <v>0.446</v>
          </cell>
          <cell r="G9569">
            <v>1</v>
          </cell>
        </row>
        <row r="9570">
          <cell r="A9570">
            <v>162642</v>
          </cell>
          <cell r="B9570" t="str">
            <v>柿蒂</v>
          </cell>
          <cell r="C9570" t="str">
            <v>净制</v>
          </cell>
          <cell r="D9570" t="str">
            <v>其他生产厂家</v>
          </cell>
          <cell r="E9570" t="str">
            <v>10g</v>
          </cell>
          <cell r="F9570">
            <v>0.51</v>
          </cell>
          <cell r="G9570">
            <v>0.93</v>
          </cell>
        </row>
        <row r="9571">
          <cell r="A9571">
            <v>163007</v>
          </cell>
          <cell r="B9571" t="str">
            <v>大黄</v>
          </cell>
          <cell r="C9571" t="str">
            <v>片</v>
          </cell>
          <cell r="D9571" t="str">
            <v>其他生产厂家</v>
          </cell>
          <cell r="E9571" t="str">
            <v>10g</v>
          </cell>
          <cell r="F9571">
            <v>0.32</v>
          </cell>
          <cell r="G9571">
            <v>0.58</v>
          </cell>
        </row>
        <row r="9572">
          <cell r="A9572">
            <v>163266</v>
          </cell>
          <cell r="B9572" t="str">
            <v>萹蓄</v>
          </cell>
          <cell r="C9572" t="str">
            <v>段</v>
          </cell>
          <cell r="D9572" t="str">
            <v>其他生产厂家</v>
          </cell>
          <cell r="E9572" t="str">
            <v>10g</v>
          </cell>
          <cell r="F9572">
            <v>0.158</v>
          </cell>
          <cell r="G9572">
            <v>0.24</v>
          </cell>
        </row>
        <row r="9573">
          <cell r="A9573">
            <v>163827</v>
          </cell>
          <cell r="B9573" t="str">
            <v>麸炒陈皮</v>
          </cell>
          <cell r="C9573" t="str">
            <v>丝</v>
          </cell>
          <cell r="D9573" t="str">
            <v>其他生产厂家</v>
          </cell>
          <cell r="E9573" t="str">
            <v>10g</v>
          </cell>
          <cell r="F9573">
            <v>0.22</v>
          </cell>
          <cell r="G9573">
            <v>0.45</v>
          </cell>
        </row>
        <row r="9574">
          <cell r="A9574">
            <v>162738</v>
          </cell>
          <cell r="B9574" t="str">
            <v>炒王不留行</v>
          </cell>
          <cell r="C9574" t="str">
            <v>清炒</v>
          </cell>
          <cell r="D9574" t="str">
            <v>其他生产厂家</v>
          </cell>
          <cell r="E9574" t="str">
            <v>10g</v>
          </cell>
          <cell r="F9574">
            <v>0.17</v>
          </cell>
          <cell r="G9574">
            <v>0.34</v>
          </cell>
        </row>
        <row r="9575">
          <cell r="A9575">
            <v>165011</v>
          </cell>
          <cell r="B9575" t="str">
            <v>炒蒺藜</v>
          </cell>
          <cell r="C9575" t="str">
            <v>清炒</v>
          </cell>
          <cell r="D9575" t="str">
            <v>其他生产厂家</v>
          </cell>
          <cell r="E9575" t="str">
            <v>10g</v>
          </cell>
          <cell r="F9575">
            <v>0.42</v>
          </cell>
          <cell r="G9575">
            <v>0.76</v>
          </cell>
        </row>
        <row r="9576">
          <cell r="A9576">
            <v>149869</v>
          </cell>
          <cell r="B9576" t="str">
            <v>小儿麻甘颗粒</v>
          </cell>
          <cell r="C9576" t="str">
            <v>2.5g×10袋</v>
          </cell>
          <cell r="D9576" t="str">
            <v>武汉健民集团随州药业有限公司</v>
          </cell>
          <cell r="E9576" t="str">
            <v>盒</v>
          </cell>
          <cell r="F9576">
            <v>11.5</v>
          </cell>
          <cell r="G9576">
            <v>25.5</v>
          </cell>
        </row>
        <row r="9577">
          <cell r="A9577">
            <v>165155</v>
          </cell>
          <cell r="B9577" t="str">
            <v>痱子粉</v>
          </cell>
          <cell r="C9577" t="str">
            <v>50g</v>
          </cell>
          <cell r="D9577" t="str">
            <v>武汉健民集团随州药业有限公司</v>
          </cell>
          <cell r="E9577" t="str">
            <v>筒</v>
          </cell>
          <cell r="F9577">
            <v>11.4</v>
          </cell>
          <cell r="G9577">
            <v>28.5</v>
          </cell>
        </row>
        <row r="9578">
          <cell r="A9578">
            <v>135809</v>
          </cell>
          <cell r="B9578" t="str">
            <v>蝉花</v>
          </cell>
          <cell r="C9578" t="str">
            <v>净</v>
          </cell>
          <cell r="D9578" t="str">
            <v>其他生产厂家</v>
          </cell>
          <cell r="E9578" t="str">
            <v>10g</v>
          </cell>
          <cell r="F9578">
            <v>1.89</v>
          </cell>
          <cell r="G9578">
            <v>3.43</v>
          </cell>
        </row>
        <row r="9579">
          <cell r="A9579">
            <v>165176</v>
          </cell>
          <cell r="B9579" t="str">
            <v>奥利司他胶囊</v>
          </cell>
          <cell r="C9579" t="str">
            <v>60mgx24粒</v>
          </cell>
          <cell r="D9579" t="str">
            <v>山东新时代药业有限公司</v>
          </cell>
          <cell r="E9579" t="str">
            <v>盒</v>
          </cell>
          <cell r="F9579">
            <v>94</v>
          </cell>
          <cell r="G9579">
            <v>288</v>
          </cell>
        </row>
        <row r="9580">
          <cell r="A9580">
            <v>165239</v>
          </cell>
          <cell r="B9580" t="str">
            <v>小儿氨酚黄那敏颗粒</v>
          </cell>
          <cell r="C9580" t="str">
            <v>3gx12袋</v>
          </cell>
          <cell r="D9580" t="str">
            <v>葵花药业集团(重庆)有限公司</v>
          </cell>
          <cell r="E9580" t="str">
            <v>盒</v>
          </cell>
          <cell r="F9580">
            <v>0.01</v>
          </cell>
          <cell r="G9580">
            <v>20</v>
          </cell>
        </row>
        <row r="9581">
          <cell r="A9581">
            <v>162731</v>
          </cell>
          <cell r="B9581" t="str">
            <v>防己</v>
          </cell>
          <cell r="C9581" t="str">
            <v>片</v>
          </cell>
          <cell r="D9581" t="str">
            <v>其他生产厂家</v>
          </cell>
          <cell r="E9581" t="str">
            <v>10g</v>
          </cell>
          <cell r="F9581">
            <v>1.607</v>
          </cell>
          <cell r="G9581">
            <v>2.7</v>
          </cell>
        </row>
        <row r="9582">
          <cell r="A9582">
            <v>165252</v>
          </cell>
          <cell r="B9582" t="str">
            <v>胰酶肠溶胶囊</v>
          </cell>
          <cell r="C9582" t="str">
            <v>0.15gx20粒OTC</v>
          </cell>
          <cell r="D9582" t="str">
            <v>Abbott Laboratories GmbH</v>
          </cell>
          <cell r="E9582" t="str">
            <v>瓶</v>
          </cell>
          <cell r="F9582">
            <v>35.5</v>
          </cell>
          <cell r="G9582">
            <v>45</v>
          </cell>
        </row>
        <row r="9583">
          <cell r="A9583">
            <v>162520</v>
          </cell>
          <cell r="B9583" t="str">
            <v>艾叶</v>
          </cell>
          <cell r="C9583" t="str">
            <v>净制</v>
          </cell>
          <cell r="D9583" t="str">
            <v>其他生产厂家</v>
          </cell>
          <cell r="E9583" t="str">
            <v>10g</v>
          </cell>
          <cell r="F9583">
            <v>0.175</v>
          </cell>
          <cell r="G9583">
            <v>0.3</v>
          </cell>
        </row>
        <row r="9584">
          <cell r="A9584">
            <v>153486</v>
          </cell>
          <cell r="B9584" t="str">
            <v>赶黄草</v>
          </cell>
          <cell r="C9584" t="str">
            <v>2gx30袋</v>
          </cell>
          <cell r="D9584" t="str">
            <v>四川新荷花中药饮片股份有限公司</v>
          </cell>
          <cell r="E9584" t="str">
            <v>盒</v>
          </cell>
          <cell r="F9584">
            <v>58.8</v>
          </cell>
          <cell r="G9584">
            <v>158</v>
          </cell>
        </row>
        <row r="9585">
          <cell r="A9585">
            <v>152515</v>
          </cell>
          <cell r="B9585" t="str">
            <v>血府逐瘀片</v>
          </cell>
          <cell r="C9585" t="str">
            <v>0.4gx60片</v>
          </cell>
          <cell r="D9585" t="str">
            <v>潍坊中狮制药有限公司</v>
          </cell>
          <cell r="E9585" t="str">
            <v>瓶</v>
          </cell>
          <cell r="F9585">
            <v>28</v>
          </cell>
          <cell r="G9585">
            <v>39.8</v>
          </cell>
        </row>
        <row r="9586">
          <cell r="A9586">
            <v>158951</v>
          </cell>
          <cell r="B9586" t="str">
            <v>妇科专用棉巾</v>
          </cell>
          <cell r="C9586" t="str">
            <v>152日常型（15片）</v>
          </cell>
          <cell r="D9586" t="str">
            <v>湖南千金卫生用品股份有限公司</v>
          </cell>
          <cell r="E9586" t="str">
            <v>盒</v>
          </cell>
          <cell r="F9586">
            <v>17.7</v>
          </cell>
          <cell r="G9586">
            <v>29.5</v>
          </cell>
        </row>
        <row r="9587">
          <cell r="A9587">
            <v>158953</v>
          </cell>
          <cell r="B9587" t="str">
            <v>妇科专用棉巾</v>
          </cell>
          <cell r="C9587" t="str">
            <v>290量多型（6片）</v>
          </cell>
          <cell r="D9587" t="str">
            <v>湖南千金卫生用品股份有限公司</v>
          </cell>
          <cell r="E9587" t="str">
            <v>盒</v>
          </cell>
          <cell r="F9587">
            <v>17.7</v>
          </cell>
          <cell r="G9587">
            <v>29.5</v>
          </cell>
        </row>
        <row r="9588">
          <cell r="A9588">
            <v>158954</v>
          </cell>
          <cell r="B9588" t="str">
            <v>妇科专用棉巾</v>
          </cell>
          <cell r="C9588" t="str">
            <v>290超薄量多型（8片）</v>
          </cell>
          <cell r="D9588" t="str">
            <v>湖南千金卫生用品股份有限公司</v>
          </cell>
          <cell r="E9588" t="str">
            <v>盒</v>
          </cell>
          <cell r="F9588">
            <v>22.08</v>
          </cell>
          <cell r="G9588">
            <v>36.8</v>
          </cell>
        </row>
        <row r="9589">
          <cell r="A9589">
            <v>158950</v>
          </cell>
          <cell r="B9589" t="str">
            <v>妇科专用棉巾</v>
          </cell>
          <cell r="C9589" t="str">
            <v>240超薄中量型（10片）</v>
          </cell>
          <cell r="D9589" t="str">
            <v>湖南千金卫生用品股份有限公司</v>
          </cell>
          <cell r="E9589" t="str">
            <v>盒</v>
          </cell>
          <cell r="F9589">
            <v>22.08</v>
          </cell>
          <cell r="G9589">
            <v>36.8</v>
          </cell>
        </row>
        <row r="9590">
          <cell r="A9590">
            <v>158952</v>
          </cell>
          <cell r="B9590" t="str">
            <v>妇科专用棉巾</v>
          </cell>
          <cell r="C9590" t="str">
            <v>190量少型（10片）</v>
          </cell>
          <cell r="D9590" t="str">
            <v>湖南千金卫生用品股份有限公司</v>
          </cell>
          <cell r="E9590" t="str">
            <v>盒</v>
          </cell>
          <cell r="F9590">
            <v>17.7</v>
          </cell>
          <cell r="G9590">
            <v>29.5</v>
          </cell>
        </row>
        <row r="9591">
          <cell r="A9591">
            <v>158955</v>
          </cell>
          <cell r="B9591" t="str">
            <v>妇科专用棉巾</v>
          </cell>
          <cell r="C9591" t="str">
            <v>360超量型（4片）</v>
          </cell>
          <cell r="D9591" t="str">
            <v>湖南千金卫生用品股份有限公司</v>
          </cell>
          <cell r="E9591" t="str">
            <v>盒</v>
          </cell>
          <cell r="F9591">
            <v>9.48</v>
          </cell>
          <cell r="G9591">
            <v>15.8</v>
          </cell>
        </row>
        <row r="9592">
          <cell r="A9592">
            <v>157607</v>
          </cell>
          <cell r="B9592" t="str">
            <v>维生素C软糖</v>
          </cell>
          <cell r="C9592" t="str">
            <v>150g（2.5gx60粒）</v>
          </cell>
          <cell r="D9592" t="str">
            <v>仙乐健康科技股份有限公司</v>
          </cell>
          <cell r="E9592" t="str">
            <v>盒</v>
          </cell>
          <cell r="F9592">
            <v>39</v>
          </cell>
          <cell r="G9592">
            <v>88</v>
          </cell>
        </row>
        <row r="9593">
          <cell r="A9593">
            <v>157608</v>
          </cell>
          <cell r="B9593" t="str">
            <v>维生素AD软糖</v>
          </cell>
          <cell r="C9593" t="str">
            <v>75g(2.5gx30粒)</v>
          </cell>
          <cell r="D9593" t="str">
            <v>仙乐健康科技股份有限公司</v>
          </cell>
          <cell r="E9593" t="str">
            <v>盒</v>
          </cell>
          <cell r="F9593">
            <v>24</v>
          </cell>
          <cell r="G9593">
            <v>58</v>
          </cell>
        </row>
        <row r="9594">
          <cell r="A9594">
            <v>157609</v>
          </cell>
          <cell r="B9594" t="str">
            <v>钙软糖</v>
          </cell>
          <cell r="C9594" t="str">
            <v>168g（2.8gx60粒）</v>
          </cell>
          <cell r="D9594" t="str">
            <v>仙乐健康科技股份有限公司</v>
          </cell>
          <cell r="E9594" t="str">
            <v>盒</v>
          </cell>
          <cell r="F9594">
            <v>39</v>
          </cell>
          <cell r="G9594">
            <v>88</v>
          </cell>
        </row>
        <row r="9595">
          <cell r="A9595">
            <v>157606</v>
          </cell>
          <cell r="B9595" t="str">
            <v>维生素C软糖</v>
          </cell>
          <cell r="C9595" t="str">
            <v>75g（2.5gx30粒）</v>
          </cell>
          <cell r="D9595" t="str">
            <v>仙乐健康科技股份有限公司</v>
          </cell>
          <cell r="E9595" t="str">
            <v>盒</v>
          </cell>
          <cell r="F9595">
            <v>24</v>
          </cell>
          <cell r="G9595">
            <v>58</v>
          </cell>
        </row>
        <row r="9596">
          <cell r="A9596">
            <v>157611</v>
          </cell>
          <cell r="B9596" t="str">
            <v>维生素AD软糖</v>
          </cell>
          <cell r="C9596" t="str">
            <v>150g(2.5x60粒）</v>
          </cell>
          <cell r="D9596" t="str">
            <v>仙乐健康科技股份有限公司</v>
          </cell>
          <cell r="E9596" t="str">
            <v>盒</v>
          </cell>
          <cell r="F9596">
            <v>39</v>
          </cell>
          <cell r="G9596">
            <v>88</v>
          </cell>
        </row>
        <row r="9597">
          <cell r="A9597">
            <v>157612</v>
          </cell>
          <cell r="B9597" t="str">
            <v>钙软糖</v>
          </cell>
          <cell r="C9597" t="str">
            <v>84g（2.8gx30粒）</v>
          </cell>
          <cell r="D9597" t="str">
            <v>仙乐健康科技股份有限公司</v>
          </cell>
          <cell r="E9597" t="str">
            <v>盒</v>
          </cell>
          <cell r="F9597">
            <v>24</v>
          </cell>
          <cell r="G9597">
            <v>58</v>
          </cell>
        </row>
        <row r="9598">
          <cell r="A9598">
            <v>159370</v>
          </cell>
          <cell r="B9598" t="str">
            <v>穿心莲</v>
          </cell>
          <cell r="C9598" t="str">
            <v>段</v>
          </cell>
          <cell r="D9598" t="str">
            <v>其他生产厂家</v>
          </cell>
          <cell r="E9598" t="str">
            <v>10g</v>
          </cell>
          <cell r="F9598">
            <v>0.168</v>
          </cell>
          <cell r="G9598">
            <v>0.36</v>
          </cell>
        </row>
        <row r="9599">
          <cell r="A9599">
            <v>148649</v>
          </cell>
          <cell r="B9599" t="str">
            <v>土鳖虫</v>
          </cell>
          <cell r="C9599" t="str">
            <v>净制</v>
          </cell>
          <cell r="D9599" t="str">
            <v>四川利民中药饮片有限责任公司</v>
          </cell>
          <cell r="E9599" t="str">
            <v>10g</v>
          </cell>
          <cell r="F9599">
            <v>0.61</v>
          </cell>
          <cell r="G9599">
            <v>0.8</v>
          </cell>
        </row>
        <row r="9600">
          <cell r="A9600">
            <v>160885</v>
          </cell>
          <cell r="B9600" t="str">
            <v>喜辽复修护凝胶</v>
          </cell>
          <cell r="C9600" t="str">
            <v>20g</v>
          </cell>
          <cell r="D9600" t="str">
            <v>美迪乐华公司</v>
          </cell>
          <cell r="E9600" t="str">
            <v>盒</v>
          </cell>
          <cell r="F9600">
            <v>105.3</v>
          </cell>
          <cell r="G9600">
            <v>198</v>
          </cell>
        </row>
        <row r="9601">
          <cell r="A9601">
            <v>157792</v>
          </cell>
          <cell r="B9601" t="str">
            <v>江中猴姑早餐米稀(米糊)</v>
          </cell>
          <cell r="C9601" t="str">
            <v>450g(15包)</v>
          </cell>
          <cell r="D9601" t="str">
            <v>江西江中食疗科技有限公司</v>
          </cell>
          <cell r="E9601" t="str">
            <v>盒</v>
          </cell>
          <cell r="F9601">
            <v>78.4</v>
          </cell>
          <cell r="G9601">
            <v>98</v>
          </cell>
        </row>
        <row r="9602">
          <cell r="A9602">
            <v>135938</v>
          </cell>
          <cell r="B9602" t="str">
            <v>黄药子</v>
          </cell>
          <cell r="C9602" t="str">
            <v>片</v>
          </cell>
          <cell r="D9602" t="str">
            <v>四川省中药饮片有限责任公司</v>
          </cell>
          <cell r="E9602" t="str">
            <v>10g</v>
          </cell>
          <cell r="F9602">
            <v>0.19</v>
          </cell>
          <cell r="G9602">
            <v>0.28</v>
          </cell>
        </row>
        <row r="9603">
          <cell r="A9603">
            <v>136014</v>
          </cell>
          <cell r="B9603" t="str">
            <v>木蝴蝶</v>
          </cell>
          <cell r="C9603" t="str">
            <v>净</v>
          </cell>
          <cell r="D9603" t="str">
            <v>四川省中药饮片有限责任公司</v>
          </cell>
          <cell r="E9603" t="str">
            <v>10g</v>
          </cell>
          <cell r="F9603">
            <v>0.347</v>
          </cell>
          <cell r="G9603">
            <v>0.67</v>
          </cell>
        </row>
        <row r="9604">
          <cell r="A9604">
            <v>135834</v>
          </cell>
          <cell r="B9604" t="str">
            <v>炒火麻仁</v>
          </cell>
          <cell r="C9604" t="str">
            <v>清炒</v>
          </cell>
          <cell r="D9604" t="str">
            <v>四川省中药饮片有限责任公司</v>
          </cell>
          <cell r="E9604" t="str">
            <v>10g</v>
          </cell>
          <cell r="F9604">
            <v>0.51</v>
          </cell>
          <cell r="G9604">
            <v>0.82</v>
          </cell>
        </row>
        <row r="9605">
          <cell r="A9605">
            <v>147956</v>
          </cell>
          <cell r="B9605" t="str">
            <v>海藻</v>
          </cell>
          <cell r="C9605" t="str">
            <v>段</v>
          </cell>
          <cell r="D9605" t="str">
            <v>四川利民中药饮片有限责任公司</v>
          </cell>
          <cell r="E9605" t="str">
            <v>10g</v>
          </cell>
          <cell r="F9605">
            <v>0.34</v>
          </cell>
          <cell r="G9605">
            <v>0.57</v>
          </cell>
        </row>
        <row r="9606">
          <cell r="A9606">
            <v>148927</v>
          </cell>
          <cell r="B9606" t="str">
            <v>冬葵果</v>
          </cell>
          <cell r="C9606" t="str">
            <v>净制</v>
          </cell>
          <cell r="D9606" t="str">
            <v>四川利民中药饮片有限责任公司</v>
          </cell>
          <cell r="E9606" t="str">
            <v>10g</v>
          </cell>
          <cell r="F9606">
            <v>0.798</v>
          </cell>
          <cell r="G9606">
            <v>1.5</v>
          </cell>
        </row>
        <row r="9607">
          <cell r="A9607">
            <v>152517</v>
          </cell>
          <cell r="B9607" t="str">
            <v>蔓荆子</v>
          </cell>
          <cell r="C9607" t="str">
            <v>炒制</v>
          </cell>
          <cell r="D9607" t="str">
            <v>四川利民中药饮片有限责任公司</v>
          </cell>
          <cell r="E9607" t="str">
            <v>10g</v>
          </cell>
          <cell r="F9607">
            <v>3.47</v>
          </cell>
          <cell r="G9607">
            <v>6.3</v>
          </cell>
        </row>
        <row r="9608">
          <cell r="A9608">
            <v>156150</v>
          </cell>
          <cell r="B9608" t="str">
            <v>半枝莲</v>
          </cell>
          <cell r="C9608" t="str">
            <v>段</v>
          </cell>
          <cell r="D9608" t="str">
            <v>四川利民中药饮片有限责任公司</v>
          </cell>
          <cell r="E9608" t="str">
            <v>10g</v>
          </cell>
          <cell r="F9608">
            <v>0.21</v>
          </cell>
          <cell r="G9608">
            <v>0.5</v>
          </cell>
        </row>
        <row r="9609">
          <cell r="A9609">
            <v>155507</v>
          </cell>
          <cell r="B9609" t="str">
            <v>白术</v>
          </cell>
          <cell r="C9609" t="str">
            <v>片</v>
          </cell>
          <cell r="D9609" t="str">
            <v>四川利民中药饮片有限责任公司</v>
          </cell>
          <cell r="E9609" t="str">
            <v>10g</v>
          </cell>
          <cell r="F9609">
            <v>0.353</v>
          </cell>
          <cell r="G9609">
            <v>0.88</v>
          </cell>
        </row>
        <row r="9610">
          <cell r="A9610">
            <v>155021</v>
          </cell>
          <cell r="B9610" t="str">
            <v>朱砂粉</v>
          </cell>
          <cell r="C9610" t="str">
            <v>水飞</v>
          </cell>
          <cell r="D9610" t="str">
            <v>四川新荷花中药饮片股份有限公司</v>
          </cell>
          <cell r="E9610" t="str">
            <v>10g</v>
          </cell>
          <cell r="F9610">
            <v>8.19</v>
          </cell>
          <cell r="G9610">
            <v>14.9</v>
          </cell>
        </row>
        <row r="9611">
          <cell r="A9611">
            <v>142063</v>
          </cell>
          <cell r="B9611" t="str">
            <v>白鲜皮</v>
          </cell>
          <cell r="C9611" t="str">
            <v>片</v>
          </cell>
          <cell r="D9611" t="str">
            <v/>
          </cell>
          <cell r="E9611" t="str">
            <v>10g</v>
          </cell>
          <cell r="F9611">
            <v>2.43</v>
          </cell>
          <cell r="G9611">
            <v>3.8</v>
          </cell>
        </row>
        <row r="9612">
          <cell r="A9612">
            <v>158313</v>
          </cell>
          <cell r="B9612" t="str">
            <v>盐补骨脂</v>
          </cell>
          <cell r="C9612" t="str">
            <v>盐制</v>
          </cell>
          <cell r="D9612" t="str">
            <v>其他生产厂家</v>
          </cell>
          <cell r="E9612" t="str">
            <v>10g</v>
          </cell>
          <cell r="F9612">
            <v>0.265</v>
          </cell>
          <cell r="G9612">
            <v>0.38</v>
          </cell>
        </row>
        <row r="9613">
          <cell r="A9613">
            <v>161298</v>
          </cell>
          <cell r="B9613" t="str">
            <v>芦根</v>
          </cell>
          <cell r="C9613" t="str">
            <v>段</v>
          </cell>
          <cell r="D9613" t="str">
            <v>其他生产厂家</v>
          </cell>
          <cell r="E9613" t="str">
            <v>10g</v>
          </cell>
          <cell r="F9613">
            <v>0.26</v>
          </cell>
          <cell r="G9613">
            <v>0.47</v>
          </cell>
        </row>
        <row r="9614">
          <cell r="A9614">
            <v>161304</v>
          </cell>
          <cell r="B9614" t="str">
            <v>丹参</v>
          </cell>
          <cell r="C9614" t="str">
            <v>段</v>
          </cell>
          <cell r="D9614" t="str">
            <v>其他生产厂家</v>
          </cell>
          <cell r="E9614" t="str">
            <v>10g</v>
          </cell>
          <cell r="F9614">
            <v>0.5</v>
          </cell>
          <cell r="G9614">
            <v>1.4</v>
          </cell>
        </row>
        <row r="9615">
          <cell r="A9615">
            <v>161305</v>
          </cell>
          <cell r="B9615" t="str">
            <v>干石斛</v>
          </cell>
          <cell r="C9615" t="str">
            <v>铁皮</v>
          </cell>
          <cell r="D9615" t="str">
            <v>其他生产厂家</v>
          </cell>
          <cell r="E9615" t="str">
            <v>10g</v>
          </cell>
          <cell r="F9615">
            <v>31.08</v>
          </cell>
          <cell r="G9615">
            <v>56.5</v>
          </cell>
        </row>
        <row r="9616">
          <cell r="A9616">
            <v>161180</v>
          </cell>
          <cell r="B9616" t="str">
            <v>酒黄芩</v>
          </cell>
          <cell r="C9616" t="str">
            <v>酒炙</v>
          </cell>
          <cell r="D9616" t="str">
            <v>其他生产厂家</v>
          </cell>
          <cell r="E9616" t="str">
            <v>10g</v>
          </cell>
          <cell r="F9616">
            <v>0.431</v>
          </cell>
          <cell r="G9616">
            <v>0.76</v>
          </cell>
        </row>
        <row r="9617">
          <cell r="A9617">
            <v>161297</v>
          </cell>
          <cell r="B9617" t="str">
            <v>白前</v>
          </cell>
          <cell r="C9617" t="str">
            <v>段</v>
          </cell>
          <cell r="D9617" t="str">
            <v>其他生产厂家</v>
          </cell>
          <cell r="E9617" t="str">
            <v>10g</v>
          </cell>
          <cell r="F9617">
            <v>0.61</v>
          </cell>
          <cell r="G9617">
            <v>1.1</v>
          </cell>
        </row>
        <row r="9618">
          <cell r="A9618">
            <v>161299</v>
          </cell>
          <cell r="B9618" t="str">
            <v>麸煨肉豆蔻</v>
          </cell>
          <cell r="C9618" t="str">
            <v>煨</v>
          </cell>
          <cell r="D9618" t="str">
            <v>其他生产厂家</v>
          </cell>
          <cell r="E9618" t="str">
            <v>10g</v>
          </cell>
          <cell r="F9618">
            <v>1.33</v>
          </cell>
          <cell r="G9618">
            <v>2.42</v>
          </cell>
        </row>
        <row r="9619">
          <cell r="A9619">
            <v>161300</v>
          </cell>
          <cell r="B9619" t="str">
            <v>鹿衔草</v>
          </cell>
          <cell r="C9619" t="str">
            <v>段</v>
          </cell>
          <cell r="D9619" t="str">
            <v>其他生产厂家</v>
          </cell>
          <cell r="E9619" t="str">
            <v>10g</v>
          </cell>
          <cell r="F9619">
            <v>0.57</v>
          </cell>
          <cell r="G9619">
            <v>1.68</v>
          </cell>
        </row>
        <row r="9620">
          <cell r="A9620">
            <v>161301</v>
          </cell>
          <cell r="B9620" t="str">
            <v>紫荆皮</v>
          </cell>
          <cell r="C9620" t="str">
            <v>段</v>
          </cell>
          <cell r="D9620" t="str">
            <v>其他生产厂家</v>
          </cell>
          <cell r="E9620" t="str">
            <v>10g</v>
          </cell>
          <cell r="F9620">
            <v>0.33</v>
          </cell>
          <cell r="G9620">
            <v>0.58</v>
          </cell>
        </row>
        <row r="9621">
          <cell r="A9621">
            <v>161302</v>
          </cell>
          <cell r="B9621" t="str">
            <v>络石藤</v>
          </cell>
          <cell r="C9621" t="str">
            <v>段</v>
          </cell>
          <cell r="D9621" t="str">
            <v>其他生产厂家</v>
          </cell>
          <cell r="E9621" t="str">
            <v>10g</v>
          </cell>
          <cell r="F9621">
            <v>0.15</v>
          </cell>
          <cell r="G9621">
            <v>0.27</v>
          </cell>
        </row>
        <row r="9622">
          <cell r="A9622">
            <v>161177</v>
          </cell>
          <cell r="B9622" t="str">
            <v>盐桑螵蛸</v>
          </cell>
          <cell r="C9622" t="str">
            <v>盐炙</v>
          </cell>
          <cell r="D9622" t="str">
            <v>其他生产厂家</v>
          </cell>
          <cell r="E9622" t="str">
            <v>10g</v>
          </cell>
          <cell r="F9622">
            <v>6.09</v>
          </cell>
          <cell r="G9622">
            <v>16.04</v>
          </cell>
        </row>
        <row r="9623">
          <cell r="A9623">
            <v>161179</v>
          </cell>
          <cell r="B9623" t="str">
            <v>盐益智仁</v>
          </cell>
          <cell r="C9623" t="str">
            <v>盐炙</v>
          </cell>
          <cell r="D9623" t="str">
            <v>其他生产厂家</v>
          </cell>
          <cell r="E9623" t="str">
            <v>10g</v>
          </cell>
          <cell r="F9623">
            <v>2.29</v>
          </cell>
          <cell r="G9623">
            <v>4.16</v>
          </cell>
        </row>
        <row r="9624">
          <cell r="A9624">
            <v>152606</v>
          </cell>
          <cell r="B9624" t="str">
            <v>替格瑞洛片</v>
          </cell>
          <cell r="C9624" t="str">
            <v>90mgx56片</v>
          </cell>
          <cell r="D9624" t="str">
            <v>阿斯利康制药有限公司</v>
          </cell>
          <cell r="E9624" t="str">
            <v>盒</v>
          </cell>
          <cell r="F9624">
            <v>626</v>
          </cell>
          <cell r="G9624">
            <v>720</v>
          </cell>
        </row>
        <row r="9625">
          <cell r="A9625">
            <v>152604</v>
          </cell>
          <cell r="B9625" t="str">
            <v>酪酸梭菌二联活菌散</v>
          </cell>
          <cell r="C9625" t="str">
            <v>500mgx20袋</v>
          </cell>
          <cell r="D9625" t="str">
            <v>山东科兴生物制品有限公司</v>
          </cell>
          <cell r="E9625" t="str">
            <v>盒</v>
          </cell>
          <cell r="F9625">
            <v>32.4</v>
          </cell>
          <cell r="G9625">
            <v>35</v>
          </cell>
        </row>
        <row r="9626">
          <cell r="A9626">
            <v>156118</v>
          </cell>
          <cell r="B9626" t="str">
            <v>头孢克肟胶囊</v>
          </cell>
          <cell r="C9626" t="str">
            <v>50mgx12粒</v>
          </cell>
          <cell r="D9626" t="str">
            <v>广州白云山制药股份有限公司广州白云山制药总厂</v>
          </cell>
          <cell r="E9626" t="str">
            <v>盒</v>
          </cell>
          <cell r="F9626">
            <v>17.25</v>
          </cell>
          <cell r="G9626">
            <v>40</v>
          </cell>
        </row>
        <row r="9627">
          <cell r="A9627">
            <v>158211</v>
          </cell>
          <cell r="B9627" t="str">
            <v>橘红丸</v>
          </cell>
          <cell r="C9627" t="str">
            <v>3gx8袋(浓缩丸)</v>
          </cell>
          <cell r="D9627" t="str">
            <v>太极集团重庆中药二厂</v>
          </cell>
          <cell r="E9627" t="str">
            <v>盒</v>
          </cell>
          <cell r="F9627">
            <v>9</v>
          </cell>
          <cell r="G9627">
            <v>15</v>
          </cell>
        </row>
        <row r="9628">
          <cell r="A9628">
            <v>157795</v>
          </cell>
          <cell r="B9628" t="str">
            <v>芪鹿补血颗粒</v>
          </cell>
          <cell r="C9628" t="str">
            <v>7gx10袋</v>
          </cell>
          <cell r="D9628" t="str">
            <v>太极集团重庆中药二厂</v>
          </cell>
          <cell r="E9628" t="str">
            <v>盒</v>
          </cell>
          <cell r="F9628">
            <v>63</v>
          </cell>
          <cell r="G9628">
            <v>108</v>
          </cell>
        </row>
        <row r="9629">
          <cell r="A9629">
            <v>158934</v>
          </cell>
          <cell r="B9629" t="str">
            <v>黄连上清丸</v>
          </cell>
          <cell r="C9629" t="str">
            <v>3gx10袋(浓缩丸）</v>
          </cell>
          <cell r="D9629" t="str">
            <v>太极集团重庆中药二厂</v>
          </cell>
          <cell r="E9629" t="str">
            <v>盒</v>
          </cell>
          <cell r="F9629">
            <v>7.9</v>
          </cell>
          <cell r="G9629">
            <v>18</v>
          </cell>
        </row>
        <row r="9630">
          <cell r="A9630">
            <v>162602</v>
          </cell>
          <cell r="B9630" t="str">
            <v>彩虹蚊香</v>
          </cell>
          <cell r="C9630" t="str">
            <v>10单圈（150g桂花檀香加大盘）</v>
          </cell>
          <cell r="D9630" t="str">
            <v>成都彩虹电器(集团)股份有限公司</v>
          </cell>
          <cell r="E9630" t="str">
            <v>盒</v>
          </cell>
          <cell r="F9630">
            <v>2.7</v>
          </cell>
          <cell r="G9630">
            <v>3.5</v>
          </cell>
        </row>
        <row r="9631">
          <cell r="A9631">
            <v>162792</v>
          </cell>
          <cell r="B9631" t="str">
            <v>脚丫爽浴足粉</v>
          </cell>
          <cell r="C9631" t="str">
            <v>20gx8袋</v>
          </cell>
          <cell r="D9631" t="str">
            <v>绵阳全珍堂科技有限公司</v>
          </cell>
          <cell r="E9631" t="str">
            <v>袋</v>
          </cell>
          <cell r="F9631">
            <v>6.5</v>
          </cell>
          <cell r="G9631">
            <v>21.8</v>
          </cell>
        </row>
        <row r="9632">
          <cell r="A9632">
            <v>162794</v>
          </cell>
          <cell r="B9632" t="str">
            <v>红花浴足粉</v>
          </cell>
          <cell r="C9632" t="str">
            <v>20gx8袋</v>
          </cell>
          <cell r="D9632" t="str">
            <v>绵阳全珍堂科技有限公司</v>
          </cell>
          <cell r="E9632" t="str">
            <v>袋</v>
          </cell>
          <cell r="F9632">
            <v>7.1</v>
          </cell>
          <cell r="G9632">
            <v>23.8</v>
          </cell>
        </row>
        <row r="9633">
          <cell r="A9633">
            <v>162253</v>
          </cell>
          <cell r="B9633" t="str">
            <v>齿痛消炎灵颗粒</v>
          </cell>
          <cell r="C9633" t="str">
            <v>20gx4袋</v>
          </cell>
          <cell r="D9633" t="str">
            <v>河南中杰药业有限公司</v>
          </cell>
          <cell r="E9633" t="str">
            <v>盒</v>
          </cell>
          <cell r="F9633">
            <v>8.8</v>
          </cell>
          <cell r="G9633">
            <v>16.5</v>
          </cell>
        </row>
        <row r="9634">
          <cell r="A9634">
            <v>162801</v>
          </cell>
          <cell r="B9634" t="str">
            <v>妮维雅男士控油劲爽洁面乳</v>
          </cell>
          <cell r="C9634" t="str">
            <v>100g</v>
          </cell>
          <cell r="D9634" t="str">
            <v>妮维雅(上海)有限公司</v>
          </cell>
          <cell r="E9634" t="str">
            <v>支</v>
          </cell>
          <cell r="F9634">
            <v>25.2</v>
          </cell>
          <cell r="G9634">
            <v>36</v>
          </cell>
        </row>
        <row r="9635">
          <cell r="A9635">
            <v>162054</v>
          </cell>
          <cell r="B9635" t="str">
            <v>冰王避蚊乐喷剂</v>
          </cell>
          <cell r="C9635" t="str">
            <v>50ml</v>
          </cell>
          <cell r="D9635" t="str">
            <v>平舆冰王生物工程有限公司</v>
          </cell>
          <cell r="E9635" t="str">
            <v>支</v>
          </cell>
          <cell r="F9635">
            <v>9</v>
          </cell>
          <cell r="G9635">
            <v>18</v>
          </cell>
        </row>
        <row r="9636">
          <cell r="A9636">
            <v>162890</v>
          </cell>
          <cell r="B9636" t="str">
            <v>冰王芦荟祛痱止痒水</v>
          </cell>
          <cell r="C9636" t="str">
            <v>60ml</v>
          </cell>
          <cell r="D9636" t="str">
            <v>平舆冰王生物工程有限公司</v>
          </cell>
          <cell r="E9636" t="str">
            <v>瓶</v>
          </cell>
          <cell r="F9636">
            <v>14</v>
          </cell>
          <cell r="G9636">
            <v>28</v>
          </cell>
        </row>
        <row r="9637">
          <cell r="A9637">
            <v>162891</v>
          </cell>
          <cell r="B9637" t="str">
            <v>冰王避蚊止痒膏</v>
          </cell>
          <cell r="C9637" t="str">
            <v>15g</v>
          </cell>
          <cell r="D9637" t="str">
            <v>平舆冰王生物工程有限公司</v>
          </cell>
          <cell r="E9637" t="str">
            <v>支</v>
          </cell>
          <cell r="F9637">
            <v>10</v>
          </cell>
          <cell r="G9637">
            <v>20</v>
          </cell>
        </row>
        <row r="9638">
          <cell r="A9638">
            <v>162888</v>
          </cell>
          <cell r="B9638" t="str">
            <v>冰王避蚊花露水</v>
          </cell>
          <cell r="C9638" t="str">
            <v>65ml</v>
          </cell>
          <cell r="D9638" t="str">
            <v>平舆冰王生物工程有限公司</v>
          </cell>
          <cell r="E9638" t="str">
            <v>瓶</v>
          </cell>
          <cell r="F9638">
            <v>14</v>
          </cell>
          <cell r="G9638">
            <v>28</v>
          </cell>
        </row>
        <row r="9639">
          <cell r="A9639">
            <v>157483</v>
          </cell>
          <cell r="B9639" t="str">
            <v>椴树原蜜</v>
          </cell>
          <cell r="C9639" t="str">
            <v>1000g</v>
          </cell>
          <cell r="D9639" t="str">
            <v>上海森蜂园蜂业有限公司</v>
          </cell>
          <cell r="E9639" t="str">
            <v>瓶</v>
          </cell>
          <cell r="F9639">
            <v>72.2</v>
          </cell>
          <cell r="G9639">
            <v>199</v>
          </cell>
        </row>
        <row r="9640">
          <cell r="A9640">
            <v>157497</v>
          </cell>
          <cell r="B9640" t="str">
            <v>雪脂莲原蜜</v>
          </cell>
          <cell r="C9640" t="str">
            <v>500g</v>
          </cell>
          <cell r="D9640" t="str">
            <v>上海森蜂园蜂业有限公司</v>
          </cell>
          <cell r="E9640" t="str">
            <v>瓶</v>
          </cell>
          <cell r="F9640">
            <v>40.5695</v>
          </cell>
          <cell r="G9640">
            <v>119</v>
          </cell>
        </row>
        <row r="9641">
          <cell r="A9641">
            <v>157481</v>
          </cell>
          <cell r="B9641" t="str">
            <v>椴树原蜜</v>
          </cell>
          <cell r="C9641" t="str">
            <v>500g</v>
          </cell>
          <cell r="D9641" t="str">
            <v>上海森蜂园蜂业有限公司</v>
          </cell>
          <cell r="E9641" t="str">
            <v>瓶</v>
          </cell>
          <cell r="F9641">
            <v>40.7674</v>
          </cell>
          <cell r="G9641">
            <v>119</v>
          </cell>
        </row>
        <row r="9642">
          <cell r="A9642">
            <v>157485</v>
          </cell>
          <cell r="B9642" t="str">
            <v>椴树原蜜</v>
          </cell>
          <cell r="C9642" t="str">
            <v>15gx14袋</v>
          </cell>
          <cell r="D9642" t="str">
            <v>上海森蜂园蜂业有限公司</v>
          </cell>
          <cell r="E9642" t="str">
            <v>瓶</v>
          </cell>
          <cell r="F9642">
            <v>21.02</v>
          </cell>
          <cell r="G9642">
            <v>59</v>
          </cell>
        </row>
        <row r="9643">
          <cell r="A9643">
            <v>157496</v>
          </cell>
          <cell r="B9643" t="str">
            <v>椴树原蜜</v>
          </cell>
          <cell r="C9643" t="str">
            <v>500gx4瓶(礼盒装）</v>
          </cell>
          <cell r="D9643" t="str">
            <v>上海森蜂园蜂业有限公司</v>
          </cell>
          <cell r="E9643" t="str">
            <v>盒</v>
          </cell>
          <cell r="F9643">
            <v>139.4</v>
          </cell>
          <cell r="G9643">
            <v>398</v>
          </cell>
        </row>
        <row r="9644">
          <cell r="A9644">
            <v>157489</v>
          </cell>
          <cell r="B9644" t="str">
            <v>枸杞原蜜</v>
          </cell>
          <cell r="C9644" t="str">
            <v>500g</v>
          </cell>
          <cell r="D9644" t="str">
            <v>上海森蜂园蜂业有限公司</v>
          </cell>
          <cell r="E9644" t="str">
            <v>瓶</v>
          </cell>
          <cell r="F9644">
            <v>40.5695</v>
          </cell>
          <cell r="G9644">
            <v>119</v>
          </cell>
        </row>
        <row r="9645">
          <cell r="A9645">
            <v>157490</v>
          </cell>
          <cell r="B9645" t="str">
            <v>枣花原蜜</v>
          </cell>
          <cell r="C9645" t="str">
            <v>500g</v>
          </cell>
          <cell r="D9645" t="str">
            <v>上海森蜂园蜂业有限公司</v>
          </cell>
          <cell r="E9645" t="str">
            <v>瓶</v>
          </cell>
          <cell r="F9645">
            <v>40.58</v>
          </cell>
          <cell r="G9645">
            <v>119</v>
          </cell>
        </row>
        <row r="9646">
          <cell r="A9646">
            <v>99664</v>
          </cell>
          <cell r="B9646" t="str">
            <v>阿仑膦酸钠片</v>
          </cell>
          <cell r="C9646" t="str">
            <v>70mgx4片</v>
          </cell>
          <cell r="D9646" t="str">
            <v>北京万生药业有限责任公司</v>
          </cell>
          <cell r="E9646" t="str">
            <v>盒</v>
          </cell>
          <cell r="F9646">
            <v>26</v>
          </cell>
          <cell r="G9646">
            <v>39.5</v>
          </cell>
        </row>
        <row r="9647">
          <cell r="A9647">
            <v>161931</v>
          </cell>
          <cell r="B9647" t="str">
            <v>也花也果完美7日补水组合装</v>
          </cell>
          <cell r="C9647" t="str">
            <v>25gx7片</v>
          </cell>
          <cell r="D9647" t="str">
            <v>广州香缤日用化工有限公司</v>
          </cell>
          <cell r="E9647" t="str">
            <v>盒</v>
          </cell>
          <cell r="F9647">
            <v>19.8</v>
          </cell>
          <cell r="G9647">
            <v>55</v>
          </cell>
        </row>
        <row r="9648">
          <cell r="A9648">
            <v>161929</v>
          </cell>
          <cell r="B9648" t="str">
            <v>也花也果雪颜莹润蚕丝面膜</v>
          </cell>
          <cell r="C9648" t="str">
            <v>25gx5片</v>
          </cell>
          <cell r="D9648" t="str">
            <v>广州香缤日用化工有限公司</v>
          </cell>
          <cell r="E9648" t="str">
            <v>盒</v>
          </cell>
          <cell r="F9648">
            <v>28.08</v>
          </cell>
          <cell r="G9648">
            <v>78</v>
          </cell>
        </row>
        <row r="9649">
          <cell r="A9649">
            <v>161930</v>
          </cell>
          <cell r="B9649" t="str">
            <v>也花也果深层补水蚕丝面膜</v>
          </cell>
          <cell r="C9649" t="str">
            <v>25gx5片</v>
          </cell>
          <cell r="D9649" t="str">
            <v>广州香缤日用化工有限公司</v>
          </cell>
          <cell r="E9649" t="str">
            <v>盒</v>
          </cell>
          <cell r="F9649">
            <v>28.08</v>
          </cell>
          <cell r="G9649">
            <v>78</v>
          </cell>
        </row>
        <row r="9650">
          <cell r="A9650">
            <v>161933</v>
          </cell>
          <cell r="B9650" t="str">
            <v>大山楂丸</v>
          </cell>
          <cell r="C9650" t="str">
            <v>9gx10丸（大蜜丸）</v>
          </cell>
          <cell r="D9650" t="str">
            <v>山西振东开元制药有限公司</v>
          </cell>
          <cell r="E9650" t="str">
            <v>袋</v>
          </cell>
          <cell r="F9650">
            <v>0.01</v>
          </cell>
          <cell r="G9650">
            <v>0.01</v>
          </cell>
        </row>
        <row r="9651">
          <cell r="A9651">
            <v>146232</v>
          </cell>
          <cell r="B9651" t="str">
            <v>蒲公英</v>
          </cell>
          <cell r="C9651" t="str">
            <v>段、10g</v>
          </cell>
          <cell r="D9651" t="str">
            <v>太极集团四川绵阳制药有限公司</v>
          </cell>
          <cell r="E9651" t="str">
            <v>袋</v>
          </cell>
          <cell r="F9651">
            <v>0.52</v>
          </cell>
          <cell r="G9651">
            <v>0.95</v>
          </cell>
        </row>
        <row r="9652">
          <cell r="A9652">
            <v>163069</v>
          </cell>
          <cell r="B9652" t="str">
            <v>妮维雅男士控油劲爽保湿露</v>
          </cell>
          <cell r="C9652" t="str">
            <v>50g</v>
          </cell>
          <cell r="D9652" t="str">
            <v>妮维雅(上海)有限公司</v>
          </cell>
          <cell r="E9652" t="str">
            <v>盒</v>
          </cell>
          <cell r="F9652">
            <v>41.3</v>
          </cell>
          <cell r="G9652">
            <v>59</v>
          </cell>
        </row>
        <row r="9653">
          <cell r="A9653">
            <v>157498</v>
          </cell>
          <cell r="B9653" t="str">
            <v>地龙</v>
          </cell>
          <cell r="C9653" t="str">
            <v>段</v>
          </cell>
          <cell r="D9653" t="str">
            <v>四川利民中药饮片有限责任公司</v>
          </cell>
          <cell r="E9653" t="str">
            <v>10g</v>
          </cell>
          <cell r="F9653">
            <v>3.15</v>
          </cell>
          <cell r="G9653">
            <v>5.7</v>
          </cell>
        </row>
        <row r="9654">
          <cell r="A9654">
            <v>106197</v>
          </cell>
          <cell r="B9654" t="str">
            <v>小儿七星茶颗粒</v>
          </cell>
          <cell r="C9654" t="str">
            <v>7gx10袋</v>
          </cell>
          <cell r="D9654" t="str">
            <v>云南白药集团股份有限公司</v>
          </cell>
          <cell r="E9654" t="str">
            <v>盒</v>
          </cell>
          <cell r="F9654">
            <v>8.5</v>
          </cell>
          <cell r="G9654">
            <v>19.5</v>
          </cell>
        </row>
        <row r="9655">
          <cell r="A9655">
            <v>163954</v>
          </cell>
          <cell r="B9655" t="str">
            <v>贞芪扶正颗粒</v>
          </cell>
          <cell r="C9655" t="str">
            <v>5gx10袋（无糖型）</v>
          </cell>
          <cell r="D9655" t="str">
            <v>通化华夏药业有限责任公司
</v>
          </cell>
          <cell r="E9655" t="str">
            <v>盒</v>
          </cell>
          <cell r="F9655">
            <v>28.28</v>
          </cell>
          <cell r="G9655">
            <v>58</v>
          </cell>
        </row>
        <row r="9656">
          <cell r="A9656">
            <v>154056</v>
          </cell>
          <cell r="B9656" t="str">
            <v>牛磺酸滴眼液</v>
          </cell>
          <cell r="C9656" t="str">
            <v>0.4ml:0.02gx10支</v>
          </cell>
          <cell r="D9656" t="str">
            <v>湖北远大天天明制药有限公司</v>
          </cell>
          <cell r="E9656" t="str">
            <v>盒</v>
          </cell>
          <cell r="F9656">
            <v>16.8</v>
          </cell>
          <cell r="G9656">
            <v>32</v>
          </cell>
        </row>
        <row r="9657">
          <cell r="A9657">
            <v>159565</v>
          </cell>
          <cell r="B9657" t="str">
            <v>芪枣健胃茶</v>
          </cell>
          <cell r="C9657" t="str">
            <v>5gx8袋</v>
          </cell>
          <cell r="D9657" t="str">
            <v>厦门特伦生物药业有限公司</v>
          </cell>
          <cell r="E9657" t="str">
            <v>盒</v>
          </cell>
          <cell r="F9657">
            <v>0.01</v>
          </cell>
          <cell r="G9657">
            <v>49.8</v>
          </cell>
        </row>
        <row r="9658">
          <cell r="A9658">
            <v>161182</v>
          </cell>
          <cell r="B9658" t="str">
            <v>南沙参</v>
          </cell>
          <cell r="C9658" t="str">
            <v>片</v>
          </cell>
          <cell r="D9658" t="str">
            <v>其他生产厂家</v>
          </cell>
          <cell r="E9658" t="str">
            <v>10g</v>
          </cell>
          <cell r="F9658">
            <v>0.45</v>
          </cell>
          <cell r="G9658">
            <v>0.81</v>
          </cell>
        </row>
        <row r="9659">
          <cell r="A9659">
            <v>161671</v>
          </cell>
          <cell r="B9659" t="str">
            <v>超声胎音仪</v>
          </cell>
          <cell r="C9659" t="str">
            <v>JPD-100S</v>
          </cell>
          <cell r="D9659" t="str">
            <v>深圳京柏医疗设备有限公司</v>
          </cell>
          <cell r="E9659" t="str">
            <v>台</v>
          </cell>
          <cell r="F9659">
            <v>109.2</v>
          </cell>
          <cell r="G9659">
            <v>168</v>
          </cell>
        </row>
        <row r="9660">
          <cell r="A9660">
            <v>97427</v>
          </cell>
          <cell r="B9660" t="str">
            <v>复方羊角颗粒</v>
          </cell>
          <cell r="C9660" t="str">
            <v>8gx10袋</v>
          </cell>
          <cell r="D9660" t="str">
            <v>北京同仁堂天然药物(唐山)有限公司</v>
          </cell>
          <cell r="E9660" t="str">
            <v>盒</v>
          </cell>
          <cell r="F9660">
            <v>18</v>
          </cell>
          <cell r="G9660">
            <v>36</v>
          </cell>
        </row>
        <row r="9661">
          <cell r="A9661">
            <v>153859</v>
          </cell>
          <cell r="B9661" t="str">
            <v>金喉健喷雾剂</v>
          </cell>
          <cell r="C9661" t="str">
            <v>20ml</v>
          </cell>
          <cell r="D9661" t="str">
            <v>贵州宏宇药业有限公司</v>
          </cell>
          <cell r="E9661" t="str">
            <v>盒</v>
          </cell>
          <cell r="F9661">
            <v>19.5</v>
          </cell>
          <cell r="G9661">
            <v>35</v>
          </cell>
        </row>
        <row r="9662">
          <cell r="A9662">
            <v>147246</v>
          </cell>
          <cell r="B9662" t="str">
            <v>麝香保心丸</v>
          </cell>
          <cell r="C9662" t="str">
            <v>22.5mgx60丸(水丸)</v>
          </cell>
          <cell r="D9662" t="str">
            <v>上海和黄药业有限公司</v>
          </cell>
          <cell r="E9662" t="str">
            <v>盒</v>
          </cell>
          <cell r="F9662">
            <v>46.2</v>
          </cell>
          <cell r="G9662">
            <v>51.5</v>
          </cell>
        </row>
        <row r="9663">
          <cell r="A9663">
            <v>161756</v>
          </cell>
          <cell r="B9663" t="str">
            <v>蚊不叮驱蚊香露</v>
          </cell>
          <cell r="C9663" t="str">
            <v>80ml</v>
          </cell>
          <cell r="D9663" t="str">
            <v>南通市潘妍化妆品厂</v>
          </cell>
          <cell r="E9663" t="str">
            <v>瓶</v>
          </cell>
          <cell r="F9663">
            <v>5</v>
          </cell>
          <cell r="G9663">
            <v>18</v>
          </cell>
        </row>
        <row r="9664">
          <cell r="A9664">
            <v>161755</v>
          </cell>
          <cell r="B9664" t="str">
            <v>蛇胆防蚊花露水</v>
          </cell>
          <cell r="C9664" t="str">
            <v>195ml</v>
          </cell>
          <cell r="D9664" t="str">
            <v>南通市潘妍化妆品厂</v>
          </cell>
          <cell r="E9664" t="str">
            <v>瓶</v>
          </cell>
          <cell r="F9664">
            <v>3.9</v>
          </cell>
          <cell r="G9664">
            <v>13.8</v>
          </cell>
        </row>
        <row r="9665">
          <cell r="A9665">
            <v>161757</v>
          </cell>
          <cell r="B9665" t="str">
            <v>防蚊花露水</v>
          </cell>
          <cell r="C9665" t="str">
            <v>195ml</v>
          </cell>
          <cell r="D9665" t="str">
            <v>南通市潘妍化妆品厂</v>
          </cell>
          <cell r="E9665" t="str">
            <v>瓶</v>
          </cell>
          <cell r="F9665">
            <v>6</v>
          </cell>
          <cell r="G9665">
            <v>18</v>
          </cell>
        </row>
        <row r="9666">
          <cell r="A9666">
            <v>161794</v>
          </cell>
          <cell r="B9666" t="str">
            <v>国林牌枸杞蜂蜜</v>
          </cell>
          <cell r="C9666" t="str">
            <v>250g（土黄连）</v>
          </cell>
          <cell r="D9666" t="str">
            <v>江西蜂之屋蜂业有限公司</v>
          </cell>
          <cell r="E9666" t="str">
            <v>瓶</v>
          </cell>
          <cell r="F9666">
            <v>16.8</v>
          </cell>
          <cell r="G9666">
            <v>47.8</v>
          </cell>
        </row>
        <row r="9667">
          <cell r="A9667">
            <v>161783</v>
          </cell>
          <cell r="B9667" t="str">
            <v>国林牌枸杞蜂蜜</v>
          </cell>
          <cell r="C9667" t="str">
            <v>250g（益母草）</v>
          </cell>
          <cell r="D9667" t="str">
            <v>江西蜂之屋蜂业有限公司</v>
          </cell>
          <cell r="E9667" t="str">
            <v>瓶</v>
          </cell>
          <cell r="F9667">
            <v>18.8</v>
          </cell>
          <cell r="G9667">
            <v>49.8</v>
          </cell>
        </row>
        <row r="9668">
          <cell r="A9668">
            <v>161784</v>
          </cell>
          <cell r="B9668" t="str">
            <v>国林牌枸杞蜂蜜</v>
          </cell>
          <cell r="C9668" t="str">
            <v>250g（野菊花）</v>
          </cell>
          <cell r="D9668" t="str">
            <v>江西蜂之屋蜂业有限公司</v>
          </cell>
          <cell r="E9668" t="str">
            <v>瓶</v>
          </cell>
          <cell r="F9668">
            <v>18.8</v>
          </cell>
          <cell r="G9668">
            <v>49.8</v>
          </cell>
        </row>
        <row r="9669">
          <cell r="A9669">
            <v>161786</v>
          </cell>
          <cell r="B9669" t="str">
            <v>国林牌枸杞蜂蜜</v>
          </cell>
          <cell r="C9669" t="str">
            <v>250g(椴树）</v>
          </cell>
          <cell r="D9669" t="str">
            <v>江西蜂之屋蜂业有限公司</v>
          </cell>
          <cell r="E9669" t="str">
            <v>瓶</v>
          </cell>
          <cell r="F9669">
            <v>16.8</v>
          </cell>
          <cell r="G9669">
            <v>47.8</v>
          </cell>
        </row>
        <row r="9670">
          <cell r="A9670">
            <v>161789</v>
          </cell>
          <cell r="B9670" t="str">
            <v>国林牌枸杞蜂蜜</v>
          </cell>
          <cell r="C9670" t="str">
            <v>500g（250gx2瓶）（益母草）</v>
          </cell>
          <cell r="D9670" t="str">
            <v>江西蜂之屋蜂业有限公司</v>
          </cell>
          <cell r="E9670" t="str">
            <v>盒</v>
          </cell>
          <cell r="F9670">
            <v>37.6</v>
          </cell>
          <cell r="G9670">
            <v>98.8</v>
          </cell>
        </row>
        <row r="9671">
          <cell r="A9671">
            <v>161791</v>
          </cell>
          <cell r="B9671" t="str">
            <v>国林牌枸杞蜂蜜</v>
          </cell>
          <cell r="C9671" t="str">
            <v>500g（250gx2瓶）（党参）</v>
          </cell>
          <cell r="D9671" t="str">
            <v>江西蜂之屋蜂业有限公司</v>
          </cell>
          <cell r="E9671" t="str">
            <v>盒</v>
          </cell>
          <cell r="F9671">
            <v>37.6</v>
          </cell>
          <cell r="G9671">
            <v>98.8</v>
          </cell>
        </row>
        <row r="9672">
          <cell r="A9672">
            <v>161792</v>
          </cell>
          <cell r="B9672" t="str">
            <v>国林牌枸杞蜂蜜</v>
          </cell>
          <cell r="C9672" t="str">
            <v>500g（250gx2瓶）</v>
          </cell>
          <cell r="D9672" t="str">
            <v>江西蜂之屋蜂业有限公司</v>
          </cell>
          <cell r="E9672" t="str">
            <v>盒</v>
          </cell>
          <cell r="F9672">
            <v>35.6</v>
          </cell>
          <cell r="G9672">
            <v>95.8</v>
          </cell>
        </row>
        <row r="9673">
          <cell r="A9673">
            <v>161795</v>
          </cell>
          <cell r="B9673" t="str">
            <v>国林牌枸杞蜂蜜</v>
          </cell>
          <cell r="C9673" t="str">
            <v>250g</v>
          </cell>
          <cell r="D9673" t="str">
            <v>江西蜂之屋蜂业有限公司</v>
          </cell>
          <cell r="E9673" t="str">
            <v>瓶</v>
          </cell>
          <cell r="F9673">
            <v>17.8</v>
          </cell>
          <cell r="G9673">
            <v>48.8</v>
          </cell>
        </row>
        <row r="9674">
          <cell r="A9674">
            <v>161796</v>
          </cell>
          <cell r="B9674" t="str">
            <v>国林牌枸杞蜂蜜</v>
          </cell>
          <cell r="C9674" t="str">
            <v>500g（250gx2瓶）（土黄连）</v>
          </cell>
          <cell r="D9674" t="str">
            <v>江西蜂之屋蜂业有限公司</v>
          </cell>
          <cell r="E9674" t="str">
            <v>盒</v>
          </cell>
          <cell r="F9674">
            <v>33.6</v>
          </cell>
          <cell r="G9674">
            <v>92.8</v>
          </cell>
        </row>
        <row r="9675">
          <cell r="A9675">
            <v>161797</v>
          </cell>
          <cell r="B9675" t="str">
            <v>国林牌枸杞蜂蜜</v>
          </cell>
          <cell r="C9675" t="str">
            <v>500g（250gx2瓶）（野桂花）</v>
          </cell>
          <cell r="D9675" t="str">
            <v>江西蜂之屋蜂业有限公司</v>
          </cell>
          <cell r="E9675" t="str">
            <v>盒</v>
          </cell>
          <cell r="F9675">
            <v>37.6</v>
          </cell>
          <cell r="G9675">
            <v>98.8</v>
          </cell>
        </row>
        <row r="9676">
          <cell r="A9676">
            <v>161785</v>
          </cell>
          <cell r="B9676" t="str">
            <v>国林牌枸杞蜂蜜</v>
          </cell>
          <cell r="C9676" t="str">
            <v>500g（250gx2瓶）（洋槐）</v>
          </cell>
          <cell r="D9676" t="str">
            <v>江西蜂之屋蜂业有限公司</v>
          </cell>
          <cell r="E9676" t="str">
            <v>盒</v>
          </cell>
          <cell r="F9676">
            <v>35.6</v>
          </cell>
          <cell r="G9676">
            <v>95.8</v>
          </cell>
        </row>
        <row r="9677">
          <cell r="A9677">
            <v>161888</v>
          </cell>
          <cell r="B9677" t="str">
            <v>生理性海水鼻腔喷雾器</v>
          </cell>
          <cell r="C9677" t="str">
            <v>50ml（宝贝分享）</v>
          </cell>
          <cell r="D9677" t="str">
            <v>浙江朗柯生物工程有限公司</v>
          </cell>
          <cell r="E9677" t="str">
            <v>瓶</v>
          </cell>
          <cell r="F9677">
            <v>31.96</v>
          </cell>
          <cell r="G9677">
            <v>68</v>
          </cell>
        </row>
        <row r="9678">
          <cell r="A9678">
            <v>154964</v>
          </cell>
          <cell r="B9678" t="str">
            <v>地奥司明片</v>
          </cell>
          <cell r="C9678" t="str">
            <v>0.45g×24片</v>
          </cell>
          <cell r="D9678" t="str">
            <v>马应龙药业集团股份有限公司</v>
          </cell>
          <cell r="E9678" t="str">
            <v>盒</v>
          </cell>
          <cell r="F9678">
            <v>28.42</v>
          </cell>
          <cell r="G9678">
            <v>38.9</v>
          </cell>
        </row>
        <row r="9679">
          <cell r="A9679">
            <v>146466</v>
          </cell>
          <cell r="B9679" t="str">
            <v>盐酸氨基葡萄糖胶囊</v>
          </cell>
          <cell r="C9679" t="str">
            <v>0.24gx36粒</v>
          </cell>
          <cell r="D9679" t="str">
            <v>澳美制药厂</v>
          </cell>
          <cell r="E9679" t="str">
            <v>盒</v>
          </cell>
          <cell r="F9679">
            <v>18.88</v>
          </cell>
          <cell r="G9679">
            <v>58</v>
          </cell>
        </row>
        <row r="9680">
          <cell r="A9680">
            <v>108352</v>
          </cell>
          <cell r="B9680" t="str">
            <v>增抗宁胶囊</v>
          </cell>
          <cell r="C9680" t="str">
            <v>0.44gx12粒x3板</v>
          </cell>
          <cell r="D9680" t="str">
            <v>成都迪康药业有限公司</v>
          </cell>
          <cell r="E9680" t="str">
            <v>盒</v>
          </cell>
          <cell r="F9680">
            <v>11</v>
          </cell>
          <cell r="G9680">
            <v>56.8</v>
          </cell>
        </row>
        <row r="9681">
          <cell r="A9681">
            <v>155442</v>
          </cell>
          <cell r="B9681" t="str">
            <v>灵芝孢子（破壁）</v>
          </cell>
          <cell r="C9681" t="str">
            <v>10g(1gx10袋)</v>
          </cell>
          <cell r="D9681" t="str">
            <v>成都市康华药业股份有限公司(原成都市康华药业有限公司)</v>
          </cell>
          <cell r="E9681" t="str">
            <v>盒</v>
          </cell>
          <cell r="F9681">
            <v>51.75</v>
          </cell>
          <cell r="G9681">
            <v>115</v>
          </cell>
        </row>
        <row r="9682">
          <cell r="A9682">
            <v>157839</v>
          </cell>
          <cell r="B9682" t="str">
            <v>珍珠粉</v>
          </cell>
          <cell r="C9682" t="str">
            <v>0.3gx24瓶</v>
          </cell>
          <cell r="D9682" t="str">
            <v>海南京润珍珠生物技术有限公司</v>
          </cell>
          <cell r="E9682" t="str">
            <v>盒</v>
          </cell>
          <cell r="F9682">
            <v>57.75</v>
          </cell>
          <cell r="G9682">
            <v>105</v>
          </cell>
        </row>
        <row r="9683">
          <cell r="A9683">
            <v>157840</v>
          </cell>
          <cell r="B9683" t="str">
            <v>珍珠粉</v>
          </cell>
          <cell r="C9683" t="str">
            <v>0.3gx12瓶</v>
          </cell>
          <cell r="D9683" t="str">
            <v>海南京润珍珠生物技术有限公司</v>
          </cell>
          <cell r="E9683" t="str">
            <v>盒</v>
          </cell>
          <cell r="F9683">
            <v>32.45</v>
          </cell>
          <cell r="G9683">
            <v>59</v>
          </cell>
        </row>
        <row r="9684">
          <cell r="A9684">
            <v>158221</v>
          </cell>
          <cell r="B9684" t="str">
            <v>惠氏S-26铂臻幼儿乐幼儿配方奶粉</v>
          </cell>
          <cell r="C9684" t="str">
            <v>800g(3段)</v>
          </cell>
          <cell r="D9684" t="str">
            <v>瑞士Nestle Suisse S.A.</v>
          </cell>
          <cell r="E9684" t="str">
            <v>罐</v>
          </cell>
          <cell r="F9684">
            <v>234.8</v>
          </cell>
          <cell r="G9684">
            <v>258</v>
          </cell>
        </row>
        <row r="9685">
          <cell r="A9685">
            <v>158222</v>
          </cell>
          <cell r="B9685" t="str">
            <v>惠氏S-26金装膳儿加儿童配方调制乳粉</v>
          </cell>
          <cell r="C9685" t="str">
            <v>900g(4段)</v>
          </cell>
          <cell r="D9685" t="str">
            <v>新加坡Wyeth nutritionals</v>
          </cell>
          <cell r="E9685" t="str">
            <v>罐</v>
          </cell>
          <cell r="F9685">
            <v>205.67</v>
          </cell>
          <cell r="G9685">
            <v>228</v>
          </cell>
        </row>
        <row r="9686">
          <cell r="A9686">
            <v>162928</v>
          </cell>
          <cell r="B9686" t="str">
            <v>血糖试纸(葡萄糖脱氢酶法)</v>
          </cell>
          <cell r="C9686" t="str">
            <v>50次测试/瓶</v>
          </cell>
          <cell r="D9686" t="str">
            <v>拜耳医药保健有限公司</v>
          </cell>
          <cell r="E9686" t="str">
            <v>瓶</v>
          </cell>
          <cell r="F9686">
            <v>201.8</v>
          </cell>
          <cell r="G9686">
            <v>269</v>
          </cell>
        </row>
        <row r="9687">
          <cell r="A9687">
            <v>162915</v>
          </cell>
          <cell r="B9687" t="str">
            <v>血糖仪套包</v>
          </cell>
          <cell r="C9687" t="str">
            <v>血糖仪（7600P）+50次试纸x2瓶</v>
          </cell>
          <cell r="D9687" t="str">
            <v>拜耳医药保健有限公司</v>
          </cell>
          <cell r="E9687" t="str">
            <v>盒</v>
          </cell>
          <cell r="F9687">
            <v>1116</v>
          </cell>
          <cell r="G9687">
            <v>1488</v>
          </cell>
        </row>
        <row r="9688">
          <cell r="A9688">
            <v>163016</v>
          </cell>
          <cell r="B9688" t="str">
            <v>阿胶红糖</v>
          </cell>
          <cell r="C9688" t="str">
            <v>300g</v>
          </cell>
          <cell r="D9688" t="str">
            <v>江西林丰药业有限公司</v>
          </cell>
          <cell r="E9688" t="str">
            <v>袋</v>
          </cell>
          <cell r="F9688">
            <v>7.6</v>
          </cell>
          <cell r="G9688">
            <v>12.6</v>
          </cell>
        </row>
        <row r="9689">
          <cell r="A9689">
            <v>163017</v>
          </cell>
          <cell r="B9689" t="str">
            <v>姜汁红糖</v>
          </cell>
          <cell r="C9689" t="str">
            <v>300g</v>
          </cell>
          <cell r="D9689" t="str">
            <v>江西林丰药业有限公司</v>
          </cell>
          <cell r="E9689" t="str">
            <v>袋</v>
          </cell>
          <cell r="F9689">
            <v>6.9</v>
          </cell>
          <cell r="G9689">
            <v>12</v>
          </cell>
        </row>
        <row r="9690">
          <cell r="A9690">
            <v>163020</v>
          </cell>
          <cell r="B9690" t="str">
            <v>月子红糖</v>
          </cell>
          <cell r="C9690" t="str">
            <v>300g</v>
          </cell>
          <cell r="D9690" t="str">
            <v>江西林丰药业有限公司</v>
          </cell>
          <cell r="E9690" t="str">
            <v>袋</v>
          </cell>
          <cell r="F9690">
            <v>6.9</v>
          </cell>
          <cell r="G9690">
            <v>12</v>
          </cell>
        </row>
        <row r="9691">
          <cell r="A9691">
            <v>163022</v>
          </cell>
          <cell r="B9691" t="str">
            <v>大枣黑糖</v>
          </cell>
          <cell r="C9691" t="str">
            <v>220g</v>
          </cell>
          <cell r="D9691" t="str">
            <v>江西林丰药业有限公司</v>
          </cell>
          <cell r="E9691" t="str">
            <v>盒</v>
          </cell>
          <cell r="F9691">
            <v>22.2</v>
          </cell>
          <cell r="G9691">
            <v>38.8</v>
          </cell>
        </row>
        <row r="9692">
          <cell r="A9692">
            <v>163013</v>
          </cell>
          <cell r="B9692" t="str">
            <v>姜汁黑糖</v>
          </cell>
          <cell r="C9692" t="str">
            <v>220g</v>
          </cell>
          <cell r="D9692" t="str">
            <v>江西林丰药业有限公司</v>
          </cell>
          <cell r="E9692" t="str">
            <v>盒</v>
          </cell>
          <cell r="F9692">
            <v>22.2</v>
          </cell>
          <cell r="G9692">
            <v>38.8</v>
          </cell>
        </row>
        <row r="9693">
          <cell r="A9693">
            <v>163014</v>
          </cell>
          <cell r="B9693" t="str">
            <v>玫瑰黑糖</v>
          </cell>
          <cell r="C9693" t="str">
            <v>220g</v>
          </cell>
          <cell r="D9693" t="str">
            <v>江西林丰药业有限公司</v>
          </cell>
          <cell r="E9693" t="str">
            <v>盒</v>
          </cell>
          <cell r="F9693">
            <v>22.6</v>
          </cell>
          <cell r="G9693">
            <v>38.8</v>
          </cell>
        </row>
        <row r="9694">
          <cell r="A9694">
            <v>136122</v>
          </cell>
          <cell r="B9694" t="str">
            <v>芡实</v>
          </cell>
          <cell r="C9694" t="str">
            <v>净制</v>
          </cell>
          <cell r="D9694" t="str">
            <v>四川省中药饮片有限责任公司</v>
          </cell>
          <cell r="E9694" t="str">
            <v>10g</v>
          </cell>
          <cell r="F9694">
            <v>0.979</v>
          </cell>
          <cell r="G9694">
            <v>1.78</v>
          </cell>
        </row>
        <row r="9695">
          <cell r="A9695">
            <v>147230</v>
          </cell>
          <cell r="B9695" t="str">
            <v>小儿咳喘灵口服液</v>
          </cell>
          <cell r="C9695" t="str">
            <v>10mlx10支</v>
          </cell>
          <cell r="D9695" t="str">
            <v>杭州老桐君制药有限公司</v>
          </cell>
          <cell r="E9695" t="str">
            <v>盒</v>
          </cell>
          <cell r="F9695">
            <v>10.8</v>
          </cell>
          <cell r="G9695">
            <v>26.5</v>
          </cell>
        </row>
        <row r="9696">
          <cell r="A9696">
            <v>161567</v>
          </cell>
          <cell r="B9696" t="str">
            <v>复方金钱草颗粒</v>
          </cell>
          <cell r="C9696" t="str">
            <v>10g×21袋</v>
          </cell>
          <cell r="D9696" t="str">
            <v>广西万通制药有限公司</v>
          </cell>
          <cell r="E9696" t="str">
            <v>包</v>
          </cell>
          <cell r="F9696">
            <v>17.5</v>
          </cell>
          <cell r="G9696">
            <v>35</v>
          </cell>
        </row>
        <row r="9697">
          <cell r="A9697">
            <v>164430</v>
          </cell>
          <cell r="B9697" t="str">
            <v>小儿咽扁颗粒</v>
          </cell>
          <cell r="C9697" t="str">
            <v>4gx11袋</v>
          </cell>
          <cell r="D9697" t="str">
            <v>湖北虎泉药业有限公司</v>
          </cell>
          <cell r="E9697" t="str">
            <v>盒</v>
          </cell>
          <cell r="F9697">
            <v>11.5</v>
          </cell>
          <cell r="G9697">
            <v>23</v>
          </cell>
        </row>
        <row r="9698">
          <cell r="A9698">
            <v>164053</v>
          </cell>
          <cell r="B9698" t="str">
            <v>丹参</v>
          </cell>
          <cell r="C9698" t="str">
            <v>120g、片（桐君阁牌）</v>
          </cell>
          <cell r="D9698" t="str">
            <v>重庆中药饮片厂</v>
          </cell>
          <cell r="E9698" t="str">
            <v>瓶</v>
          </cell>
          <cell r="F9698">
            <v>16</v>
          </cell>
          <cell r="G9698">
            <v>32</v>
          </cell>
        </row>
        <row r="9699">
          <cell r="A9699">
            <v>146442</v>
          </cell>
          <cell r="B9699" t="str">
            <v>复方小儿退热栓</v>
          </cell>
          <cell r="C9699" t="str">
            <v>0.7gx8粒</v>
          </cell>
          <cell r="D9699" t="str">
            <v>黑龙江天龙药业有限公司</v>
          </cell>
          <cell r="E9699" t="str">
            <v>盒</v>
          </cell>
          <cell r="F9699">
            <v>8.58</v>
          </cell>
          <cell r="G9699">
            <v>22</v>
          </cell>
        </row>
        <row r="9700">
          <cell r="A9700">
            <v>148890</v>
          </cell>
          <cell r="B9700" t="str">
            <v>归脾丸</v>
          </cell>
          <cell r="C9700" t="str">
            <v>6gx10袋(水蜜丸)</v>
          </cell>
          <cell r="D9700" t="str">
            <v>太极集团四川绵阳制药有限公司</v>
          </cell>
          <cell r="E9700" t="str">
            <v>盒</v>
          </cell>
          <cell r="F9700">
            <v>11.7</v>
          </cell>
          <cell r="G9700">
            <v>22</v>
          </cell>
        </row>
        <row r="9701">
          <cell r="A9701">
            <v>153140</v>
          </cell>
          <cell r="B9701" t="str">
            <v>液体钙软胶囊</v>
          </cell>
          <cell r="C9701" t="str">
            <v>1000mgx200粒x2瓶</v>
          </cell>
          <cell r="D9701" t="str">
            <v>汤臣倍健股份有限公司</v>
          </cell>
          <cell r="E9701" t="str">
            <v>盒</v>
          </cell>
          <cell r="F9701">
            <v>82.793</v>
          </cell>
          <cell r="G9701">
            <v>216</v>
          </cell>
        </row>
        <row r="9702">
          <cell r="A9702">
            <v>152887</v>
          </cell>
          <cell r="B9702" t="str">
            <v>玉竹</v>
          </cell>
          <cell r="C9702" t="str">
            <v>6gx20包</v>
          </cell>
          <cell r="D9702" t="str">
            <v>康美药业股份有限公司</v>
          </cell>
          <cell r="E9702" t="str">
            <v>包</v>
          </cell>
          <cell r="F9702">
            <v>19.4</v>
          </cell>
          <cell r="G9702">
            <v>48</v>
          </cell>
        </row>
        <row r="9703">
          <cell r="A9703">
            <v>152888</v>
          </cell>
          <cell r="B9703" t="str">
            <v>北沙参</v>
          </cell>
          <cell r="C9703" t="str">
            <v>9gx20包</v>
          </cell>
          <cell r="D9703" t="str">
            <v>康美药业股份有限公司</v>
          </cell>
          <cell r="E9703" t="str">
            <v>包</v>
          </cell>
          <cell r="F9703">
            <v>30.7</v>
          </cell>
          <cell r="G9703">
            <v>77</v>
          </cell>
        </row>
        <row r="9704">
          <cell r="A9704">
            <v>152889</v>
          </cell>
          <cell r="B9704" t="str">
            <v>百合</v>
          </cell>
          <cell r="C9704" t="str">
            <v>12gx20包</v>
          </cell>
          <cell r="D9704" t="str">
            <v>康美药业股份有限公司</v>
          </cell>
          <cell r="E9704" t="str">
            <v>包</v>
          </cell>
          <cell r="F9704">
            <v>34.4</v>
          </cell>
          <cell r="G9704">
            <v>86</v>
          </cell>
        </row>
        <row r="9705">
          <cell r="A9705">
            <v>152890</v>
          </cell>
          <cell r="B9705" t="str">
            <v>人参片</v>
          </cell>
          <cell r="C9705" t="str">
            <v>9gx20包</v>
          </cell>
          <cell r="D9705" t="str">
            <v>康美药业股份有限公司</v>
          </cell>
          <cell r="E9705" t="str">
            <v>包</v>
          </cell>
          <cell r="F9705">
            <v>302</v>
          </cell>
          <cell r="G9705">
            <v>648</v>
          </cell>
        </row>
        <row r="9706">
          <cell r="A9706">
            <v>152891</v>
          </cell>
          <cell r="B9706" t="str">
            <v>白术</v>
          </cell>
          <cell r="C9706" t="str">
            <v>9gx20包</v>
          </cell>
          <cell r="D9706" t="str">
            <v>康美药业股份有限公司</v>
          </cell>
          <cell r="E9706" t="str">
            <v>包</v>
          </cell>
          <cell r="F9706">
            <v>27.6</v>
          </cell>
          <cell r="G9706">
            <v>59.4</v>
          </cell>
        </row>
        <row r="9707">
          <cell r="A9707">
            <v>152892</v>
          </cell>
          <cell r="B9707" t="str">
            <v>茯苓</v>
          </cell>
          <cell r="C9707" t="str">
            <v>9gx20包</v>
          </cell>
          <cell r="D9707" t="str">
            <v>康美药业股份有限公司</v>
          </cell>
          <cell r="E9707" t="str">
            <v>包</v>
          </cell>
          <cell r="F9707">
            <v>19</v>
          </cell>
          <cell r="G9707">
            <v>40</v>
          </cell>
        </row>
        <row r="9708">
          <cell r="A9708">
            <v>152893</v>
          </cell>
          <cell r="B9708" t="str">
            <v>山药</v>
          </cell>
          <cell r="C9708" t="str">
            <v>18gx20包</v>
          </cell>
          <cell r="D9708" t="str">
            <v>康美药业股份有限公司</v>
          </cell>
          <cell r="E9708" t="str">
            <v>包</v>
          </cell>
          <cell r="F9708">
            <v>56.5</v>
          </cell>
          <cell r="G9708">
            <v>140</v>
          </cell>
        </row>
        <row r="9709">
          <cell r="A9709">
            <v>152894</v>
          </cell>
          <cell r="B9709" t="str">
            <v>炙甘草</v>
          </cell>
          <cell r="C9709" t="str">
            <v>3gx20包</v>
          </cell>
          <cell r="D9709" t="str">
            <v>康美药业股份有限公司</v>
          </cell>
          <cell r="E9709" t="str">
            <v>包</v>
          </cell>
          <cell r="F9709">
            <v>11</v>
          </cell>
          <cell r="G9709">
            <v>24</v>
          </cell>
        </row>
        <row r="9710">
          <cell r="A9710">
            <v>152916</v>
          </cell>
          <cell r="B9710" t="str">
            <v>当归</v>
          </cell>
          <cell r="C9710" t="str">
            <v>18gx20包</v>
          </cell>
          <cell r="D9710" t="str">
            <v>康美药业股份有限公司</v>
          </cell>
          <cell r="E9710" t="str">
            <v>包</v>
          </cell>
          <cell r="F9710">
            <v>96.9</v>
          </cell>
          <cell r="G9710">
            <v>242</v>
          </cell>
        </row>
        <row r="9711">
          <cell r="A9711">
            <v>152918</v>
          </cell>
          <cell r="B9711" t="str">
            <v>熟地黄</v>
          </cell>
          <cell r="C9711" t="str">
            <v>18gx20包</v>
          </cell>
          <cell r="D9711" t="str">
            <v>康美药业股份有限公司</v>
          </cell>
          <cell r="E9711" t="str">
            <v>包</v>
          </cell>
          <cell r="F9711">
            <v>31.1</v>
          </cell>
          <cell r="G9711">
            <v>78</v>
          </cell>
        </row>
        <row r="9712">
          <cell r="A9712">
            <v>152921</v>
          </cell>
          <cell r="B9712" t="str">
            <v>赤小豆</v>
          </cell>
          <cell r="C9712" t="str">
            <v>18gx20包</v>
          </cell>
          <cell r="D9712" t="str">
            <v>康美药业股份有限公司</v>
          </cell>
          <cell r="E9712" t="str">
            <v>包</v>
          </cell>
          <cell r="F9712">
            <v>30.3</v>
          </cell>
          <cell r="G9712">
            <v>75.8</v>
          </cell>
        </row>
        <row r="9713">
          <cell r="A9713">
            <v>152906</v>
          </cell>
          <cell r="B9713" t="str">
            <v>麸炒薏苡仁</v>
          </cell>
          <cell r="C9713" t="str">
            <v>30gx20包</v>
          </cell>
          <cell r="D9713" t="str">
            <v>康美药业股份有限公司</v>
          </cell>
          <cell r="E9713" t="str">
            <v>包</v>
          </cell>
          <cell r="F9713">
            <v>48.5</v>
          </cell>
          <cell r="G9713">
            <v>118.5</v>
          </cell>
        </row>
        <row r="9714">
          <cell r="A9714">
            <v>152922</v>
          </cell>
          <cell r="B9714" t="str">
            <v>白扁豆</v>
          </cell>
          <cell r="C9714" t="str">
            <v>15gx20包</v>
          </cell>
          <cell r="D9714" t="str">
            <v>康美药业股份有限公司</v>
          </cell>
          <cell r="E9714" t="str">
            <v>包</v>
          </cell>
          <cell r="F9714">
            <v>20.4</v>
          </cell>
          <cell r="G9714">
            <v>51</v>
          </cell>
        </row>
        <row r="9715">
          <cell r="A9715">
            <v>152923</v>
          </cell>
          <cell r="B9715" t="str">
            <v>白芍</v>
          </cell>
          <cell r="C9715" t="str">
            <v>15gx20包</v>
          </cell>
          <cell r="D9715" t="str">
            <v>康美药业股份有限公司</v>
          </cell>
          <cell r="E9715" t="str">
            <v>包</v>
          </cell>
          <cell r="F9715">
            <v>34.6</v>
          </cell>
          <cell r="G9715">
            <v>86</v>
          </cell>
        </row>
        <row r="9716">
          <cell r="A9716">
            <v>152930</v>
          </cell>
          <cell r="B9716" t="str">
            <v>土茯苓</v>
          </cell>
          <cell r="C9716" t="str">
            <v>18gx20包(厚)</v>
          </cell>
          <cell r="D9716" t="str">
            <v>康美药业股份有限公司</v>
          </cell>
          <cell r="E9716" t="str">
            <v>包</v>
          </cell>
          <cell r="F9716">
            <v>37</v>
          </cell>
          <cell r="G9716">
            <v>92.5</v>
          </cell>
        </row>
        <row r="9717">
          <cell r="A9717">
            <v>152924</v>
          </cell>
          <cell r="B9717" t="str">
            <v>川芎</v>
          </cell>
          <cell r="C9717" t="str">
            <v>9gx20包</v>
          </cell>
          <cell r="D9717" t="str">
            <v>康美药业股份有限公司</v>
          </cell>
          <cell r="E9717" t="str">
            <v>包</v>
          </cell>
          <cell r="F9717">
            <v>16.7</v>
          </cell>
          <cell r="G9717">
            <v>40</v>
          </cell>
        </row>
        <row r="9718">
          <cell r="A9718">
            <v>152455</v>
          </cell>
          <cell r="B9718" t="str">
            <v>奥利司他片</v>
          </cell>
          <cell r="C9718" t="str">
            <v>0.12gx1片x3板</v>
          </cell>
          <cell r="D9718" t="str">
            <v>海正辉瑞制药有限公司（原浙江海正药业股份有限公司）</v>
          </cell>
          <cell r="E9718" t="str">
            <v>盒</v>
          </cell>
          <cell r="F9718">
            <v>0.01</v>
          </cell>
          <cell r="G9718">
            <v>0.01</v>
          </cell>
        </row>
        <row r="9719">
          <cell r="A9719">
            <v>114657</v>
          </cell>
          <cell r="B9719" t="str">
            <v>丹参片</v>
          </cell>
          <cell r="C9719" t="str">
            <v>60片（薄膜衣）</v>
          </cell>
          <cell r="D9719" t="str">
            <v>雷允上药业集团有限公司</v>
          </cell>
          <cell r="E9719" t="str">
            <v>盒</v>
          </cell>
          <cell r="F9719">
            <v>5.9</v>
          </cell>
          <cell r="G9719">
            <v>12.5</v>
          </cell>
        </row>
        <row r="9720">
          <cell r="A9720">
            <v>147339</v>
          </cell>
          <cell r="B9720" t="str">
            <v>叶酸铁片（金奥力牌）</v>
          </cell>
          <cell r="C9720" t="str">
            <v>500mg/片*60片</v>
          </cell>
          <cell r="D9720" t="str">
            <v>威海南波湾生物技术有限公司</v>
          </cell>
          <cell r="E9720" t="str">
            <v>瓶</v>
          </cell>
          <cell r="F9720">
            <v>41.44</v>
          </cell>
          <cell r="G9720">
            <v>168</v>
          </cell>
        </row>
        <row r="9721">
          <cell r="A9721">
            <v>147406</v>
          </cell>
          <cell r="B9721" t="str">
            <v>氨基葡萄糖碳酸钙胶囊</v>
          </cell>
          <cell r="C9721" t="str">
            <v>0.4gx100粒</v>
          </cell>
          <cell r="D9721" t="str">
            <v>威海南波湾生物技术有限公司</v>
          </cell>
          <cell r="E9721" t="str">
            <v>盒</v>
          </cell>
          <cell r="F9721">
            <v>47.04</v>
          </cell>
          <cell r="G9721">
            <v>198</v>
          </cell>
        </row>
        <row r="9722">
          <cell r="A9722">
            <v>147407</v>
          </cell>
          <cell r="B9722" t="str">
            <v>缓解视疲劳胶囊（金奥力牌）</v>
          </cell>
          <cell r="C9722" t="str">
            <v>0.35gx60粒</v>
          </cell>
          <cell r="D9722" t="str">
            <v>威海南波湾生物技术有限公司</v>
          </cell>
          <cell r="E9722" t="str">
            <v>瓶</v>
          </cell>
          <cell r="F9722">
            <v>55.44</v>
          </cell>
          <cell r="G9722">
            <v>198</v>
          </cell>
        </row>
        <row r="9723">
          <cell r="A9723">
            <v>147318</v>
          </cell>
          <cell r="B9723" t="str">
            <v>纳豆红曲胶囊（金奥力牌）</v>
          </cell>
          <cell r="C9723" t="str">
            <v>0.4g/粒*100粒</v>
          </cell>
          <cell r="D9723" t="str">
            <v>威海南波湾生物技术有限公司</v>
          </cell>
          <cell r="E9723" t="str">
            <v>瓶</v>
          </cell>
          <cell r="F9723">
            <v>23.52</v>
          </cell>
          <cell r="G9723">
            <v>168</v>
          </cell>
        </row>
        <row r="9724">
          <cell r="A9724">
            <v>60800</v>
          </cell>
          <cell r="B9724" t="str">
            <v>甲壳素胶囊</v>
          </cell>
          <cell r="C9724" t="str">
            <v>340mgx100粒</v>
          </cell>
          <cell r="D9724" t="str">
            <v>威海紫光科技园有限公司</v>
          </cell>
          <cell r="E9724" t="str">
            <v>瓶</v>
          </cell>
          <cell r="F9724">
            <v>41.44</v>
          </cell>
          <cell r="G9724">
            <v>188</v>
          </cell>
        </row>
        <row r="9725">
          <cell r="A9725">
            <v>124495</v>
          </cell>
          <cell r="B9725" t="str">
            <v>大豆异黄酮维E软胶囊</v>
          </cell>
          <cell r="C9725" t="str">
            <v>500mgx100粒</v>
          </cell>
          <cell r="D9725" t="str">
            <v>威海紫光科技园有限公司</v>
          </cell>
          <cell r="E9725" t="str">
            <v>瓶</v>
          </cell>
          <cell r="F9725">
            <v>47.04</v>
          </cell>
          <cell r="G9725">
            <v>198</v>
          </cell>
        </row>
        <row r="9726">
          <cell r="A9726">
            <v>124497</v>
          </cell>
          <cell r="B9726" t="str">
            <v>B族维生素片</v>
          </cell>
          <cell r="C9726" t="str">
            <v>500mgx60片</v>
          </cell>
          <cell r="D9726" t="str">
            <v>威海紫光科技园有限公司</v>
          </cell>
          <cell r="E9726" t="str">
            <v>瓶</v>
          </cell>
          <cell r="F9726">
            <v>30.24</v>
          </cell>
          <cell r="G9726">
            <v>108</v>
          </cell>
        </row>
        <row r="9727">
          <cell r="A9727">
            <v>124498</v>
          </cell>
          <cell r="B9727" t="str">
            <v>芦荟软胶囊</v>
          </cell>
          <cell r="C9727" t="str">
            <v>1000mgx100粒</v>
          </cell>
          <cell r="D9727" t="str">
            <v>威海紫光科技园有限公司</v>
          </cell>
          <cell r="E9727" t="str">
            <v>瓶</v>
          </cell>
          <cell r="F9727">
            <v>52.64</v>
          </cell>
          <cell r="G9727">
            <v>188</v>
          </cell>
        </row>
        <row r="9728">
          <cell r="A9728">
            <v>124503</v>
          </cell>
          <cell r="B9728" t="str">
            <v>维生素C片</v>
          </cell>
          <cell r="C9728" t="str">
            <v>600mgx90片</v>
          </cell>
          <cell r="D9728" t="str">
            <v>威海紫光科技园有限公司</v>
          </cell>
          <cell r="E9728" t="str">
            <v>瓶</v>
          </cell>
          <cell r="F9728">
            <v>33.04</v>
          </cell>
          <cell r="G9728">
            <v>118</v>
          </cell>
        </row>
        <row r="9729">
          <cell r="A9729">
            <v>82967</v>
          </cell>
          <cell r="B9729" t="str">
            <v>蛋白粉</v>
          </cell>
          <cell r="C9729" t="str">
            <v>400g</v>
          </cell>
          <cell r="D9729" t="str">
            <v>威海紫光科技园有限公司</v>
          </cell>
          <cell r="E9729" t="str">
            <v>罐</v>
          </cell>
          <cell r="F9729">
            <v>83.44</v>
          </cell>
          <cell r="G9729">
            <v>298</v>
          </cell>
        </row>
        <row r="9730">
          <cell r="A9730">
            <v>142117</v>
          </cell>
          <cell r="B9730" t="str">
            <v>β-胡萝卜素软胶囊</v>
          </cell>
          <cell r="C9730" t="str">
            <v>0.5gx60粒</v>
          </cell>
          <cell r="D9730" t="str">
            <v>威海紫光科技园有限公司</v>
          </cell>
          <cell r="E9730" t="str">
            <v>瓶</v>
          </cell>
          <cell r="F9730">
            <v>15.12</v>
          </cell>
          <cell r="G9730">
            <v>168</v>
          </cell>
        </row>
        <row r="9731">
          <cell r="A9731">
            <v>147319</v>
          </cell>
          <cell r="B9731" t="str">
            <v>钙铁锌咀嚼片</v>
          </cell>
          <cell r="C9731" t="str">
            <v>1gx60片</v>
          </cell>
          <cell r="D9731" t="str">
            <v>威海紫光科技园有限公司</v>
          </cell>
          <cell r="E9731" t="str">
            <v>瓶</v>
          </cell>
          <cell r="F9731">
            <v>27.44</v>
          </cell>
          <cell r="G9731">
            <v>128</v>
          </cell>
        </row>
        <row r="9732">
          <cell r="A9732">
            <v>147426</v>
          </cell>
          <cell r="B9732" t="str">
            <v>钙镁片</v>
          </cell>
          <cell r="C9732" t="str">
            <v>1gx60片</v>
          </cell>
          <cell r="D9732" t="str">
            <v>威海紫光科技园有限公司</v>
          </cell>
          <cell r="E9732" t="str">
            <v>瓶</v>
          </cell>
          <cell r="F9732">
            <v>33.04</v>
          </cell>
          <cell r="G9732">
            <v>118</v>
          </cell>
        </row>
        <row r="9733">
          <cell r="A9733">
            <v>124508</v>
          </cell>
          <cell r="B9733" t="str">
            <v>多种维生素加矿物质片（金奥力牌）</v>
          </cell>
          <cell r="C9733" t="str">
            <v>1000mgx60片</v>
          </cell>
          <cell r="D9733" t="str">
            <v>威海南波湾生物技术有限公司</v>
          </cell>
          <cell r="E9733" t="str">
            <v>瓶</v>
          </cell>
          <cell r="F9733">
            <v>33.04</v>
          </cell>
          <cell r="G9733">
            <v>118</v>
          </cell>
        </row>
        <row r="9734">
          <cell r="A9734">
            <v>146045</v>
          </cell>
          <cell r="B9734" t="str">
            <v>足浴理疗按摩器</v>
          </cell>
          <cell r="C9734" t="str">
            <v>KMZ-Ⅳ(柠檬黄色)</v>
          </cell>
          <cell r="D9734" t="str">
            <v>山东龙马保健品有限公司</v>
          </cell>
          <cell r="E9734" t="str">
            <v>台</v>
          </cell>
          <cell r="F9734">
            <v>503.8</v>
          </cell>
          <cell r="G9734">
            <v>898</v>
          </cell>
        </row>
        <row r="9735">
          <cell r="A9735">
            <v>146046</v>
          </cell>
          <cell r="B9735" t="str">
            <v>足浴理疗按摩器</v>
          </cell>
          <cell r="C9735" t="str">
            <v>KMZ-Ⅳ(蓝色)</v>
          </cell>
          <cell r="D9735" t="str">
            <v>山东龙马保健品有限公司</v>
          </cell>
          <cell r="E9735" t="str">
            <v>台</v>
          </cell>
          <cell r="F9735">
            <v>390.66</v>
          </cell>
          <cell r="G9735">
            <v>698</v>
          </cell>
        </row>
        <row r="9736">
          <cell r="A9736">
            <v>136323</v>
          </cell>
          <cell r="B9736" t="str">
            <v>氨咖黄敏口服溶液</v>
          </cell>
          <cell r="C9736" t="str">
            <v>10mlx6支</v>
          </cell>
          <cell r="D9736" t="str">
            <v>江西和盈药业有限公司</v>
          </cell>
          <cell r="E9736" t="str">
            <v>盒</v>
          </cell>
          <cell r="F9736">
            <v>9</v>
          </cell>
          <cell r="G9736">
            <v>18</v>
          </cell>
        </row>
        <row r="9737">
          <cell r="A9737">
            <v>165264</v>
          </cell>
          <cell r="B9737" t="str">
            <v>冻干三七</v>
          </cell>
          <cell r="C9737" t="str">
            <v>90g</v>
          </cell>
          <cell r="D9737" t="str">
            <v>云南普瑞生物制药（集团）有限公司</v>
          </cell>
          <cell r="E9737" t="str">
            <v>袋</v>
          </cell>
          <cell r="F9737">
            <v>112</v>
          </cell>
          <cell r="G9737">
            <v>280</v>
          </cell>
        </row>
        <row r="9738">
          <cell r="A9738">
            <v>163392</v>
          </cell>
          <cell r="B9738" t="str">
            <v>白带丸</v>
          </cell>
          <cell r="C9738" t="str">
            <v>6gx10袋（水丸）</v>
          </cell>
          <cell r="D9738" t="str">
            <v>太极集团四川绵阳制药有限公司</v>
          </cell>
          <cell r="E9738" t="str">
            <v>盒</v>
          </cell>
        </row>
        <row r="9738">
          <cell r="G9738">
            <v>22</v>
          </cell>
        </row>
        <row r="9739">
          <cell r="A9739">
            <v>165436</v>
          </cell>
          <cell r="B9739" t="str">
            <v>便携式超声雾化器</v>
          </cell>
          <cell r="C9739" t="str">
            <v>miniAir360</v>
          </cell>
          <cell r="D9739" t="str">
            <v>深圳来福士医疗器械有限公司</v>
          </cell>
          <cell r="E9739" t="str">
            <v>台</v>
          </cell>
          <cell r="F9739">
            <v>199</v>
          </cell>
          <cell r="G9739">
            <v>398</v>
          </cell>
        </row>
        <row r="9740">
          <cell r="A9740">
            <v>165437</v>
          </cell>
          <cell r="B9740" t="str">
            <v>便携式超声雾化器</v>
          </cell>
          <cell r="C9740" t="str">
            <v>miniAir360+</v>
          </cell>
          <cell r="D9740" t="str">
            <v>深圳来福士医疗器械有限公司</v>
          </cell>
          <cell r="E9740" t="str">
            <v>台</v>
          </cell>
          <cell r="F9740">
            <v>249</v>
          </cell>
          <cell r="G9740">
            <v>498</v>
          </cell>
        </row>
        <row r="9741">
          <cell r="A9741">
            <v>134372</v>
          </cell>
          <cell r="B9741" t="str">
            <v>厄贝沙坦分散片</v>
          </cell>
          <cell r="C9741" t="str">
            <v>0.15gx10片</v>
          </cell>
          <cell r="D9741" t="str">
            <v>潍坊中狮制药有限公司</v>
          </cell>
          <cell r="E9741" t="str">
            <v>盒</v>
          </cell>
          <cell r="F9741">
            <v>18</v>
          </cell>
          <cell r="G9741">
            <v>32</v>
          </cell>
        </row>
        <row r="9742">
          <cell r="A9742">
            <v>162448</v>
          </cell>
          <cell r="B9742" t="str">
            <v>黄葵胶囊</v>
          </cell>
          <cell r="C9742" t="str">
            <v>0.5gx45粒</v>
          </cell>
          <cell r="D9742" t="str">
            <v>江苏苏中药业集团股份有限公司</v>
          </cell>
          <cell r="E9742" t="str">
            <v>盒</v>
          </cell>
          <cell r="F9742">
            <v>46.5</v>
          </cell>
          <cell r="G9742">
            <v>52</v>
          </cell>
        </row>
        <row r="9743">
          <cell r="A9743">
            <v>165479</v>
          </cell>
          <cell r="B9743" t="str">
            <v>健胃消炎颗粒</v>
          </cell>
          <cell r="C9743" t="str">
            <v>5gx5袋（无糖型）</v>
          </cell>
          <cell r="D9743" t="str">
            <v>江苏苏中药业集团股份有限公司</v>
          </cell>
          <cell r="E9743" t="str">
            <v>盒</v>
          </cell>
          <cell r="F9743">
            <v>12.8</v>
          </cell>
          <cell r="G9743">
            <v>18.8</v>
          </cell>
        </row>
        <row r="9744">
          <cell r="A9744">
            <v>139957</v>
          </cell>
          <cell r="B9744" t="str">
            <v>硫软膏</v>
          </cell>
          <cell r="C9744" t="str">
            <v>20g（10%）</v>
          </cell>
          <cell r="D9744" t="str">
            <v>福元药业股份有限公司（原安徽新和成皖南药业有限公司）</v>
          </cell>
          <cell r="E9744" t="str">
            <v>支</v>
          </cell>
          <cell r="F9744">
            <v>8.5</v>
          </cell>
          <cell r="G9744">
            <v>15</v>
          </cell>
        </row>
        <row r="9745">
          <cell r="A9745">
            <v>148758</v>
          </cell>
          <cell r="B9745" t="str">
            <v>麝香壮骨膏</v>
          </cell>
          <cell r="C9745" t="str">
            <v>10cmx7cmx10贴x1袋</v>
          </cell>
          <cell r="D9745" t="str">
            <v>九寨沟天然药业集团有限责任公司</v>
          </cell>
          <cell r="E9745" t="str">
            <v>盒</v>
          </cell>
          <cell r="F9745">
            <v>3.4</v>
          </cell>
          <cell r="G9745">
            <v>5</v>
          </cell>
        </row>
        <row r="9746">
          <cell r="A9746">
            <v>153410</v>
          </cell>
          <cell r="B9746" t="str">
            <v>玄麦甘桔颗粒</v>
          </cell>
          <cell r="C9746" t="str">
            <v>5gx20袋（无糖型）</v>
          </cell>
          <cell r="D9746" t="str">
            <v>重庆三峡云海药业有限责任公司</v>
          </cell>
          <cell r="E9746" t="str">
            <v>袋</v>
          </cell>
          <cell r="F9746">
            <v>12</v>
          </cell>
          <cell r="G9746">
            <v>24</v>
          </cell>
        </row>
        <row r="9747">
          <cell r="A9747">
            <v>104191</v>
          </cell>
          <cell r="B9747" t="str">
            <v>黄芪颗粒</v>
          </cell>
          <cell r="C9747" t="str">
            <v>4gx36袋(无蔗糖)</v>
          </cell>
          <cell r="D9747" t="str">
            <v>四川百利药业有限责任公司</v>
          </cell>
          <cell r="E9747" t="str">
            <v>盒</v>
          </cell>
          <cell r="F9747">
            <v>108</v>
          </cell>
          <cell r="G9747">
            <v>188</v>
          </cell>
        </row>
        <row r="9748">
          <cell r="A9748">
            <v>144854</v>
          </cell>
          <cell r="B9748" t="str">
            <v>黄芪颗粒</v>
          </cell>
          <cell r="C9748" t="str">
            <v>4gx90袋（无蔗糖）</v>
          </cell>
          <cell r="D9748" t="str">
            <v>四川百利药业有限责任公司</v>
          </cell>
          <cell r="E9748" t="str">
            <v>盒</v>
          </cell>
          <cell r="F9748">
            <v>208</v>
          </cell>
          <cell r="G9748">
            <v>398</v>
          </cell>
        </row>
        <row r="9749">
          <cell r="A9749">
            <v>153011</v>
          </cell>
          <cell r="B9749" t="str">
            <v>儿泻停颗粒</v>
          </cell>
          <cell r="C9749" t="str">
            <v>0.5gx12袋</v>
          </cell>
          <cell r="D9749" t="str">
            <v>合肥神鹿双鹤药业有限责任公司</v>
          </cell>
          <cell r="E9749" t="str">
            <v>盒</v>
          </cell>
          <cell r="F9749">
            <v>8.6</v>
          </cell>
          <cell r="G9749">
            <v>19.8</v>
          </cell>
        </row>
        <row r="9750">
          <cell r="A9750">
            <v>135868</v>
          </cell>
          <cell r="B9750" t="str">
            <v>炒牛蒡子</v>
          </cell>
          <cell r="C9750" t="str">
            <v>清炒</v>
          </cell>
          <cell r="D9750" t="str">
            <v>四川省中药饮片有限责任公司</v>
          </cell>
          <cell r="E9750" t="str">
            <v>10g</v>
          </cell>
          <cell r="F9750">
            <v>0.21</v>
          </cell>
          <cell r="G9750">
            <v>0.42</v>
          </cell>
        </row>
        <row r="9751">
          <cell r="A9751">
            <v>136077</v>
          </cell>
          <cell r="B9751" t="str">
            <v>盐补骨脂</v>
          </cell>
          <cell r="C9751" t="str">
            <v>盐水炙</v>
          </cell>
          <cell r="D9751" t="str">
            <v>四川省中药饮片有限责任公司</v>
          </cell>
          <cell r="E9751" t="str">
            <v>10g</v>
          </cell>
          <cell r="F9751">
            <v>0.337</v>
          </cell>
          <cell r="G9751">
            <v>0.67</v>
          </cell>
        </row>
        <row r="9752">
          <cell r="A9752">
            <v>136080</v>
          </cell>
          <cell r="B9752" t="str">
            <v>盐小茴香</v>
          </cell>
          <cell r="C9752" t="str">
            <v>盐水炙</v>
          </cell>
          <cell r="D9752" t="str">
            <v>四川省中药饮片有限责任公司</v>
          </cell>
          <cell r="E9752" t="str">
            <v>10g</v>
          </cell>
          <cell r="F9752">
            <v>0.285</v>
          </cell>
          <cell r="G9752">
            <v>0.52</v>
          </cell>
        </row>
        <row r="9753">
          <cell r="A9753">
            <v>136092</v>
          </cell>
          <cell r="B9753" t="str">
            <v>炙黄芪</v>
          </cell>
          <cell r="C9753" t="str">
            <v>蜜炙</v>
          </cell>
          <cell r="D9753" t="str">
            <v>四川省中药饮片有限责任公司</v>
          </cell>
          <cell r="E9753" t="str">
            <v>10g</v>
          </cell>
          <cell r="F9753">
            <v>0.53</v>
          </cell>
          <cell r="G9753">
            <v>1.53</v>
          </cell>
        </row>
        <row r="9754">
          <cell r="A9754">
            <v>162041</v>
          </cell>
          <cell r="B9754" t="str">
            <v>多种维生素矿物质片</v>
          </cell>
          <cell r="C9754" t="str">
            <v>79.2g(1.32gx60片）（孕早期）</v>
          </cell>
          <cell r="D9754" t="str">
            <v>汤臣倍健股份有限公司</v>
          </cell>
          <cell r="E9754" t="str">
            <v>盒</v>
          </cell>
          <cell r="F9754">
            <v>75.2</v>
          </cell>
          <cell r="G9754">
            <v>188</v>
          </cell>
        </row>
        <row r="9755">
          <cell r="A9755">
            <v>118372</v>
          </cell>
          <cell r="B9755" t="str">
            <v>郁金</v>
          </cell>
          <cell r="C9755" t="str">
            <v>片</v>
          </cell>
          <cell r="D9755" t="str">
            <v>重庆中药饮片厂</v>
          </cell>
          <cell r="E9755" t="str">
            <v>10g</v>
          </cell>
          <cell r="F9755">
            <v>0.3</v>
          </cell>
          <cell r="G9755">
            <v>1</v>
          </cell>
        </row>
        <row r="9756">
          <cell r="A9756">
            <v>159607</v>
          </cell>
          <cell r="B9756" t="str">
            <v>大枣</v>
          </cell>
          <cell r="C9756" t="str">
            <v>净选</v>
          </cell>
          <cell r="D9756" t="str">
            <v/>
          </cell>
          <cell r="E9756" t="str">
            <v>10g</v>
          </cell>
          <cell r="F9756">
            <v>0.18</v>
          </cell>
          <cell r="G9756">
            <v>0.38</v>
          </cell>
        </row>
        <row r="9757">
          <cell r="A9757">
            <v>162047</v>
          </cell>
          <cell r="B9757" t="str">
            <v>醋香附</v>
          </cell>
          <cell r="C9757" t="str">
            <v>醋炙</v>
          </cell>
          <cell r="D9757" t="str">
            <v>其他生产厂家</v>
          </cell>
          <cell r="E9757" t="str">
            <v>10g</v>
          </cell>
          <cell r="F9757">
            <v>0.22</v>
          </cell>
          <cell r="G9757">
            <v>0.4</v>
          </cell>
        </row>
        <row r="9758">
          <cell r="A9758">
            <v>162046</v>
          </cell>
          <cell r="B9758" t="str">
            <v>醋三棱</v>
          </cell>
          <cell r="C9758" t="str">
            <v>片</v>
          </cell>
          <cell r="D9758" t="str">
            <v>其他生产厂家</v>
          </cell>
          <cell r="E9758" t="str">
            <v>10g</v>
          </cell>
          <cell r="F9758">
            <v>0.29</v>
          </cell>
          <cell r="G9758">
            <v>0.53</v>
          </cell>
        </row>
        <row r="9759">
          <cell r="A9759">
            <v>162042</v>
          </cell>
          <cell r="B9759" t="str">
            <v>大腹皮</v>
          </cell>
          <cell r="C9759" t="str">
            <v>段</v>
          </cell>
          <cell r="D9759" t="str">
            <v>其他生产厂家</v>
          </cell>
          <cell r="E9759" t="str">
            <v>10g</v>
          </cell>
          <cell r="F9759">
            <v>0.145</v>
          </cell>
          <cell r="G9759">
            <v>0.26</v>
          </cell>
        </row>
        <row r="9760">
          <cell r="A9760">
            <v>162043</v>
          </cell>
          <cell r="B9760" t="str">
            <v>四制香附</v>
          </cell>
          <cell r="C9760" t="str">
            <v>片</v>
          </cell>
          <cell r="D9760" t="str">
            <v>其他生产厂家</v>
          </cell>
          <cell r="E9760" t="str">
            <v>10g</v>
          </cell>
          <cell r="F9760">
            <v>0.22</v>
          </cell>
          <cell r="G9760">
            <v>0.3</v>
          </cell>
        </row>
        <row r="9761">
          <cell r="A9761">
            <v>162044</v>
          </cell>
          <cell r="B9761" t="str">
            <v>槟榔</v>
          </cell>
          <cell r="C9761" t="str">
            <v>片</v>
          </cell>
          <cell r="D9761" t="str">
            <v>其他生产厂家</v>
          </cell>
          <cell r="E9761" t="str">
            <v>10g</v>
          </cell>
          <cell r="F9761">
            <v>0.42</v>
          </cell>
          <cell r="G9761">
            <v>0.76</v>
          </cell>
        </row>
        <row r="9762">
          <cell r="A9762">
            <v>162045</v>
          </cell>
          <cell r="B9762" t="str">
            <v>炒葶苈子</v>
          </cell>
          <cell r="C9762" t="str">
            <v>清炒</v>
          </cell>
          <cell r="D9762" t="str">
            <v>其他生产厂家</v>
          </cell>
          <cell r="E9762" t="str">
            <v>10g</v>
          </cell>
          <cell r="F9762">
            <v>0.15</v>
          </cell>
          <cell r="G9762">
            <v>0.27</v>
          </cell>
        </row>
        <row r="9763">
          <cell r="A9763">
            <v>162057</v>
          </cell>
          <cell r="B9763" t="str">
            <v>钙加D软胶囊</v>
          </cell>
          <cell r="C9763" t="str">
            <v>90g(1000mgx90粒）</v>
          </cell>
          <cell r="D9763" t="str">
            <v>汤臣倍健股份有限公司</v>
          </cell>
          <cell r="E9763" t="str">
            <v>瓶</v>
          </cell>
          <cell r="F9763">
            <v>51.2</v>
          </cell>
          <cell r="G9763">
            <v>128</v>
          </cell>
        </row>
        <row r="9764">
          <cell r="A9764">
            <v>92234</v>
          </cell>
          <cell r="B9764" t="str">
            <v>麒麟丸</v>
          </cell>
          <cell r="C9764" t="str">
            <v>60g（浓缩丸）</v>
          </cell>
          <cell r="D9764" t="str">
            <v>广东太安堂药业股份有限公司(原:广东皮宝制药股份)</v>
          </cell>
          <cell r="E9764" t="str">
            <v>盒</v>
          </cell>
          <cell r="F9764">
            <v>80</v>
          </cell>
          <cell r="G9764">
            <v>90</v>
          </cell>
        </row>
        <row r="9765">
          <cell r="A9765">
            <v>162146</v>
          </cell>
          <cell r="B9765" t="str">
            <v>瑞舒伐他汀钙片</v>
          </cell>
          <cell r="C9765" t="str">
            <v>10mgx6片x2板</v>
          </cell>
          <cell r="D9765" t="str">
            <v>浙江京新药业股份有限公司</v>
          </cell>
          <cell r="E9765" t="str">
            <v>盒</v>
          </cell>
          <cell r="F9765">
            <v>30.5</v>
          </cell>
          <cell r="G9765">
            <v>45</v>
          </cell>
        </row>
        <row r="9766">
          <cell r="A9766">
            <v>133242</v>
          </cell>
          <cell r="B9766" t="str">
            <v>蒙脱石散(思密达）</v>
          </cell>
          <cell r="C9766" t="str">
            <v>3gx10袋(草莓味)OTC</v>
          </cell>
          <cell r="D9766" t="str">
            <v>博福-益普生(天津)制药有限公司</v>
          </cell>
          <cell r="E9766" t="str">
            <v>盒</v>
          </cell>
          <cell r="F9766">
            <v>20.66</v>
          </cell>
          <cell r="G9766">
            <v>25</v>
          </cell>
        </row>
        <row r="9767">
          <cell r="A9767">
            <v>154201</v>
          </cell>
          <cell r="B9767" t="str">
            <v>鸿茅药酒</v>
          </cell>
          <cell r="C9767" t="str">
            <v>500mLx6瓶</v>
          </cell>
          <cell r="D9767" t="str">
            <v>内蒙古鸿茅药业有限责任公司</v>
          </cell>
          <cell r="E9767" t="str">
            <v>盒</v>
          </cell>
          <cell r="F9767">
            <v>1273</v>
          </cell>
          <cell r="G9767">
            <v>1498</v>
          </cell>
        </row>
        <row r="9768">
          <cell r="A9768">
            <v>155879</v>
          </cell>
          <cell r="B9768" t="str">
            <v>麝香祛痛气雾剂</v>
          </cell>
          <cell r="C9768" t="str">
            <v>56ml</v>
          </cell>
          <cell r="D9768" t="str">
            <v>杭州苏泊尔南洋药业有限公司(浙江南洋药业有限公司)</v>
          </cell>
          <cell r="E9768" t="str">
            <v>瓶</v>
          </cell>
          <cell r="F9768">
            <v>16.5</v>
          </cell>
          <cell r="G9768">
            <v>32</v>
          </cell>
        </row>
        <row r="9769">
          <cell r="A9769">
            <v>136089</v>
          </cell>
          <cell r="B9769" t="str">
            <v>郁李仁</v>
          </cell>
          <cell r="C9769" t="str">
            <v>净</v>
          </cell>
          <cell r="D9769" t="str">
            <v>四川省中药饮片有限责任公司</v>
          </cell>
          <cell r="E9769" t="str">
            <v>10g</v>
          </cell>
          <cell r="F9769">
            <v>0.93</v>
          </cell>
          <cell r="G9769">
            <v>2.3</v>
          </cell>
        </row>
        <row r="9770">
          <cell r="A9770">
            <v>162573</v>
          </cell>
          <cell r="B9770" t="str">
            <v>千林锌咀嚼片</v>
          </cell>
          <cell r="C9770" t="str">
            <v>29.25g（0.65gx45片）</v>
          </cell>
          <cell r="D9770" t="str">
            <v>广东千林健康产业有限公司</v>
          </cell>
          <cell r="E9770" t="str">
            <v>盒</v>
          </cell>
          <cell r="F9770">
            <v>39.2</v>
          </cell>
          <cell r="G9770">
            <v>98</v>
          </cell>
        </row>
        <row r="9771">
          <cell r="A9771">
            <v>163015</v>
          </cell>
          <cell r="B9771" t="str">
            <v>桂花黑糖</v>
          </cell>
          <cell r="C9771" t="str">
            <v>220g</v>
          </cell>
          <cell r="D9771" t="str">
            <v>江西林丰药业有限公司</v>
          </cell>
          <cell r="E9771" t="str">
            <v>盒</v>
          </cell>
          <cell r="F9771">
            <v>22.6</v>
          </cell>
          <cell r="G9771">
            <v>38.8</v>
          </cell>
        </row>
        <row r="9772">
          <cell r="A9772">
            <v>163019</v>
          </cell>
          <cell r="B9772" t="str">
            <v>女生红糖</v>
          </cell>
          <cell r="C9772" t="str">
            <v>300g</v>
          </cell>
          <cell r="D9772" t="str">
            <v>江西林丰药业有限公司</v>
          </cell>
          <cell r="E9772" t="str">
            <v>袋</v>
          </cell>
          <cell r="F9772">
            <v>6.9</v>
          </cell>
          <cell r="G9772">
            <v>12</v>
          </cell>
        </row>
        <row r="9773">
          <cell r="A9773">
            <v>163021</v>
          </cell>
          <cell r="B9773" t="str">
            <v>枸杞黑糖</v>
          </cell>
          <cell r="C9773" t="str">
            <v>220g</v>
          </cell>
          <cell r="D9773" t="str">
            <v>江西林丰药业有限公司</v>
          </cell>
          <cell r="E9773" t="str">
            <v>盒</v>
          </cell>
          <cell r="F9773">
            <v>22.8</v>
          </cell>
          <cell r="G9773">
            <v>38.8</v>
          </cell>
        </row>
        <row r="9774">
          <cell r="A9774">
            <v>163023</v>
          </cell>
          <cell r="B9774" t="str">
            <v>大枣红糖</v>
          </cell>
          <cell r="C9774" t="str">
            <v>300g</v>
          </cell>
          <cell r="D9774" t="str">
            <v>江西林丰药业有限公司</v>
          </cell>
          <cell r="E9774" t="str">
            <v>袋</v>
          </cell>
          <cell r="F9774">
            <v>6.9</v>
          </cell>
          <cell r="G9774">
            <v>12</v>
          </cell>
        </row>
        <row r="9775">
          <cell r="A9775">
            <v>163018</v>
          </cell>
          <cell r="B9775" t="str">
            <v>益母红糖</v>
          </cell>
          <cell r="C9775" t="str">
            <v>300g</v>
          </cell>
          <cell r="D9775" t="str">
            <v>江西林丰药业有限公司</v>
          </cell>
          <cell r="E9775" t="str">
            <v>袋</v>
          </cell>
          <cell r="F9775">
            <v>6.9</v>
          </cell>
          <cell r="G9775">
            <v>12</v>
          </cell>
        </row>
        <row r="9776">
          <cell r="A9776">
            <v>108706</v>
          </cell>
          <cell r="B9776" t="str">
            <v>小儿咽扁颗粒</v>
          </cell>
          <cell r="C9776" t="str">
            <v>4gx9袋</v>
          </cell>
          <cell r="D9776" t="str">
            <v>兰州和盛堂制药有限公司</v>
          </cell>
          <cell r="E9776" t="str">
            <v>盒</v>
          </cell>
          <cell r="F9776">
            <v>8.19</v>
          </cell>
          <cell r="G9776">
            <v>21</v>
          </cell>
        </row>
        <row r="9777">
          <cell r="A9777">
            <v>158717</v>
          </cell>
          <cell r="B9777" t="str">
            <v>碧生源牌常菁茶</v>
          </cell>
          <cell r="C9777" t="str">
            <v>62.5g(2.5gx20袋+12.5g)</v>
          </cell>
          <cell r="D9777" t="str">
            <v>北京澳特舒尔保健品开发有限公司</v>
          </cell>
          <cell r="E9777" t="str">
            <v>盒</v>
          </cell>
          <cell r="F9777">
            <v>50</v>
          </cell>
          <cell r="G9777">
            <v>69.8</v>
          </cell>
        </row>
        <row r="9778">
          <cell r="A9778">
            <v>58328</v>
          </cell>
          <cell r="B9778" t="str">
            <v>西帕依固龈液</v>
          </cell>
          <cell r="C9778" t="str">
            <v>100ml</v>
          </cell>
          <cell r="D9778" t="str">
            <v>新疆奇康哈博维药有限公司</v>
          </cell>
          <cell r="E9778" t="str">
            <v>瓶</v>
          </cell>
          <cell r="F9778">
            <v>17.5</v>
          </cell>
          <cell r="G9778">
            <v>34.5</v>
          </cell>
        </row>
        <row r="9779">
          <cell r="A9779">
            <v>166005</v>
          </cell>
          <cell r="B9779" t="str">
            <v>人绒毛膜促性腺激素检测试纸（胶体金免疫层析法）</v>
          </cell>
          <cell r="C9779" t="str">
            <v>验孕盒HCG-C03（1人份）</v>
          </cell>
          <cell r="D9779" t="str">
            <v>深圳市比特科技有限公司</v>
          </cell>
          <cell r="E9779" t="str">
            <v>盒</v>
          </cell>
          <cell r="F9779">
            <v>2</v>
          </cell>
          <cell r="G9779">
            <v>8</v>
          </cell>
        </row>
        <row r="9780">
          <cell r="A9780">
            <v>70432</v>
          </cell>
          <cell r="B9780" t="str">
            <v>附子理中丸</v>
          </cell>
          <cell r="C9780" t="str">
            <v>9gx10丸</v>
          </cell>
          <cell r="D9780" t="str">
            <v>北京同仁堂科技发展股份有限公司制药厂</v>
          </cell>
          <cell r="E9780" t="str">
            <v>盒</v>
          </cell>
          <cell r="F9780">
            <v>12.5</v>
          </cell>
          <cell r="G9780">
            <v>15.5</v>
          </cell>
        </row>
        <row r="9781">
          <cell r="A9781">
            <v>136043</v>
          </cell>
          <cell r="B9781" t="str">
            <v>石决明</v>
          </cell>
          <cell r="C9781" t="str">
            <v>碎</v>
          </cell>
          <cell r="D9781" t="str">
            <v>四川省中药饮片有限责任公司</v>
          </cell>
          <cell r="E9781" t="str">
            <v>10g</v>
          </cell>
          <cell r="F9781">
            <v>0.074</v>
          </cell>
          <cell r="G9781">
            <v>0.13</v>
          </cell>
        </row>
        <row r="9782">
          <cell r="A9782">
            <v>168794</v>
          </cell>
          <cell r="B9782" t="str">
            <v>盐杜仲</v>
          </cell>
          <cell r="C9782" t="str">
            <v>刮皮丝</v>
          </cell>
          <cell r="D9782" t="str">
            <v>其他生产厂家</v>
          </cell>
          <cell r="E9782" t="str">
            <v>10g</v>
          </cell>
          <cell r="F9782">
            <v>0.35</v>
          </cell>
          <cell r="G9782">
            <v>0.67</v>
          </cell>
        </row>
        <row r="9783">
          <cell r="A9783">
            <v>163262</v>
          </cell>
          <cell r="B9783" t="str">
            <v>槐花</v>
          </cell>
          <cell r="C9783" t="str">
            <v>净制</v>
          </cell>
          <cell r="D9783" t="str">
            <v>其他生产厂家</v>
          </cell>
          <cell r="E9783" t="str">
            <v>10g</v>
          </cell>
          <cell r="F9783">
            <v>0.3</v>
          </cell>
          <cell r="G9783">
            <v>0.55</v>
          </cell>
        </row>
        <row r="9784">
          <cell r="A9784">
            <v>169978</v>
          </cell>
          <cell r="B9784" t="str">
            <v>雅漾平衡洁肤凝胶</v>
          </cell>
          <cell r="C9784" t="str">
            <v>125ml</v>
          </cell>
          <cell r="D9784" t="str">
            <v>法国皮尔法伯雅漾护肤化妆品研制公司</v>
          </cell>
          <cell r="E9784" t="str">
            <v>支</v>
          </cell>
          <cell r="F9784">
            <v>132</v>
          </cell>
          <cell r="G9784">
            <v>165</v>
          </cell>
        </row>
        <row r="9785">
          <cell r="A9785">
            <v>167109</v>
          </cell>
          <cell r="B9785" t="str">
            <v>海桐皮</v>
          </cell>
          <cell r="C9785" t="str">
            <v>切制</v>
          </cell>
          <cell r="D9785" t="str">
            <v>其他生产厂家</v>
          </cell>
          <cell r="E9785" t="str">
            <v>10g</v>
          </cell>
          <cell r="F9785">
            <v>0.137</v>
          </cell>
          <cell r="G9785">
            <v>0.2</v>
          </cell>
        </row>
        <row r="9786">
          <cell r="A9786">
            <v>169547</v>
          </cell>
          <cell r="B9786" t="str">
            <v>茯苓粉</v>
          </cell>
          <cell r="C9786" t="str">
            <v>3gx20袋（优质，细粉）</v>
          </cell>
          <cell r="D9786" t="str">
            <v>太极集团四川绵阳制药有限公司</v>
          </cell>
          <cell r="E9786" t="str">
            <v>盒</v>
          </cell>
          <cell r="F9786">
            <v>24.3</v>
          </cell>
          <cell r="G9786">
            <v>48.6</v>
          </cell>
        </row>
        <row r="9787">
          <cell r="A9787">
            <v>169550</v>
          </cell>
          <cell r="B9787" t="str">
            <v>浙贝母粉</v>
          </cell>
          <cell r="C9787" t="str">
            <v>3gx20袋（优质，细粉）</v>
          </cell>
          <cell r="D9787" t="str">
            <v>太极集团四川绵阳制药有限公司</v>
          </cell>
          <cell r="E9787" t="str">
            <v>盒</v>
          </cell>
          <cell r="F9787">
            <v>54.9</v>
          </cell>
          <cell r="G9787">
            <v>109.8</v>
          </cell>
        </row>
        <row r="9788">
          <cell r="A9788">
            <v>169552</v>
          </cell>
          <cell r="B9788" t="str">
            <v>粉葛粉</v>
          </cell>
          <cell r="C9788" t="str">
            <v>3gx20袋（优质，细粉）</v>
          </cell>
          <cell r="D9788" t="str">
            <v>太极集团四川绵阳制药有限公司</v>
          </cell>
          <cell r="E9788" t="str">
            <v>盒</v>
          </cell>
          <cell r="F9788">
            <v>26.55</v>
          </cell>
          <cell r="G9788">
            <v>53</v>
          </cell>
        </row>
        <row r="9789">
          <cell r="A9789">
            <v>169544</v>
          </cell>
          <cell r="B9789" t="str">
            <v>黄芪粉</v>
          </cell>
          <cell r="C9789" t="str">
            <v>3gx20袋（优质，细粉）</v>
          </cell>
          <cell r="D9789" t="str">
            <v>太极集团四川绵阳制药有限公司</v>
          </cell>
          <cell r="E9789" t="str">
            <v>盒</v>
          </cell>
          <cell r="F9789">
            <v>23.4</v>
          </cell>
          <cell r="G9789">
            <v>46.8</v>
          </cell>
        </row>
        <row r="9790">
          <cell r="A9790">
            <v>166880</v>
          </cell>
          <cell r="B9790" t="str">
            <v>五子衍宗丸</v>
          </cell>
          <cell r="C9790" t="str">
            <v>10丸x30袋(浓缩丸）</v>
          </cell>
          <cell r="D9790" t="str">
            <v>太极集团四川绵阳制药有限公司</v>
          </cell>
          <cell r="E9790" t="str">
            <v>盒</v>
          </cell>
          <cell r="F9790">
            <v>89.1</v>
          </cell>
          <cell r="G9790">
            <v>198</v>
          </cell>
        </row>
        <row r="9791">
          <cell r="A9791">
            <v>167118</v>
          </cell>
          <cell r="B9791" t="str">
            <v>喜维家牌维生素C泡腾片</v>
          </cell>
          <cell r="C9791" t="str">
            <v>28g（4gx7片）</v>
          </cell>
          <cell r="D9791" t="str">
            <v>南京优能生物科技有限公司	</v>
          </cell>
          <cell r="E9791" t="str">
            <v>支</v>
          </cell>
          <cell r="F9791">
            <v>5</v>
          </cell>
          <cell r="G9791">
            <v>16.8</v>
          </cell>
        </row>
        <row r="9792">
          <cell r="A9792">
            <v>168208</v>
          </cell>
          <cell r="B9792" t="str">
            <v>当归头</v>
          </cell>
          <cell r="C9792" t="str">
            <v>160g</v>
          </cell>
          <cell r="D9792" t="str">
            <v>四川德仁堂中药科技股份有限公司</v>
          </cell>
          <cell r="E9792" t="str">
            <v>瓶</v>
          </cell>
          <cell r="F9792">
            <v>39</v>
          </cell>
          <cell r="G9792">
            <v>78</v>
          </cell>
        </row>
        <row r="9793">
          <cell r="A9793">
            <v>168209</v>
          </cell>
          <cell r="B9793" t="str">
            <v>党参</v>
          </cell>
          <cell r="C9793" t="str">
            <v>180g</v>
          </cell>
          <cell r="D9793" t="str">
            <v>四川德仁堂中药科技股份有限公司</v>
          </cell>
          <cell r="E9793" t="str">
            <v>瓶</v>
          </cell>
          <cell r="F9793">
            <v>57</v>
          </cell>
          <cell r="G9793">
            <v>115</v>
          </cell>
        </row>
        <row r="9794">
          <cell r="A9794">
            <v>168207</v>
          </cell>
          <cell r="B9794" t="str">
            <v>黄芪</v>
          </cell>
          <cell r="C9794" t="str">
            <v>170g</v>
          </cell>
          <cell r="D9794" t="str">
            <v>四川德仁堂中药科技股份有限公司</v>
          </cell>
          <cell r="E9794" t="str">
            <v>瓶</v>
          </cell>
          <cell r="F9794">
            <v>31</v>
          </cell>
          <cell r="G9794">
            <v>62</v>
          </cell>
        </row>
        <row r="9795">
          <cell r="A9795">
            <v>167029</v>
          </cell>
          <cell r="B9795" t="str">
            <v>白燕窝（燕盏）</v>
          </cell>
          <cell r="C9795" t="str">
            <v>30g/盒桐君阁</v>
          </cell>
          <cell r="D9795" t="str">
            <v>SUNSHINE REGION SDN BHD</v>
          </cell>
          <cell r="E9795" t="str">
            <v>盒</v>
          </cell>
          <cell r="F9795">
            <v>1188</v>
          </cell>
          <cell r="G9795">
            <v>2160</v>
          </cell>
        </row>
        <row r="9796">
          <cell r="A9796">
            <v>148452</v>
          </cell>
          <cell r="B9796" t="str">
            <v>当归</v>
          </cell>
          <cell r="C9796" t="str">
            <v>片</v>
          </cell>
          <cell r="D9796" t="str">
            <v>四川利民中药饮片有限责任公司</v>
          </cell>
          <cell r="E9796" t="str">
            <v>10g</v>
          </cell>
          <cell r="F9796">
            <v>0.788</v>
          </cell>
          <cell r="G9796">
            <v>1.4</v>
          </cell>
        </row>
        <row r="9797">
          <cell r="A9797">
            <v>169551</v>
          </cell>
          <cell r="B9797" t="str">
            <v>甘草粉</v>
          </cell>
          <cell r="C9797" t="str">
            <v>3gx20袋（优质，细粉）</v>
          </cell>
          <cell r="D9797" t="str">
            <v>太极集团四川绵阳制药有限公司</v>
          </cell>
          <cell r="E9797" t="str">
            <v>盒</v>
          </cell>
          <cell r="F9797">
            <v>22.95</v>
          </cell>
          <cell r="G9797">
            <v>45.9</v>
          </cell>
        </row>
        <row r="9798">
          <cell r="A9798">
            <v>169553</v>
          </cell>
          <cell r="B9798" t="str">
            <v>天麻粉</v>
          </cell>
          <cell r="C9798" t="str">
            <v>3gx20袋（优质，细粉）</v>
          </cell>
          <cell r="D9798" t="str">
            <v>太极集团四川绵阳制药有限公司</v>
          </cell>
          <cell r="E9798" t="str">
            <v>盒</v>
          </cell>
          <cell r="F9798">
            <v>75.6</v>
          </cell>
          <cell r="G9798">
            <v>151.2</v>
          </cell>
        </row>
        <row r="9799">
          <cell r="A9799">
            <v>170165</v>
          </cell>
          <cell r="B9799" t="str">
            <v>棉签</v>
          </cell>
          <cell r="C9799" t="str">
            <v>80支（10cm单头）</v>
          </cell>
          <cell r="D9799" t="str">
            <v>振德医疗用品股份有限公司</v>
          </cell>
          <cell r="E9799" t="str">
            <v>袋</v>
          </cell>
          <cell r="F9799">
            <v>2.1</v>
          </cell>
          <cell r="G9799">
            <v>4</v>
          </cell>
        </row>
        <row r="9800">
          <cell r="A9800">
            <v>170166</v>
          </cell>
          <cell r="B9800" t="str">
            <v>棉签</v>
          </cell>
          <cell r="C9800" t="str">
            <v>50支（10cm单头）</v>
          </cell>
          <cell r="D9800" t="str">
            <v>振德医疗用品股份有限公司</v>
          </cell>
          <cell r="E9800" t="str">
            <v>袋</v>
          </cell>
          <cell r="F9800">
            <v>1.4</v>
          </cell>
          <cell r="G9800">
            <v>3</v>
          </cell>
        </row>
        <row r="9801">
          <cell r="A9801">
            <v>170164</v>
          </cell>
          <cell r="B9801" t="str">
            <v>棉签</v>
          </cell>
          <cell r="C9801" t="str">
            <v>5支x12袋（10cm单头）</v>
          </cell>
          <cell r="D9801" t="str">
            <v>振德医疗用品股份有限公司</v>
          </cell>
          <cell r="E9801" t="str">
            <v>盒</v>
          </cell>
          <cell r="F9801">
            <v>6.9</v>
          </cell>
          <cell r="G9801">
            <v>13.8</v>
          </cell>
        </row>
        <row r="9802">
          <cell r="A9802">
            <v>168946</v>
          </cell>
          <cell r="B9802" t="str">
            <v>木贼</v>
          </cell>
          <cell r="C9802" t="str">
            <v>切制</v>
          </cell>
          <cell r="D9802" t="str">
            <v>其他生产厂家</v>
          </cell>
          <cell r="E9802" t="str">
            <v>10g</v>
          </cell>
          <cell r="F9802">
            <v>0.163</v>
          </cell>
          <cell r="G9802">
            <v>0.3</v>
          </cell>
        </row>
        <row r="9803">
          <cell r="A9803">
            <v>152741</v>
          </cell>
          <cell r="B9803" t="str">
            <v>透明敷料</v>
          </cell>
          <cell r="C9803" t="str">
            <v>1片（5cmx7cm）(灭菌型)</v>
          </cell>
          <cell r="D9803" t="str">
            <v>振德医疗用品股份有限公司</v>
          </cell>
          <cell r="E9803" t="str">
            <v>袋</v>
          </cell>
          <cell r="F9803">
            <v>1.75</v>
          </cell>
          <cell r="G9803">
            <v>3.5</v>
          </cell>
        </row>
        <row r="9804">
          <cell r="A9804">
            <v>161517</v>
          </cell>
          <cell r="B9804" t="str">
            <v>鹿角霜</v>
          </cell>
          <cell r="C9804" t="str">
            <v>净制</v>
          </cell>
          <cell r="D9804" t="str">
            <v>其他生产厂家</v>
          </cell>
          <cell r="E9804" t="str">
            <v>10g</v>
          </cell>
          <cell r="F9804">
            <v>1.2</v>
          </cell>
          <cell r="G9804">
            <v>3.2</v>
          </cell>
        </row>
        <row r="9805">
          <cell r="A9805">
            <v>154416</v>
          </cell>
          <cell r="B9805" t="str">
            <v>香加皮</v>
          </cell>
          <cell r="C9805" t="str">
            <v>片</v>
          </cell>
          <cell r="D9805" t="str">
            <v>四川利民中药饮片有限责任公司</v>
          </cell>
          <cell r="E9805" t="str">
            <v>10g</v>
          </cell>
          <cell r="F9805">
            <v>0.273</v>
          </cell>
          <cell r="G9805">
            <v>0.5</v>
          </cell>
        </row>
        <row r="9806">
          <cell r="A9806">
            <v>170241</v>
          </cell>
          <cell r="B9806" t="str">
            <v>一次性使用医用口罩</v>
          </cell>
          <cell r="C9806" t="str">
            <v>5只（17x18cm-3p）（浅蓝橡筋灭菌型）</v>
          </cell>
          <cell r="D9806" t="str">
            <v>振德医疗用品股份有限公司</v>
          </cell>
          <cell r="E9806" t="str">
            <v>包</v>
          </cell>
          <cell r="F9806">
            <v>3.5</v>
          </cell>
          <cell r="G9806">
            <v>7</v>
          </cell>
        </row>
        <row r="9807">
          <cell r="A9807">
            <v>170256</v>
          </cell>
          <cell r="B9807" t="str">
            <v>创口贴</v>
          </cell>
          <cell r="C9807" t="str">
            <v>20片（7.2cmx2.2cm肤色PU型）</v>
          </cell>
          <cell r="D9807" t="str">
            <v>振德医疗用品股份有限公司</v>
          </cell>
          <cell r="E9807" t="str">
            <v>盒</v>
          </cell>
          <cell r="F9807">
            <v>7.25</v>
          </cell>
          <cell r="G9807">
            <v>14.5</v>
          </cell>
        </row>
        <row r="9808">
          <cell r="A9808">
            <v>170260</v>
          </cell>
          <cell r="B9808" t="str">
            <v>鹿茸</v>
          </cell>
          <cell r="C9808" t="str">
            <v>一级片8g</v>
          </cell>
          <cell r="D9808" t="str">
            <v>四川德仁堂中药科技股份有限公司</v>
          </cell>
          <cell r="E9808" t="str">
            <v>盒</v>
          </cell>
          <cell r="F9808">
            <v>99</v>
          </cell>
          <cell r="G9808">
            <v>198</v>
          </cell>
        </row>
        <row r="9809">
          <cell r="A9809">
            <v>160696</v>
          </cell>
          <cell r="B9809" t="str">
            <v>斯利安钙片</v>
          </cell>
          <cell r="C9809" t="str">
            <v>0.7gx60片（孕妇型）</v>
          </cell>
          <cell r="D9809" t="str">
            <v>北京斯利安药业有限公司(原:北京北大药业有限公司)</v>
          </cell>
          <cell r="E9809" t="str">
            <v>盒</v>
          </cell>
          <cell r="F9809">
            <v>38.8</v>
          </cell>
          <cell r="G9809">
            <v>97</v>
          </cell>
        </row>
        <row r="9810">
          <cell r="A9810">
            <v>155375</v>
          </cell>
          <cell r="B9810" t="str">
            <v>银翘解毒丸</v>
          </cell>
          <cell r="C9810" t="str">
            <v>6gx10（水蜜丸）</v>
          </cell>
          <cell r="D9810" t="str">
            <v>太极集团四川绵阳制药有限公司</v>
          </cell>
          <cell r="E9810" t="str">
            <v>盒</v>
          </cell>
        </row>
        <row r="9810">
          <cell r="G9810">
            <v>20</v>
          </cell>
        </row>
        <row r="9811">
          <cell r="A9811">
            <v>166168</v>
          </cell>
          <cell r="B9811" t="str">
            <v>灌肠器</v>
          </cell>
          <cell r="C9811" t="str">
            <v>110ml</v>
          </cell>
          <cell r="D9811" t="str">
            <v>浙江康力迪医疗用品有限公司</v>
          </cell>
          <cell r="E9811" t="str">
            <v>盒</v>
          </cell>
          <cell r="F9811">
            <v>24</v>
          </cell>
          <cell r="G9811">
            <v>48</v>
          </cell>
        </row>
        <row r="9812">
          <cell r="A9812">
            <v>162870</v>
          </cell>
          <cell r="B9812" t="str">
            <v>椿皮</v>
          </cell>
          <cell r="C9812" t="str">
            <v>丝</v>
          </cell>
          <cell r="D9812" t="str">
            <v>其他生产厂家</v>
          </cell>
          <cell r="E9812" t="str">
            <v>10g</v>
          </cell>
          <cell r="F9812">
            <v>0.168</v>
          </cell>
          <cell r="G9812">
            <v>0.3</v>
          </cell>
        </row>
        <row r="9813">
          <cell r="A9813">
            <v>125907</v>
          </cell>
          <cell r="B9813" t="str">
            <v>盐酸吡格列酮分散片</v>
          </cell>
          <cell r="C9813" t="str">
            <v>15mgx14片</v>
          </cell>
          <cell r="D9813" t="str">
            <v>江苏万邦生化制药股份有限公司</v>
          </cell>
          <cell r="E9813" t="str">
            <v>盒</v>
          </cell>
          <cell r="F9813">
            <v>11.5</v>
          </cell>
          <cell r="G9813">
            <v>28</v>
          </cell>
        </row>
        <row r="9814">
          <cell r="A9814">
            <v>167788</v>
          </cell>
          <cell r="B9814" t="str">
            <v>南沙参</v>
          </cell>
          <cell r="C9814" t="str">
            <v>切制</v>
          </cell>
          <cell r="D9814" t="str">
            <v>其他生产厂家</v>
          </cell>
          <cell r="E9814" t="str">
            <v>10g</v>
          </cell>
          <cell r="F9814">
            <v>0.431</v>
          </cell>
          <cell r="G9814">
            <v>0.8</v>
          </cell>
        </row>
        <row r="9815">
          <cell r="A9815">
            <v>152768</v>
          </cell>
          <cell r="B9815" t="str">
            <v>润兴牌新益口含漱液</v>
          </cell>
          <cell r="C9815" t="str">
            <v>200ml（口腔护理）</v>
          </cell>
          <cell r="D9815" t="str">
            <v>成都润兴消毒药业有限公司</v>
          </cell>
          <cell r="E9815" t="str">
            <v>瓶</v>
          </cell>
          <cell r="F9815">
            <v>11.4</v>
          </cell>
          <cell r="G9815">
            <v>32.5</v>
          </cell>
        </row>
        <row r="9816">
          <cell r="A9816">
            <v>163325</v>
          </cell>
          <cell r="B9816" t="str">
            <v>小儿肺热咳喘颗粒</v>
          </cell>
          <cell r="C9816" t="str">
            <v>3gx12袋</v>
          </cell>
          <cell r="D9816" t="str">
            <v>青岛国风药业股份有限公司</v>
          </cell>
          <cell r="E9816" t="str">
            <v>盒</v>
          </cell>
          <cell r="F9816">
            <v>13.5</v>
          </cell>
          <cell r="G9816">
            <v>39.8</v>
          </cell>
        </row>
        <row r="9817">
          <cell r="A9817">
            <v>165219</v>
          </cell>
          <cell r="B9817" t="str">
            <v>变通牌天天胶囊</v>
          </cell>
          <cell r="C9817" t="str">
            <v>0.4gx9粒x3板</v>
          </cell>
          <cell r="D9817" t="str">
            <v>河北御芝林药业有限公司</v>
          </cell>
          <cell r="E9817" t="str">
            <v>盒</v>
          </cell>
          <cell r="F9817">
            <v>34.5</v>
          </cell>
          <cell r="G9817">
            <v>69</v>
          </cell>
        </row>
        <row r="9818">
          <cell r="A9818">
            <v>170172</v>
          </cell>
          <cell r="B9818" t="str">
            <v>消毒棉球</v>
          </cell>
          <cell r="C9818" t="str">
            <v>0.2gx25颗（碘伏棉球）</v>
          </cell>
          <cell r="D9818" t="str">
            <v>振德医疗用品股份有限公司</v>
          </cell>
          <cell r="E9818" t="str">
            <v>瓶</v>
          </cell>
          <cell r="F9818">
            <v>6.4</v>
          </cell>
          <cell r="G9818">
            <v>12.8</v>
          </cell>
        </row>
        <row r="9819">
          <cell r="A9819">
            <v>170173</v>
          </cell>
          <cell r="B9819" t="str">
            <v>脱脂棉球</v>
          </cell>
          <cell r="C9819" t="str">
            <v>50g（0.5gx100粒）</v>
          </cell>
          <cell r="D9819" t="str">
            <v>振德医疗用品股份有限公司</v>
          </cell>
          <cell r="E9819" t="str">
            <v>袋</v>
          </cell>
          <cell r="F9819">
            <v>6.9</v>
          </cell>
          <cell r="G9819">
            <v>13.8</v>
          </cell>
        </row>
        <row r="9820">
          <cell r="A9820">
            <v>170174</v>
          </cell>
          <cell r="B9820" t="str">
            <v>纱布绷带</v>
          </cell>
          <cell r="C9820" t="str">
            <v>2卷（8cmx600cm）</v>
          </cell>
          <cell r="D9820" t="str">
            <v>振德医疗用品股份有限公司</v>
          </cell>
          <cell r="E9820" t="str">
            <v>袋</v>
          </cell>
          <cell r="F9820">
            <v>5.9</v>
          </cell>
          <cell r="G9820">
            <v>11.8</v>
          </cell>
        </row>
        <row r="9821">
          <cell r="A9821">
            <v>170175</v>
          </cell>
          <cell r="B9821" t="str">
            <v>纱布绷带</v>
          </cell>
          <cell r="C9821" t="str">
            <v>2卷（4.8cmx600cm）</v>
          </cell>
          <cell r="D9821" t="str">
            <v>振德医疗用品股份有限公司</v>
          </cell>
          <cell r="E9821" t="str">
            <v>袋</v>
          </cell>
          <cell r="F9821">
            <v>4.5</v>
          </cell>
          <cell r="G9821">
            <v>9</v>
          </cell>
        </row>
        <row r="9822">
          <cell r="A9822">
            <v>151263</v>
          </cell>
          <cell r="B9822" t="str">
            <v>甘草罗汉果乌梅青果含片</v>
          </cell>
          <cell r="C9822" t="str">
            <v>1.8gx22片(铁盒)</v>
          </cell>
          <cell r="D9822" t="str">
            <v>江西草珊瑚药业有限公司</v>
          </cell>
          <cell r="E9822" t="str">
            <v>盒</v>
          </cell>
          <cell r="F9822">
            <v>6.84</v>
          </cell>
          <cell r="G9822">
            <v>22.8</v>
          </cell>
        </row>
        <row r="9823">
          <cell r="A9823">
            <v>151279</v>
          </cell>
          <cell r="B9823" t="str">
            <v>草珊瑚薄荷含片</v>
          </cell>
          <cell r="C9823" t="str">
            <v>1.5gx22片(铁盒)</v>
          </cell>
          <cell r="D9823" t="str">
            <v>江西草珊瑚药业有限公司</v>
          </cell>
          <cell r="E9823" t="str">
            <v>盒</v>
          </cell>
          <cell r="F9823">
            <v>6.84</v>
          </cell>
          <cell r="G9823">
            <v>22.8</v>
          </cell>
        </row>
        <row r="9824">
          <cell r="A9824">
            <v>151280</v>
          </cell>
          <cell r="B9824" t="str">
            <v>金银花糖</v>
          </cell>
          <cell r="C9824" t="str">
            <v>2gx22粒(铁盒)</v>
          </cell>
          <cell r="D9824" t="str">
            <v>江西草珊瑚药业有限公司</v>
          </cell>
          <cell r="E9824" t="str">
            <v>盒</v>
          </cell>
          <cell r="F9824">
            <v>6.84</v>
          </cell>
          <cell r="G9824">
            <v>22.8</v>
          </cell>
        </row>
        <row r="9825">
          <cell r="A9825">
            <v>151282</v>
          </cell>
          <cell r="B9825" t="str">
            <v>罗汉果糖</v>
          </cell>
          <cell r="C9825" t="str">
            <v>2gx22粒(铁盒)</v>
          </cell>
          <cell r="D9825" t="str">
            <v>江西草珊瑚药业有限公司</v>
          </cell>
          <cell r="E9825" t="str">
            <v>盒</v>
          </cell>
          <cell r="F9825">
            <v>6.84</v>
          </cell>
          <cell r="G9825">
            <v>22.8</v>
          </cell>
        </row>
        <row r="9826">
          <cell r="A9826">
            <v>151286</v>
          </cell>
          <cell r="B9826" t="str">
            <v>枇杷金银花含片</v>
          </cell>
          <cell r="C9826" t="str">
            <v>2gx22粒(铁盒)</v>
          </cell>
          <cell r="D9826" t="str">
            <v>江西草珊瑚药业有限公司</v>
          </cell>
          <cell r="E9826" t="str">
            <v>盒</v>
          </cell>
          <cell r="F9826">
            <v>6.84</v>
          </cell>
          <cell r="G9826">
            <v>22.8</v>
          </cell>
        </row>
        <row r="9827">
          <cell r="A9827">
            <v>151989</v>
          </cell>
          <cell r="B9827" t="str">
            <v>胖大海糖</v>
          </cell>
          <cell r="C9827" t="str">
            <v>1.5gx11粒x2板(铁盒)</v>
          </cell>
          <cell r="D9827" t="str">
            <v>江西草珊瑚药业有限公司</v>
          </cell>
          <cell r="E9827" t="str">
            <v>盒</v>
          </cell>
          <cell r="F9827">
            <v>6.84</v>
          </cell>
          <cell r="G9827">
            <v>22.8</v>
          </cell>
        </row>
        <row r="9828">
          <cell r="A9828">
            <v>148002</v>
          </cell>
          <cell r="B9828" t="str">
            <v>医用电子体温计</v>
          </cell>
          <cell r="C9828" t="str">
            <v>YT308</v>
          </cell>
          <cell r="D9828" t="str">
            <v>江苏鱼跃医疗设备股份有限公司</v>
          </cell>
          <cell r="E9828" t="str">
            <v>支</v>
          </cell>
          <cell r="F9828">
            <v>19.8</v>
          </cell>
          <cell r="G9828">
            <v>33</v>
          </cell>
        </row>
        <row r="9829">
          <cell r="A9829">
            <v>157003</v>
          </cell>
          <cell r="B9829" t="str">
            <v>腕式电子血压计</v>
          </cell>
          <cell r="C9829" t="str">
            <v>YE-8600A</v>
          </cell>
          <cell r="D9829" t="str">
            <v>江苏鱼跃医疗设备股份有限公司</v>
          </cell>
          <cell r="E9829" t="str">
            <v>盒</v>
          </cell>
          <cell r="F9829">
            <v>199</v>
          </cell>
          <cell r="G9829">
            <v>398</v>
          </cell>
        </row>
        <row r="9830">
          <cell r="A9830">
            <v>159617</v>
          </cell>
          <cell r="B9830" t="str">
            <v>压缩空气式雾化器</v>
          </cell>
          <cell r="C9830" t="str">
            <v>405A</v>
          </cell>
          <cell r="D9830" t="str">
            <v>江苏鱼跃医疗设备股份有限公司</v>
          </cell>
          <cell r="E9830" t="str">
            <v>台</v>
          </cell>
          <cell r="F9830">
            <v>435</v>
          </cell>
          <cell r="G9830">
            <v>580</v>
          </cell>
        </row>
        <row r="9831">
          <cell r="A9831">
            <v>170420</v>
          </cell>
          <cell r="B9831" t="str">
            <v>鼻腔护理器</v>
          </cell>
          <cell r="C9831" t="str">
            <v>50ml</v>
          </cell>
          <cell r="D9831" t="str">
            <v>北京宝恩科技有限公司</v>
          </cell>
          <cell r="E9831" t="str">
            <v>瓶</v>
          </cell>
          <cell r="F9831">
            <v>22</v>
          </cell>
          <cell r="G9831">
            <v>58</v>
          </cell>
        </row>
        <row r="9832">
          <cell r="A9832">
            <v>130866</v>
          </cell>
          <cell r="B9832" t="str">
            <v>骨通贴膏</v>
          </cell>
          <cell r="C9832" t="str">
            <v>7cmx10cmx6贴</v>
          </cell>
          <cell r="D9832" t="str">
            <v>桂林天和药业股份有限公司</v>
          </cell>
          <cell r="E9832" t="str">
            <v>盒</v>
          </cell>
          <cell r="F9832">
            <v>12.27</v>
          </cell>
          <cell r="G9832">
            <v>31.8</v>
          </cell>
        </row>
        <row r="9833">
          <cell r="A9833">
            <v>166033</v>
          </cell>
          <cell r="B9833" t="str">
            <v>肤痒颗粒</v>
          </cell>
          <cell r="C9833" t="str">
            <v>6gx12袋（无糖型）</v>
          </cell>
          <cell r="D9833" t="str">
            <v>成都迪康药业有限公司</v>
          </cell>
          <cell r="E9833" t="str">
            <v>盒</v>
          </cell>
          <cell r="F9833">
            <v>13.2</v>
          </cell>
          <cell r="G9833">
            <v>33</v>
          </cell>
        </row>
        <row r="9834">
          <cell r="A9834">
            <v>156450</v>
          </cell>
          <cell r="B9834" t="str">
            <v>新疆和田骏枣</v>
          </cell>
          <cell r="C9834" t="str">
            <v>一级260g</v>
          </cell>
          <cell r="D9834" t="str">
            <v>和田齐力红枣业有限责任公司</v>
          </cell>
          <cell r="E9834" t="str">
            <v>罐</v>
          </cell>
          <cell r="F9834">
            <v>16.5</v>
          </cell>
          <cell r="G9834">
            <v>18</v>
          </cell>
        </row>
        <row r="9835">
          <cell r="A9835">
            <v>156458</v>
          </cell>
          <cell r="B9835" t="str">
            <v>新疆若羌灰枣</v>
          </cell>
          <cell r="C9835" t="str">
            <v>一级358g</v>
          </cell>
          <cell r="D9835" t="str">
            <v>和田齐力红枣业有限责任公司</v>
          </cell>
          <cell r="E9835" t="str">
            <v>罐</v>
          </cell>
          <cell r="F9835">
            <v>16.5</v>
          </cell>
          <cell r="G9835">
            <v>18</v>
          </cell>
        </row>
        <row r="9836">
          <cell r="A9836">
            <v>139552</v>
          </cell>
          <cell r="B9836" t="str">
            <v>火把花根片</v>
          </cell>
          <cell r="C9836" t="str">
            <v>0.18gx45片</v>
          </cell>
          <cell r="D9836" t="str">
            <v>重庆市中药研究院制药厂</v>
          </cell>
          <cell r="E9836" t="str">
            <v>瓶</v>
          </cell>
          <cell r="F9836">
            <v>81.6</v>
          </cell>
          <cell r="G9836">
            <v>96</v>
          </cell>
        </row>
        <row r="9837">
          <cell r="A9837">
            <v>165878</v>
          </cell>
          <cell r="B9837" t="str">
            <v>双氯芬酸钠缓释胶囊</v>
          </cell>
          <cell r="C9837" t="str">
            <v>50mgx30粒</v>
          </cell>
          <cell r="D9837" t="str">
            <v>中国药科大学制药有限公司</v>
          </cell>
          <cell r="E9837" t="str">
            <v>盒</v>
          </cell>
          <cell r="F9837">
            <v>16.9</v>
          </cell>
          <cell r="G9837">
            <v>36</v>
          </cell>
        </row>
        <row r="9838">
          <cell r="A9838">
            <v>168736</v>
          </cell>
          <cell r="B9838" t="str">
            <v>丹参</v>
          </cell>
          <cell r="C9838" t="str">
            <v>192g（8gx24袋）</v>
          </cell>
          <cell r="D9838" t="str">
            <v>四川德仁堂中药科技股份有限公司</v>
          </cell>
          <cell r="E9838" t="str">
            <v>盒</v>
          </cell>
          <cell r="F9838">
            <v>44</v>
          </cell>
          <cell r="G9838">
            <v>88</v>
          </cell>
        </row>
        <row r="9839">
          <cell r="A9839">
            <v>168733</v>
          </cell>
          <cell r="B9839" t="str">
            <v>陈皮</v>
          </cell>
          <cell r="C9839" t="str">
            <v>120g（5gx24袋）</v>
          </cell>
          <cell r="D9839" t="str">
            <v>四川德仁堂中药科技股份有限公司</v>
          </cell>
          <cell r="E9839" t="str">
            <v>盒</v>
          </cell>
          <cell r="F9839">
            <v>44</v>
          </cell>
          <cell r="G9839">
            <v>88</v>
          </cell>
        </row>
        <row r="9840">
          <cell r="A9840">
            <v>168734</v>
          </cell>
          <cell r="B9840" t="str">
            <v>黄芪</v>
          </cell>
          <cell r="C9840" t="str">
            <v>240g（10gx24袋）</v>
          </cell>
          <cell r="D9840" t="str">
            <v>四川德仁堂中药科技股份有限公司</v>
          </cell>
          <cell r="E9840" t="str">
            <v>盒</v>
          </cell>
          <cell r="F9840">
            <v>59</v>
          </cell>
          <cell r="G9840">
            <v>118</v>
          </cell>
        </row>
        <row r="9841">
          <cell r="A9841">
            <v>168735</v>
          </cell>
          <cell r="B9841" t="str">
            <v>玫瑰花</v>
          </cell>
          <cell r="C9841" t="str">
            <v>72g（3gx24袋）</v>
          </cell>
          <cell r="D9841" t="str">
            <v>四川德仁堂中药科技股份有限公司</v>
          </cell>
          <cell r="E9841" t="str">
            <v>盒</v>
          </cell>
          <cell r="F9841">
            <v>39</v>
          </cell>
          <cell r="G9841">
            <v>78</v>
          </cell>
        </row>
        <row r="9842">
          <cell r="A9842">
            <v>136120</v>
          </cell>
          <cell r="B9842" t="str">
            <v>盐吴茱萸</v>
          </cell>
          <cell r="C9842" t="str">
            <v>盐炙</v>
          </cell>
          <cell r="D9842" t="str">
            <v>四川省中药饮片有限责任公司</v>
          </cell>
          <cell r="E9842" t="str">
            <v>10g</v>
          </cell>
          <cell r="F9842">
            <v>5.25</v>
          </cell>
          <cell r="G9842">
            <v>10.2</v>
          </cell>
        </row>
        <row r="9843">
          <cell r="A9843">
            <v>145045</v>
          </cell>
          <cell r="B9843" t="str">
            <v>二十五味珍珠丸</v>
          </cell>
          <cell r="C9843" t="str">
            <v>15丸x2板（每4丸重1g薄膜衣水丸）</v>
          </cell>
          <cell r="D9843" t="str">
            <v>甘南佛阁藏药有限公司</v>
          </cell>
          <cell r="E9843" t="str">
            <v>盒</v>
          </cell>
          <cell r="F9843">
            <v>46.88</v>
          </cell>
        </row>
        <row r="9844">
          <cell r="A9844">
            <v>171196</v>
          </cell>
          <cell r="B9844" t="str">
            <v>医用退热贴</v>
          </cell>
          <cell r="C9844" t="str">
            <v>2贴x2袋（BB-01Ⅱ型儿童装）</v>
          </cell>
          <cell r="D9844" t="str">
            <v>珠海国佳新材股份有限公司</v>
          </cell>
          <cell r="E9844" t="str">
            <v>盒</v>
          </cell>
          <cell r="F9844">
            <v>11</v>
          </cell>
          <cell r="G9844">
            <v>29.2</v>
          </cell>
        </row>
        <row r="9845">
          <cell r="A9845">
            <v>163537</v>
          </cell>
          <cell r="B9845" t="str">
            <v>炙黄芪</v>
          </cell>
          <cell r="C9845" t="str">
            <v>片</v>
          </cell>
          <cell r="D9845" t="str">
            <v>其他生产厂家</v>
          </cell>
          <cell r="E9845" t="str">
            <v>10g</v>
          </cell>
          <cell r="F9845">
            <v>0.61</v>
          </cell>
          <cell r="G9845">
            <v>1.1</v>
          </cell>
        </row>
        <row r="9846">
          <cell r="A9846">
            <v>169901</v>
          </cell>
          <cell r="B9846" t="str">
            <v>与康草本抗菌祛痘精华液</v>
          </cell>
          <cell r="C9846" t="str">
            <v>20ml</v>
          </cell>
          <cell r="D9846" t="str">
            <v>成都抚南医药有限公司</v>
          </cell>
          <cell r="E9846" t="str">
            <v>瓶</v>
          </cell>
          <cell r="F9846">
            <v>221</v>
          </cell>
          <cell r="G9846">
            <v>260</v>
          </cell>
        </row>
        <row r="9847">
          <cell r="A9847">
            <v>171872</v>
          </cell>
          <cell r="B9847" t="str">
            <v>苦金片</v>
          </cell>
          <cell r="C9847" t="str">
            <v>0.41gx12片</v>
          </cell>
          <cell r="D9847" t="str">
            <v>青岛国风药业股份有限公司</v>
          </cell>
          <cell r="E9847" t="str">
            <v>盒</v>
          </cell>
          <cell r="F9847">
            <v>8.32</v>
          </cell>
          <cell r="G9847">
            <v>26.9</v>
          </cell>
        </row>
        <row r="9848">
          <cell r="A9848">
            <v>82088</v>
          </cell>
          <cell r="B9848" t="str">
            <v>硫酸特布他林雾化液</v>
          </cell>
          <cell r="C9848" t="str">
            <v>5mg:2mlx20支</v>
          </cell>
          <cell r="D9848" t="str">
            <v>瑞典AstraZeneca AB s-15185,sodertalje</v>
          </cell>
          <cell r="E9848" t="str">
            <v>盒</v>
          </cell>
          <cell r="F9848">
            <v>100.73</v>
          </cell>
          <cell r="G9848">
            <v>120</v>
          </cell>
        </row>
        <row r="9849">
          <cell r="A9849">
            <v>158827</v>
          </cell>
          <cell r="B9849" t="str">
            <v>达比加群酯胶囊</v>
          </cell>
          <cell r="C9849" t="str">
            <v>110mgx10粒</v>
          </cell>
          <cell r="D9849" t="str">
            <v>上海勃林格殷格翰药业有限公司</v>
          </cell>
          <cell r="E9849" t="str">
            <v>盒</v>
          </cell>
          <cell r="F9849">
            <v>168</v>
          </cell>
          <cell r="G9849">
            <v>190</v>
          </cell>
        </row>
        <row r="9850">
          <cell r="A9850">
            <v>158873</v>
          </cell>
          <cell r="B9850" t="str">
            <v>白茅根</v>
          </cell>
          <cell r="C9850" t="str">
            <v>段</v>
          </cell>
          <cell r="D9850" t="str">
            <v>其他生产厂家</v>
          </cell>
          <cell r="E9850" t="str">
            <v>10g</v>
          </cell>
          <cell r="F9850">
            <v>0.34</v>
          </cell>
          <cell r="G9850">
            <v>0.6</v>
          </cell>
        </row>
        <row r="9851">
          <cell r="A9851">
            <v>163538</v>
          </cell>
          <cell r="B9851" t="str">
            <v>儿茶</v>
          </cell>
          <cell r="C9851" t="str">
            <v>碎</v>
          </cell>
          <cell r="D9851" t="str">
            <v>其他生产厂家</v>
          </cell>
          <cell r="E9851" t="str">
            <v>10g</v>
          </cell>
          <cell r="F9851">
            <v>0.95</v>
          </cell>
          <cell r="G9851">
            <v>1.9</v>
          </cell>
        </row>
        <row r="9852">
          <cell r="A9852">
            <v>137163</v>
          </cell>
          <cell r="B9852" t="str">
            <v>妮维雅男士水活多效洁面乳</v>
          </cell>
          <cell r="C9852" t="str">
            <v>100g</v>
          </cell>
          <cell r="D9852" t="str">
            <v>妮维雅(上海)有限公司</v>
          </cell>
          <cell r="E9852" t="str">
            <v>支</v>
          </cell>
          <cell r="F9852">
            <v>20.3</v>
          </cell>
          <cell r="G9852">
            <v>29</v>
          </cell>
        </row>
        <row r="9853">
          <cell r="A9853">
            <v>165120</v>
          </cell>
          <cell r="B9853" t="str">
            <v>善存维生素C咀嚼片(香橙口味)</v>
          </cell>
          <cell r="C9853" t="str">
            <v>120g(1gx90片+1gx15片+1gx15片)</v>
          </cell>
          <cell r="D9853" t="str">
            <v>惠氏制药有限公司</v>
          </cell>
          <cell r="E9853" t="str">
            <v>盒</v>
          </cell>
          <cell r="F9853">
            <v>39.2</v>
          </cell>
          <cell r="G9853">
            <v>98</v>
          </cell>
        </row>
        <row r="9854">
          <cell r="A9854">
            <v>167693</v>
          </cell>
          <cell r="B9854" t="str">
            <v>当归头</v>
          </cell>
          <cell r="C9854" t="str">
            <v>100g（净制）</v>
          </cell>
          <cell r="D9854" t="str">
            <v>四川德仁堂中药科技股份有限公司</v>
          </cell>
          <cell r="E9854" t="str">
            <v>袋</v>
          </cell>
          <cell r="F9854">
            <v>18</v>
          </cell>
          <cell r="G9854">
            <v>48</v>
          </cell>
        </row>
        <row r="9855">
          <cell r="A9855">
            <v>167694</v>
          </cell>
          <cell r="B9855" t="str">
            <v>当归头</v>
          </cell>
          <cell r="C9855" t="str">
            <v>100g(片)</v>
          </cell>
          <cell r="D9855" t="str">
            <v>四川德仁堂中药科技股份有限公司</v>
          </cell>
          <cell r="E9855" t="str">
            <v>袋</v>
          </cell>
          <cell r="F9855">
            <v>29</v>
          </cell>
          <cell r="G9855">
            <v>58</v>
          </cell>
        </row>
        <row r="9856">
          <cell r="A9856">
            <v>160490</v>
          </cell>
          <cell r="B9856" t="str">
            <v>复方利多卡因乳膏</v>
          </cell>
          <cell r="C9856" t="str">
            <v>10g</v>
          </cell>
          <cell r="D9856" t="str">
            <v>北京清华紫光制药厂</v>
          </cell>
          <cell r="E9856" t="str">
            <v>支</v>
          </cell>
          <cell r="F9856">
            <v>46.7</v>
          </cell>
          <cell r="G9856">
            <v>56.5</v>
          </cell>
        </row>
        <row r="9857">
          <cell r="A9857">
            <v>171204</v>
          </cell>
          <cell r="B9857" t="str">
            <v>治疗型静脉曲张袜</v>
          </cell>
          <cell r="C9857" t="str">
            <v>压力一级短筒（闭口）肤色中号（M）</v>
          </cell>
          <cell r="D9857" t="str">
            <v>振德医疗用品股份有限公司</v>
          </cell>
          <cell r="E9857" t="str">
            <v>盒</v>
          </cell>
          <cell r="F9857">
            <v>128</v>
          </cell>
          <cell r="G9857">
            <v>168</v>
          </cell>
        </row>
        <row r="9858">
          <cell r="A9858">
            <v>171206</v>
          </cell>
          <cell r="B9858" t="str">
            <v>治疗型静脉曲张袜</v>
          </cell>
          <cell r="C9858" t="str">
            <v>压力一级短筒（闭口）肤色小号（S）</v>
          </cell>
          <cell r="D9858" t="str">
            <v>振德医疗用品股份有限公司</v>
          </cell>
          <cell r="E9858" t="str">
            <v>盒</v>
          </cell>
          <cell r="F9858">
            <v>128</v>
          </cell>
          <cell r="G9858">
            <v>168</v>
          </cell>
        </row>
        <row r="9859">
          <cell r="A9859">
            <v>156147</v>
          </cell>
          <cell r="B9859" t="str">
            <v>亚麻子</v>
          </cell>
          <cell r="C9859" t="str">
            <v>净制</v>
          </cell>
          <cell r="D9859" t="str">
            <v>四川利民中药饮片有限责任公司</v>
          </cell>
          <cell r="E9859" t="str">
            <v>10g</v>
          </cell>
          <cell r="F9859">
            <v>0.18</v>
          </cell>
          <cell r="G9859">
            <v>0.33</v>
          </cell>
        </row>
        <row r="9860">
          <cell r="A9860">
            <v>171728</v>
          </cell>
          <cell r="B9860" t="str">
            <v>血糖测试系统</v>
          </cell>
          <cell r="C9860" t="str">
            <v>金稳型血糖试条50支</v>
          </cell>
          <cell r="D9860" t="str">
            <v>长沙三诺生物传感技术有限公司</v>
          </cell>
          <cell r="E9860" t="str">
            <v>盒</v>
          </cell>
          <cell r="F9860">
            <v>89</v>
          </cell>
          <cell r="G9860">
            <v>150</v>
          </cell>
        </row>
        <row r="9861">
          <cell r="A9861">
            <v>150470</v>
          </cell>
          <cell r="B9861" t="str">
            <v>韩束雪白肌美白保湿柔肤水</v>
          </cell>
          <cell r="C9861" t="str">
            <v>200ml</v>
          </cell>
          <cell r="D9861" t="str">
            <v>上海韩束化妆品有限公司</v>
          </cell>
          <cell r="E9861" t="str">
            <v>瓶</v>
          </cell>
          <cell r="F9861">
            <v>53.1</v>
          </cell>
          <cell r="G9861">
            <v>118</v>
          </cell>
        </row>
        <row r="9862">
          <cell r="A9862">
            <v>167697</v>
          </cell>
          <cell r="B9862" t="str">
            <v>医用退热贴</v>
          </cell>
          <cell r="C9862" t="str">
            <v>2贴(BB-01IV型)普通装</v>
          </cell>
          <cell r="D9862" t="str">
            <v>珠海国佳新材股份有限公司</v>
          </cell>
          <cell r="E9862" t="str">
            <v>袋</v>
          </cell>
          <cell r="F9862">
            <v>4.49</v>
          </cell>
          <cell r="G9862">
            <v>12</v>
          </cell>
        </row>
        <row r="9863">
          <cell r="A9863">
            <v>69172</v>
          </cell>
          <cell r="B9863" t="str">
            <v>硝呋太尔制霉素阴道软胶囊</v>
          </cell>
          <cell r="C9863" t="str">
            <v>0.5g：20万×6粒</v>
          </cell>
          <cell r="D9863" t="str">
            <v>太阳石(唐山)药业有限公司</v>
          </cell>
          <cell r="E9863" t="str">
            <v>盒</v>
          </cell>
          <cell r="F9863">
            <v>13.5</v>
          </cell>
          <cell r="G9863">
            <v>45.8</v>
          </cell>
        </row>
        <row r="9864">
          <cell r="A9864">
            <v>68790</v>
          </cell>
          <cell r="B9864" t="str">
            <v>三黄片</v>
          </cell>
          <cell r="C9864" t="str">
            <v>12片x3板(糖衣片)</v>
          </cell>
          <cell r="D9864" t="str">
            <v>河南福森药业有限公司(原河南淅川制药有限公司)</v>
          </cell>
          <cell r="E9864" t="str">
            <v>盒</v>
          </cell>
          <cell r="F9864">
            <v>2.78</v>
          </cell>
          <cell r="G9864">
            <v>3.5</v>
          </cell>
        </row>
        <row r="9865">
          <cell r="A9865">
            <v>165184</v>
          </cell>
          <cell r="B9865" t="str">
            <v>维生素AD软胶囊</v>
          </cell>
          <cell r="C9865" t="str">
            <v>27g(300mgx90粒)(1-6岁)</v>
          </cell>
          <cell r="D9865" t="str">
            <v>仙乐健康科技股份有限公司（原：广东仙乐制药有限公司)</v>
          </cell>
          <cell r="E9865" t="str">
            <v>盒</v>
          </cell>
          <cell r="F9865">
            <v>67.2</v>
          </cell>
          <cell r="G9865">
            <v>168</v>
          </cell>
        </row>
        <row r="9866">
          <cell r="A9866">
            <v>72036</v>
          </cell>
          <cell r="B9866" t="str">
            <v>盐酸羟甲唑啉喷雾剂</v>
          </cell>
          <cell r="C9866" t="str">
            <v>10ml:5mg</v>
          </cell>
          <cell r="D9866" t="str">
            <v/>
          </cell>
          <cell r="E9866" t="str">
            <v>瓶</v>
          </cell>
          <cell r="F9866">
            <v>6.2</v>
          </cell>
          <cell r="G9866">
            <v>24</v>
          </cell>
        </row>
        <row r="9867">
          <cell r="A9867">
            <v>166353</v>
          </cell>
          <cell r="B9867" t="str">
            <v>复方百部止咳颗粒</v>
          </cell>
          <cell r="C9867" t="str">
            <v>10gx15袋</v>
          </cell>
          <cell r="D9867" t="str">
            <v>四川省通园制药集团有限公司</v>
          </cell>
          <cell r="E9867" t="str">
            <v>盒</v>
          </cell>
          <cell r="F9867">
            <v>7.5</v>
          </cell>
          <cell r="G9867">
            <v>22</v>
          </cell>
        </row>
        <row r="9868">
          <cell r="A9868">
            <v>147955</v>
          </cell>
          <cell r="B9868" t="str">
            <v>昆布</v>
          </cell>
          <cell r="C9868" t="str">
            <v>洗丝</v>
          </cell>
          <cell r="D9868" t="str">
            <v>其他生产厂家</v>
          </cell>
          <cell r="E9868" t="str">
            <v>10g</v>
          </cell>
          <cell r="F9868">
            <v>0.462</v>
          </cell>
          <cell r="G9868">
            <v>0.84</v>
          </cell>
        </row>
        <row r="9869">
          <cell r="A9869">
            <v>160631</v>
          </cell>
          <cell r="B9869" t="str">
            <v>桑螵蛸</v>
          </cell>
          <cell r="C9869" t="str">
            <v>净制</v>
          </cell>
          <cell r="D9869" t="str">
            <v>其他生产厂家</v>
          </cell>
          <cell r="E9869" t="str">
            <v>10g</v>
          </cell>
          <cell r="F9869">
            <v>8.4</v>
          </cell>
          <cell r="G9869">
            <v>15.3</v>
          </cell>
        </row>
        <row r="9870">
          <cell r="A9870">
            <v>156676</v>
          </cell>
          <cell r="B9870" t="str">
            <v>醋龟甲</v>
          </cell>
          <cell r="C9870" t="str">
            <v>醋灸</v>
          </cell>
          <cell r="D9870" t="str">
            <v/>
          </cell>
          <cell r="E9870" t="str">
            <v>10g</v>
          </cell>
          <cell r="F9870">
            <v>4.725</v>
          </cell>
          <cell r="G9870">
            <v>8.6</v>
          </cell>
        </row>
        <row r="9871">
          <cell r="A9871">
            <v>169770</v>
          </cell>
          <cell r="B9871" t="str">
            <v>荆防颗粒</v>
          </cell>
          <cell r="C9871" t="str">
            <v>15gx18袋</v>
          </cell>
          <cell r="D9871" t="str">
            <v>九寨沟天然药业集团有限责任公司</v>
          </cell>
          <cell r="E9871" t="str">
            <v>袋</v>
          </cell>
          <cell r="F9871">
            <v>7.17</v>
          </cell>
          <cell r="G9871">
            <v>15</v>
          </cell>
        </row>
        <row r="9872">
          <cell r="A9872">
            <v>172550</v>
          </cell>
          <cell r="B9872" t="str">
            <v>豆笔至臻控油洁面乳</v>
          </cell>
          <cell r="C9872" t="str">
            <v>60g</v>
          </cell>
          <cell r="D9872" t="str">
            <v>成都中青美业科技有限责任公司</v>
          </cell>
          <cell r="E9872" t="str">
            <v>支</v>
          </cell>
          <cell r="F9872">
            <v>37</v>
          </cell>
          <cell r="G9872">
            <v>69</v>
          </cell>
        </row>
        <row r="9873">
          <cell r="A9873">
            <v>172553</v>
          </cell>
          <cell r="B9873" t="str">
            <v>奥利司他片</v>
          </cell>
          <cell r="C9873" t="str">
            <v>0.12gx1片x16板</v>
          </cell>
          <cell r="D9873" t="str">
            <v>海正辉瑞制药有限公司（原浙江海正药业股份有限公司）</v>
          </cell>
          <cell r="E9873" t="str">
            <v>盒</v>
          </cell>
          <cell r="F9873">
            <v>0.001</v>
          </cell>
          <cell r="G9873">
            <v>0.01</v>
          </cell>
        </row>
        <row r="9874">
          <cell r="A9874">
            <v>172554</v>
          </cell>
          <cell r="B9874" t="str">
            <v>双歧杆菌活菌胶囊</v>
          </cell>
          <cell r="C9874" t="str">
            <v>0.35x40粒</v>
          </cell>
          <cell r="D9874" t="str">
            <v>丽珠集团丽珠制药厂</v>
          </cell>
          <cell r="E9874" t="str">
            <v>盒</v>
          </cell>
          <cell r="F9874">
            <v>17.37</v>
          </cell>
          <cell r="G9874">
            <v>47</v>
          </cell>
        </row>
        <row r="9875">
          <cell r="A9875">
            <v>172774</v>
          </cell>
          <cell r="B9875" t="str">
            <v>枸橼酸氢钾钠颗粒</v>
          </cell>
          <cell r="C9875" t="str">
            <v>2.5gx40袋</v>
          </cell>
          <cell r="D9875" t="str">
            <v>武汉维奥制药有限公司</v>
          </cell>
          <cell r="E9875" t="str">
            <v>盒</v>
          </cell>
          <cell r="F9875">
            <v>220</v>
          </cell>
          <cell r="G9875">
            <v>258</v>
          </cell>
        </row>
        <row r="9876">
          <cell r="A9876">
            <v>172976</v>
          </cell>
          <cell r="B9876" t="str">
            <v>外用无敌膏</v>
          </cell>
          <cell r="C9876" t="str">
            <v>9gx3张</v>
          </cell>
          <cell r="D9876" t="str">
            <v>云南无敌制药有限责任公司</v>
          </cell>
          <cell r="E9876" t="str">
            <v>盒</v>
          </cell>
        </row>
        <row r="9876">
          <cell r="G9876">
            <v>89</v>
          </cell>
        </row>
        <row r="9877">
          <cell r="A9877">
            <v>158375</v>
          </cell>
          <cell r="B9877" t="str">
            <v>净山楂</v>
          </cell>
          <cell r="C9877" t="str">
            <v>100g（特级）</v>
          </cell>
          <cell r="D9877" t="str">
            <v>太极集团四川绵阳制药有限公司</v>
          </cell>
          <cell r="E9877" t="str">
            <v>听</v>
          </cell>
          <cell r="F9877">
            <v>11</v>
          </cell>
          <cell r="G9877">
            <v>22</v>
          </cell>
        </row>
        <row r="9878">
          <cell r="A9878">
            <v>165213</v>
          </cell>
          <cell r="B9878" t="str">
            <v>炒蜂房</v>
          </cell>
          <cell r="C9878" t="str">
            <v>清炒</v>
          </cell>
          <cell r="D9878" t="str">
            <v>其他生产厂家</v>
          </cell>
          <cell r="E9878" t="str">
            <v>10g</v>
          </cell>
          <cell r="F9878">
            <v>9.555</v>
          </cell>
        </row>
        <row r="9879">
          <cell r="A9879">
            <v>166335</v>
          </cell>
          <cell r="B9879" t="str">
            <v>老顽铍老顽皮抑菌霜</v>
          </cell>
          <cell r="C9879" t="str">
            <v>15g</v>
          </cell>
          <cell r="D9879" t="str">
            <v>武汉老顽通生物科技有限公司</v>
          </cell>
          <cell r="E9879" t="str">
            <v>盒</v>
          </cell>
          <cell r="F9879">
            <v>7.6</v>
          </cell>
          <cell r="G9879">
            <v>19</v>
          </cell>
        </row>
        <row r="9880">
          <cell r="A9880">
            <v>166330</v>
          </cell>
          <cell r="B9880" t="str">
            <v>老顽铍湿养康抑菌软膏</v>
          </cell>
          <cell r="C9880" t="str">
            <v>15g</v>
          </cell>
          <cell r="D9880" t="str">
            <v>武汉老顽通生物科技有限公司</v>
          </cell>
          <cell r="E9880" t="str">
            <v>盒</v>
          </cell>
          <cell r="F9880">
            <v>7.6</v>
          </cell>
          <cell r="G9880">
            <v>19</v>
          </cell>
        </row>
        <row r="9881">
          <cell r="A9881">
            <v>166331</v>
          </cell>
          <cell r="B9881" t="str">
            <v>老顽铍抑菌喷剂</v>
          </cell>
          <cell r="C9881" t="str">
            <v>55ml</v>
          </cell>
          <cell r="D9881" t="str">
            <v>武汉老顽通生物科技有限公司</v>
          </cell>
          <cell r="E9881" t="str">
            <v>盒</v>
          </cell>
          <cell r="F9881">
            <v>15.6</v>
          </cell>
          <cell r="G9881">
            <v>39</v>
          </cell>
        </row>
        <row r="9882">
          <cell r="A9882">
            <v>113043</v>
          </cell>
          <cell r="B9882" t="str">
            <v>滴露衣物除菌液</v>
          </cell>
          <cell r="C9882" t="str">
            <v>750ml柠檬味</v>
          </cell>
          <cell r="D9882" t="str">
            <v/>
          </cell>
          <cell r="E9882" t="str">
            <v>瓶</v>
          </cell>
          <cell r="F9882">
            <v>22.43</v>
          </cell>
          <cell r="G9882">
            <v>29.9</v>
          </cell>
        </row>
        <row r="9883">
          <cell r="A9883">
            <v>166873</v>
          </cell>
          <cell r="B9883" t="str">
            <v>滴露健康抑菌洗手液</v>
          </cell>
          <cell r="C9883" t="str">
            <v>500g（植物呵护）</v>
          </cell>
          <cell r="D9883" t="str">
            <v>利洁时家化(中国)有限公司</v>
          </cell>
          <cell r="E9883" t="str">
            <v>瓶</v>
          </cell>
          <cell r="F9883">
            <v>14.92</v>
          </cell>
          <cell r="G9883">
            <v>19.9</v>
          </cell>
        </row>
        <row r="9884">
          <cell r="A9884">
            <v>166882</v>
          </cell>
          <cell r="B9884" t="str">
            <v>滴露泡沫抑菌洗手液</v>
          </cell>
          <cell r="C9884" t="str">
            <v>250ml（樱桃芬芳）</v>
          </cell>
          <cell r="D9884" t="str">
            <v>利洁时家化(中国)有限公司</v>
          </cell>
          <cell r="E9884" t="str">
            <v>瓶</v>
          </cell>
          <cell r="F9884">
            <v>17.925</v>
          </cell>
          <cell r="G9884">
            <v>23.9</v>
          </cell>
        </row>
        <row r="9885">
          <cell r="A9885">
            <v>168377</v>
          </cell>
          <cell r="B9885" t="str">
            <v>养生堂牌蛋白质粉固体饮料</v>
          </cell>
          <cell r="C9885" t="str">
            <v>400g（10gx40包）</v>
          </cell>
          <cell r="D9885" t="str">
            <v>养生堂药业有限公司</v>
          </cell>
          <cell r="E9885" t="str">
            <v>罐</v>
          </cell>
          <cell r="F9885">
            <v>199</v>
          </cell>
          <cell r="G9885">
            <v>398</v>
          </cell>
        </row>
        <row r="9886">
          <cell r="A9886">
            <v>165931</v>
          </cell>
          <cell r="B9886" t="str">
            <v>一次性使用取暖片</v>
          </cell>
          <cell r="C9886" t="str">
            <v>5片（生理期用）</v>
          </cell>
          <cell r="D9886" t="str">
            <v>合肥小林日用品有限公司</v>
          </cell>
          <cell r="E9886" t="str">
            <v>袋</v>
          </cell>
          <cell r="F9886">
            <v>12.94</v>
          </cell>
          <cell r="G9886">
            <v>19.9</v>
          </cell>
        </row>
        <row r="9887">
          <cell r="A9887">
            <v>58940</v>
          </cell>
          <cell r="B9887" t="str">
            <v>雪山金罗汉止痛涂膜剂</v>
          </cell>
          <cell r="C9887" t="str">
            <v>45ml</v>
          </cell>
          <cell r="D9887" t="str">
            <v>西藏诺迪康药业股份有限公司</v>
          </cell>
          <cell r="E9887" t="str">
            <v>瓶</v>
          </cell>
          <cell r="F9887">
            <v>38</v>
          </cell>
          <cell r="G9887">
            <v>59.2</v>
          </cell>
        </row>
        <row r="9888">
          <cell r="A9888">
            <v>166152</v>
          </cell>
          <cell r="B9888" t="str">
            <v>麝香追风膏</v>
          </cell>
          <cell r="C9888" t="str">
            <v>7cmx10cmx4片x2袋</v>
          </cell>
          <cell r="D9888" t="str">
            <v>南通百益制药有限公司</v>
          </cell>
          <cell r="E9888" t="str">
            <v>盒</v>
          </cell>
          <cell r="F9888">
            <v>7.44</v>
          </cell>
          <cell r="G9888">
            <v>24.8</v>
          </cell>
        </row>
        <row r="9889">
          <cell r="A9889">
            <v>166666</v>
          </cell>
          <cell r="B9889" t="str">
            <v>硫酸氨基葡萄糖胶囊</v>
          </cell>
          <cell r="C9889" t="str">
            <v>250mgx42粒</v>
          </cell>
          <cell r="D9889" t="str">
            <v>永信药品工业股份有限公司</v>
          </cell>
          <cell r="E9889" t="str">
            <v>瓶</v>
          </cell>
          <cell r="F9889">
            <v>46</v>
          </cell>
          <cell r="G9889">
            <v>98</v>
          </cell>
        </row>
        <row r="9890">
          <cell r="A9890">
            <v>163540</v>
          </cell>
          <cell r="B9890" t="str">
            <v>柿蒂</v>
          </cell>
          <cell r="C9890" t="str">
            <v>净制</v>
          </cell>
          <cell r="D9890" t="str">
            <v>其他生产厂家</v>
          </cell>
          <cell r="E9890" t="str">
            <v>10g</v>
          </cell>
          <cell r="F9890">
            <v>0.68</v>
          </cell>
          <cell r="G9890">
            <v>1.2</v>
          </cell>
        </row>
        <row r="9891">
          <cell r="A9891">
            <v>157613</v>
          </cell>
          <cell r="B9891" t="str">
            <v>雅漾恒润滋养保湿霜</v>
          </cell>
          <cell r="C9891" t="str">
            <v>40ml</v>
          </cell>
          <cell r="D9891" t="str">
            <v>法国皮尔法伯雅漾护肤化妆品研制公司</v>
          </cell>
          <cell r="E9891" t="str">
            <v>支</v>
          </cell>
          <cell r="F9891">
            <v>182.4</v>
          </cell>
          <cell r="G9891">
            <v>228</v>
          </cell>
        </row>
        <row r="9892">
          <cell r="A9892">
            <v>157624</v>
          </cell>
          <cell r="B9892" t="str">
            <v>雅漾清爽倍护便携防晒乳SPF50+PA+++</v>
          </cell>
          <cell r="C9892" t="str">
            <v>30ml</v>
          </cell>
          <cell r="D9892" t="str">
            <v>法国皮尔法伯雅漾护肤化妆品研制公司</v>
          </cell>
          <cell r="E9892" t="str">
            <v>支</v>
          </cell>
          <cell r="F9892">
            <v>134.4</v>
          </cell>
          <cell r="G9892">
            <v>168</v>
          </cell>
        </row>
        <row r="9893">
          <cell r="A9893">
            <v>169932</v>
          </cell>
          <cell r="B9893" t="str">
            <v>创可贴</v>
          </cell>
          <cell r="C9893" t="str">
            <v>38x3810片72x1910片40x10mm5片弹力透气型</v>
          </cell>
          <cell r="D9893" t="str">
            <v>浙江红雨医药用品有限公司</v>
          </cell>
          <cell r="E9893" t="str">
            <v>盒</v>
          </cell>
          <cell r="F9893">
            <v>5</v>
          </cell>
          <cell r="G9893">
            <v>10</v>
          </cell>
        </row>
        <row r="9894">
          <cell r="A9894">
            <v>169933</v>
          </cell>
          <cell r="B9894" t="str">
            <v>创可贴</v>
          </cell>
          <cell r="C9894" t="str">
            <v>72mmx19mmx20片夏款（阻水透气型）</v>
          </cell>
          <cell r="D9894" t="str">
            <v>浙江红雨医药用品有限公司</v>
          </cell>
          <cell r="E9894" t="str">
            <v>盒</v>
          </cell>
          <cell r="F9894">
            <v>5</v>
          </cell>
          <cell r="G9894">
            <v>10</v>
          </cell>
        </row>
        <row r="9895">
          <cell r="A9895">
            <v>169930</v>
          </cell>
          <cell r="B9895" t="str">
            <v>压敏胶带</v>
          </cell>
          <cell r="C9895" t="str">
            <v>1.25cmx10m（PE材质）</v>
          </cell>
          <cell r="D9895" t="str">
            <v>浙江红雨医药用品有限公司</v>
          </cell>
          <cell r="E9895" t="str">
            <v>盒</v>
          </cell>
          <cell r="F9895">
            <v>3.4</v>
          </cell>
          <cell r="G9895">
            <v>6.8</v>
          </cell>
        </row>
        <row r="9896">
          <cell r="A9896">
            <v>65508</v>
          </cell>
          <cell r="B9896" t="str">
            <v>盆炎净颗粒</v>
          </cell>
          <cell r="C9896" t="str">
            <v>10gx12袋</v>
          </cell>
          <cell r="D9896" t="str">
            <v>昆明积大制药有限公司</v>
          </cell>
          <cell r="E9896" t="str">
            <v>盒</v>
          </cell>
          <cell r="F9896">
            <v>21.5</v>
          </cell>
          <cell r="G9896">
            <v>28</v>
          </cell>
        </row>
        <row r="9897">
          <cell r="A9897">
            <v>170157</v>
          </cell>
          <cell r="B9897" t="str">
            <v>孟鲁司特钠颗粒</v>
          </cell>
          <cell r="C9897" t="str">
            <v>0.5g:4mgx7袋</v>
          </cell>
          <cell r="D9897" t="str">
            <v>杭州默沙东制药有限公司</v>
          </cell>
          <cell r="E9897" t="str">
            <v>盒</v>
          </cell>
          <cell r="F9897">
            <v>48.33</v>
          </cell>
          <cell r="G9897">
            <v>56</v>
          </cell>
        </row>
        <row r="9898">
          <cell r="A9898">
            <v>170155</v>
          </cell>
          <cell r="B9898" t="str">
            <v>非洛地平缓释片</v>
          </cell>
          <cell r="C9898" t="str">
            <v>5mgx30片</v>
          </cell>
          <cell r="D9898" t="str">
            <v>阿斯利康制药有限公司</v>
          </cell>
          <cell r="E9898" t="str">
            <v>盒</v>
          </cell>
          <cell r="F9898">
            <v>88.96</v>
          </cell>
          <cell r="G9898">
            <v>94</v>
          </cell>
        </row>
        <row r="9899">
          <cell r="A9899">
            <v>157256</v>
          </cell>
          <cell r="B9899" t="str">
            <v>红花龙胆</v>
          </cell>
          <cell r="C9899" t="str">
            <v>短段、5g</v>
          </cell>
          <cell r="D9899" t="str">
            <v>贵州秦泰药业有限公司</v>
          </cell>
          <cell r="E9899" t="str">
            <v>袋</v>
          </cell>
          <cell r="F9899">
            <v>22</v>
          </cell>
          <cell r="G9899">
            <v>28</v>
          </cell>
        </row>
        <row r="9900">
          <cell r="A9900">
            <v>171453</v>
          </cell>
          <cell r="B9900" t="str">
            <v>蛇胆川贝液</v>
          </cell>
          <cell r="C9900" t="str">
            <v>10mlx12支</v>
          </cell>
          <cell r="D9900" t="str">
            <v>广西梧州制药(集团)股份有限公司</v>
          </cell>
          <cell r="E9900" t="str">
            <v>盒</v>
          </cell>
          <cell r="F9900">
            <v>0.01</v>
          </cell>
          <cell r="G9900">
            <v>19.8</v>
          </cell>
        </row>
        <row r="9901">
          <cell r="A9901">
            <v>171450</v>
          </cell>
          <cell r="B9901" t="str">
            <v>阿托伐他汀钙分散片</v>
          </cell>
          <cell r="C9901" t="str">
            <v>20mgx7片</v>
          </cell>
          <cell r="D9901" t="str">
            <v>广东百科制药有限公司</v>
          </cell>
          <cell r="E9901" t="str">
            <v>盒</v>
          </cell>
        </row>
        <row r="9901">
          <cell r="G9901">
            <v>51.8</v>
          </cell>
        </row>
        <row r="9902">
          <cell r="A9902">
            <v>156842</v>
          </cell>
          <cell r="B9902" t="str">
            <v>心达康滴丸</v>
          </cell>
          <cell r="C9902" t="str">
            <v>35mg×200粒</v>
          </cell>
          <cell r="D9902" t="str">
            <v>因科瑞斯药业（营口）有限公司</v>
          </cell>
          <cell r="E9902" t="str">
            <v>盒</v>
          </cell>
          <cell r="F9902">
            <v>19.9</v>
          </cell>
          <cell r="G9902">
            <v>39.8</v>
          </cell>
        </row>
        <row r="9903">
          <cell r="A9903">
            <v>166334</v>
          </cell>
          <cell r="B9903" t="str">
            <v>比沙可啶肠溶片</v>
          </cell>
          <cell r="C9903" t="str">
            <v>5mgx16片</v>
          </cell>
          <cell r="D9903" t="str">
            <v>中国药科大学制药有限公司</v>
          </cell>
          <cell r="E9903" t="str">
            <v>盒</v>
          </cell>
          <cell r="F9903">
            <v>16.66</v>
          </cell>
          <cell r="G9903">
            <v>48.8</v>
          </cell>
        </row>
        <row r="9904">
          <cell r="A9904">
            <v>173043</v>
          </cell>
          <cell r="B9904" t="str">
            <v>米诺地尔酊</v>
          </cell>
          <cell r="C9904" t="str">
            <v>5%（90ml:4.5g)</v>
          </cell>
          <cell r="D9904" t="str">
            <v>浙江万马药业有限公司</v>
          </cell>
          <cell r="E9904" t="str">
            <v>盒</v>
          </cell>
          <cell r="F9904">
            <v>118</v>
          </cell>
          <cell r="G9904">
            <v>168</v>
          </cell>
        </row>
        <row r="9905">
          <cell r="A9905">
            <v>67963</v>
          </cell>
          <cell r="B9905" t="str">
            <v>利培酮口服液</v>
          </cell>
          <cell r="C9905" t="str">
            <v>30ml:30mg</v>
          </cell>
          <cell r="D9905" t="str">
            <v>西安杨森制药有限公司</v>
          </cell>
          <cell r="E9905" t="str">
            <v>支</v>
          </cell>
        </row>
        <row r="9905">
          <cell r="G9905">
            <v>166</v>
          </cell>
        </row>
        <row r="9906">
          <cell r="A9906">
            <v>135958</v>
          </cell>
          <cell r="B9906" t="str">
            <v>连翘</v>
          </cell>
          <cell r="C9906" t="str">
            <v>净</v>
          </cell>
          <cell r="D9906" t="str">
            <v>四川省中药饮片有限责任公司</v>
          </cell>
          <cell r="E9906" t="str">
            <v>10g</v>
          </cell>
          <cell r="F9906">
            <v>0.5</v>
          </cell>
          <cell r="G9906">
            <v>0.9</v>
          </cell>
        </row>
        <row r="9907">
          <cell r="A9907">
            <v>164382</v>
          </cell>
          <cell r="B9907" t="str">
            <v>菊花</v>
          </cell>
          <cell r="C9907" t="str">
            <v>杭菊50g净制（桐君阁牌）</v>
          </cell>
          <cell r="D9907" t="str">
            <v>重庆中药饮片厂</v>
          </cell>
          <cell r="E9907" t="str">
            <v>瓶</v>
          </cell>
          <cell r="F9907">
            <v>11</v>
          </cell>
          <cell r="G9907">
            <v>19</v>
          </cell>
        </row>
        <row r="9908">
          <cell r="A9908">
            <v>66348</v>
          </cell>
          <cell r="B9908" t="str">
            <v>注射用胸腺肽α1</v>
          </cell>
          <cell r="C9908" t="str">
            <v>1.6mgx2支</v>
          </cell>
          <cell r="D9908" t="str">
            <v/>
          </cell>
          <cell r="E9908" t="str">
            <v>盒</v>
          </cell>
          <cell r="F9908">
            <v>1080</v>
          </cell>
          <cell r="G9908">
            <v>1250</v>
          </cell>
        </row>
        <row r="9909">
          <cell r="A9909">
            <v>165665</v>
          </cell>
          <cell r="B9909" t="str">
            <v>洛施花舍玫瑰茶</v>
          </cell>
          <cell r="C9909" t="str">
            <v>30g（花类代用茶）</v>
          </cell>
          <cell r="D9909" t="str">
            <v>广东洛施食品有限公司</v>
          </cell>
          <cell r="E9909" t="str">
            <v>盒</v>
          </cell>
          <cell r="F9909">
            <v>82</v>
          </cell>
          <cell r="G9909">
            <v>129</v>
          </cell>
        </row>
        <row r="9910">
          <cell r="A9910">
            <v>165673</v>
          </cell>
          <cell r="B9910" t="str">
            <v>洛施花舍玫瑰茶</v>
          </cell>
          <cell r="C9910" t="str">
            <v>15g（花类代用茶）</v>
          </cell>
          <cell r="D9910" t="str">
            <v>广东洛施食品有限公司</v>
          </cell>
          <cell r="E9910" t="str">
            <v>盒</v>
          </cell>
          <cell r="F9910">
            <v>45</v>
          </cell>
          <cell r="G9910">
            <v>72</v>
          </cell>
        </row>
        <row r="9911">
          <cell r="A9911">
            <v>165452</v>
          </cell>
          <cell r="B9911" t="str">
            <v>止咳平喘糖浆</v>
          </cell>
          <cell r="C9911" t="str">
            <v>100mlx2瓶</v>
          </cell>
          <cell r="D9911" t="str">
            <v>四川省通园制药集团有限公司</v>
          </cell>
          <cell r="E9911" t="str">
            <v>盒</v>
          </cell>
          <cell r="F9911">
            <v>24.9</v>
          </cell>
          <cell r="G9911">
            <v>59.8</v>
          </cell>
        </row>
        <row r="9912">
          <cell r="A9912">
            <v>165759</v>
          </cell>
          <cell r="B9912" t="str">
            <v>天然胶乳橡胶避孕套</v>
          </cell>
          <cell r="C9912" t="str">
            <v>3片（质感超薄）异性光面粉红色香草味</v>
          </cell>
          <cell r="D9912" t="str">
            <v>冈本株式会社(东京。日本)</v>
          </cell>
          <cell r="E9912" t="str">
            <v>盒</v>
          </cell>
          <cell r="F9912">
            <v>10.5</v>
          </cell>
          <cell r="G9912">
            <v>15</v>
          </cell>
        </row>
        <row r="9913">
          <cell r="A9913">
            <v>162269</v>
          </cell>
          <cell r="B9913" t="str">
            <v>一叶子海藻玻尿酸补水保湿面膜</v>
          </cell>
          <cell r="C9913" t="str">
            <v>25mlx8片</v>
          </cell>
          <cell r="D9913" t="str">
            <v>上海上美化妆品有限公司</v>
          </cell>
          <cell r="E9913" t="str">
            <v>盒</v>
          </cell>
          <cell r="F9913">
            <v>35.55</v>
          </cell>
          <cell r="G9913">
            <v>79</v>
          </cell>
        </row>
        <row r="9914">
          <cell r="A9914">
            <v>141097</v>
          </cell>
          <cell r="B9914" t="str">
            <v>甲氨蝶呤片</v>
          </cell>
          <cell r="C9914" t="str">
            <v>2.5mgx16片</v>
          </cell>
          <cell r="D9914" t="str">
            <v>上海上药信谊药厂有限公司(上海信谊药厂有限公司)</v>
          </cell>
          <cell r="E9914" t="str">
            <v>瓶</v>
          </cell>
          <cell r="F9914">
            <v>36.5</v>
          </cell>
          <cell r="G9914">
            <v>45</v>
          </cell>
        </row>
        <row r="9915">
          <cell r="A9915">
            <v>161243</v>
          </cell>
          <cell r="B9915" t="str">
            <v>雷贝拉唑钠肠溶片</v>
          </cell>
          <cell r="C9915" t="str">
            <v>20mgx5片</v>
          </cell>
          <cell r="D9915" t="str">
            <v>成都迪康药业有限公司</v>
          </cell>
          <cell r="E9915" t="str">
            <v>盒</v>
          </cell>
          <cell r="F9915">
            <v>18</v>
          </cell>
          <cell r="G9915">
            <v>40</v>
          </cell>
        </row>
        <row r="9916">
          <cell r="A9916">
            <v>165950</v>
          </cell>
          <cell r="B9916" t="str">
            <v>非布司他片</v>
          </cell>
          <cell r="C9916" t="str">
            <v>40mgx8片</v>
          </cell>
          <cell r="D9916" t="str">
            <v>江苏万邦生化制药股份有限公司</v>
          </cell>
          <cell r="E9916" t="str">
            <v>盒</v>
          </cell>
          <cell r="F9916">
            <v>65</v>
          </cell>
          <cell r="G9916">
            <v>120</v>
          </cell>
        </row>
        <row r="9917">
          <cell r="A9917">
            <v>159082</v>
          </cell>
          <cell r="B9917" t="str">
            <v>白燕窝（免浸泡立炖片）</v>
          </cell>
          <cell r="C9917" t="str">
            <v>3g/袋</v>
          </cell>
          <cell r="D9917" t="str">
            <v>SUNSHINE REGION SDN BHD</v>
          </cell>
          <cell r="E9917" t="str">
            <v>袋</v>
          </cell>
          <cell r="F9917">
            <v>70</v>
          </cell>
          <cell r="G9917">
            <v>110</v>
          </cell>
        </row>
        <row r="9918">
          <cell r="A9918">
            <v>170357</v>
          </cell>
          <cell r="B9918" t="str">
            <v>药品过期换新服务</v>
          </cell>
          <cell r="C9918" t="str">
            <v>份</v>
          </cell>
          <cell r="D9918" t="str">
            <v>其他生产厂家</v>
          </cell>
          <cell r="E9918" t="str">
            <v>份</v>
          </cell>
          <cell r="F9918">
            <v>0.01</v>
          </cell>
          <cell r="G9918">
            <v>0.01</v>
          </cell>
        </row>
        <row r="9919">
          <cell r="A9919">
            <v>172977</v>
          </cell>
          <cell r="B9919" t="str">
            <v>无敌丹胶囊</v>
          </cell>
          <cell r="C9919" t="str">
            <v>0.4gx10粒x6板</v>
          </cell>
          <cell r="D9919" t="str">
            <v>云南无敌制药有限责任公司</v>
          </cell>
          <cell r="E9919" t="str">
            <v>盒</v>
          </cell>
        </row>
        <row r="9919">
          <cell r="G9919">
            <v>239</v>
          </cell>
        </row>
        <row r="9920">
          <cell r="A9920">
            <v>166413</v>
          </cell>
          <cell r="B9920" t="str">
            <v>保妇康凝胶</v>
          </cell>
          <cell r="C9920" t="str">
            <v>4gx4支</v>
          </cell>
          <cell r="D9920" t="str">
            <v>江西杏林白马药业有限公司</v>
          </cell>
          <cell r="E9920" t="str">
            <v>盒</v>
          </cell>
          <cell r="F9920">
            <v>40.8</v>
          </cell>
          <cell r="G9920">
            <v>68</v>
          </cell>
        </row>
        <row r="9921">
          <cell r="A9921">
            <v>166936</v>
          </cell>
          <cell r="B9921" t="str">
            <v>舒洛地特软胶囊</v>
          </cell>
          <cell r="C9921" t="str">
            <v>250LSUx50粒</v>
          </cell>
          <cell r="D9921" t="str">
            <v> ALFA WASSERMANN S.p.A. </v>
          </cell>
          <cell r="E9921" t="str">
            <v>盒</v>
          </cell>
          <cell r="F9921">
            <v>393.85</v>
          </cell>
          <cell r="G9921">
            <v>448</v>
          </cell>
        </row>
        <row r="9922">
          <cell r="A9922">
            <v>81741</v>
          </cell>
          <cell r="B9922" t="str">
            <v>甘桔冰梅片</v>
          </cell>
          <cell r="C9922" t="str">
            <v>0.2gx18片x2板(糖衣片)</v>
          </cell>
          <cell r="D9922" t="str">
            <v>重庆华森制药有限公司</v>
          </cell>
          <cell r="E9922" t="str">
            <v>盒</v>
          </cell>
          <cell r="F9922">
            <v>25.24</v>
          </cell>
          <cell r="G9922">
            <v>36.5</v>
          </cell>
        </row>
        <row r="9923">
          <cell r="A9923">
            <v>136491</v>
          </cell>
          <cell r="B9923" t="str">
            <v>恩替卡韦胶囊(甘倍轻)</v>
          </cell>
          <cell r="C9923" t="str">
            <v>0.5mgx7粒</v>
          </cell>
          <cell r="D9923" t="str">
            <v>四川海思科制药有限公司</v>
          </cell>
          <cell r="E9923" t="str">
            <v>盒</v>
          </cell>
          <cell r="F9923">
            <v>24</v>
          </cell>
          <cell r="G9923">
            <v>45.9</v>
          </cell>
        </row>
        <row r="9924">
          <cell r="A9924">
            <v>163460</v>
          </cell>
          <cell r="B9924" t="str">
            <v>贝美素噻吗洛尔滴眼液</v>
          </cell>
          <cell r="C9924" t="str">
            <v>3ml:0.9mg:15mg</v>
          </cell>
          <cell r="D9924" t="str">
            <v>爱尔兰Allergan Pharmaceuicals</v>
          </cell>
          <cell r="E9924" t="str">
            <v>支</v>
          </cell>
          <cell r="F9924">
            <v>134</v>
          </cell>
          <cell r="G9924">
            <v>154</v>
          </cell>
        </row>
        <row r="9925">
          <cell r="A9925">
            <v>92655</v>
          </cell>
          <cell r="B9925" t="str">
            <v>苯磺酸氨氯地平片</v>
          </cell>
          <cell r="C9925" t="str">
            <v>5mgx7片</v>
          </cell>
          <cell r="D9925" t="str">
            <v>北京赛科药业有限责任公司(北京第二制药厂)</v>
          </cell>
          <cell r="E9925" t="str">
            <v>盒</v>
          </cell>
          <cell r="F9925">
            <v>15.5</v>
          </cell>
          <cell r="G9925">
            <v>24.8</v>
          </cell>
        </row>
        <row r="9926">
          <cell r="A9926">
            <v>167106</v>
          </cell>
          <cell r="B9926" t="str">
            <v>地肤子</v>
          </cell>
          <cell r="C9926" t="str">
            <v>净制</v>
          </cell>
          <cell r="D9926" t="str">
            <v>其他生产厂家</v>
          </cell>
          <cell r="E9926" t="str">
            <v>10g</v>
          </cell>
          <cell r="F9926">
            <v>0.21</v>
          </cell>
          <cell r="G9926">
            <v>0.38</v>
          </cell>
        </row>
        <row r="9927">
          <cell r="A9927">
            <v>95357</v>
          </cell>
          <cell r="B9927" t="str">
            <v>心脑康胶囊</v>
          </cell>
          <cell r="C9927" t="str">
            <v>0.25gx12粒x4板</v>
          </cell>
          <cell r="D9927" t="str">
            <v>江西新赣江药业有限公司</v>
          </cell>
          <cell r="E9927" t="str">
            <v>盒</v>
          </cell>
          <cell r="F9927">
            <v>14.9</v>
          </cell>
          <cell r="G9927">
            <v>29.8</v>
          </cell>
        </row>
        <row r="9928">
          <cell r="A9928">
            <v>142533</v>
          </cell>
          <cell r="B9928" t="str">
            <v>氯化钠滴眼液</v>
          </cell>
          <cell r="C9928" t="str">
            <v>10ml
</v>
          </cell>
          <cell r="D9928" t="str">
            <v>江西闪亮制药有限公司</v>
          </cell>
          <cell r="E9928" t="str">
            <v>支</v>
          </cell>
          <cell r="F9928">
            <v>9</v>
          </cell>
          <cell r="G9928">
            <v>18</v>
          </cell>
        </row>
        <row r="9929">
          <cell r="A9929">
            <v>160030</v>
          </cell>
          <cell r="B9929" t="str">
            <v>羟丙甲纤维素滴眼液</v>
          </cell>
          <cell r="C9929" t="str">
            <v>10ml:50mg</v>
          </cell>
          <cell r="D9929" t="str">
            <v>永光制药有限公司</v>
          </cell>
          <cell r="E9929" t="str">
            <v>盒</v>
          </cell>
          <cell r="F9929">
            <v>9</v>
          </cell>
          <cell r="G9929">
            <v>18</v>
          </cell>
        </row>
        <row r="9930">
          <cell r="A9930">
            <v>159020</v>
          </cell>
          <cell r="B9930" t="str">
            <v>痔速宁片</v>
          </cell>
          <cell r="C9930" t="str">
            <v>0.31gx15片x2板（薄膜衣片）</v>
          </cell>
          <cell r="D9930" t="str">
            <v>江西药都仁和制药有限公司</v>
          </cell>
          <cell r="E9930" t="str">
            <v>盒</v>
          </cell>
          <cell r="F9930">
            <v>12</v>
          </cell>
          <cell r="G9930">
            <v>24</v>
          </cell>
        </row>
        <row r="9931">
          <cell r="A9931">
            <v>159358</v>
          </cell>
          <cell r="B9931" t="str">
            <v>复方氯化钠滴眼液</v>
          </cell>
          <cell r="C9931" t="str">
            <v>10mlx2支(0.55%)</v>
          </cell>
          <cell r="D9931" t="str">
            <v>南京天朗制药有限公司</v>
          </cell>
          <cell r="E9931" t="str">
            <v>盒</v>
          </cell>
          <cell r="F9931">
            <v>9</v>
          </cell>
          <cell r="G9931">
            <v>22</v>
          </cell>
        </row>
        <row r="9932">
          <cell r="A9932">
            <v>160032</v>
          </cell>
          <cell r="B9932" t="str">
            <v>妥布霉素滴眼液</v>
          </cell>
          <cell r="C9932" t="str">
            <v>5ml:15mg</v>
          </cell>
          <cell r="D9932" t="str">
            <v>永光制药有限公司</v>
          </cell>
          <cell r="E9932" t="str">
            <v>盒</v>
          </cell>
          <cell r="F9932">
            <v>8</v>
          </cell>
          <cell r="G9932">
            <v>16</v>
          </cell>
        </row>
        <row r="9933">
          <cell r="A9933">
            <v>166180</v>
          </cell>
          <cell r="B9933" t="str">
            <v>一叶子嫩石榴净透补水面膜</v>
          </cell>
          <cell r="C9933" t="str">
            <v>25mlx5片</v>
          </cell>
          <cell r="D9933" t="str">
            <v>上海韩束化妆品有限公司</v>
          </cell>
          <cell r="E9933" t="str">
            <v>盒</v>
          </cell>
          <cell r="F9933">
            <v>28</v>
          </cell>
          <cell r="G9933">
            <v>69</v>
          </cell>
        </row>
        <row r="9934">
          <cell r="A9934">
            <v>166181</v>
          </cell>
          <cell r="B9934" t="str">
            <v>一叶子嫩刺梨倍润补水面膜</v>
          </cell>
          <cell r="C9934" t="str">
            <v>25mlx5片</v>
          </cell>
          <cell r="D9934" t="str">
            <v>上海韩束化妆品有限公司</v>
          </cell>
          <cell r="E9934" t="str">
            <v>盒</v>
          </cell>
          <cell r="F9934">
            <v>28</v>
          </cell>
          <cell r="G9934">
            <v>69</v>
          </cell>
        </row>
        <row r="9935">
          <cell r="A9935">
            <v>166182</v>
          </cell>
          <cell r="B9935" t="str">
            <v>一叶子人参亮颜粉润面膜</v>
          </cell>
          <cell r="C9935" t="str">
            <v>25ml</v>
          </cell>
          <cell r="D9935" t="str">
            <v>上海韩束化妆品有限公司</v>
          </cell>
          <cell r="E9935" t="str">
            <v>片</v>
          </cell>
          <cell r="F9935">
            <v>7.5</v>
          </cell>
          <cell r="G9935">
            <v>15</v>
          </cell>
        </row>
        <row r="9936">
          <cell r="A9936">
            <v>166179</v>
          </cell>
          <cell r="B9936" t="str">
            <v>一叶子黄瓜补水天才面膜</v>
          </cell>
          <cell r="C9936" t="str">
            <v>25ml</v>
          </cell>
          <cell r="D9936" t="str">
            <v>上海上美化妆品有限公司</v>
          </cell>
          <cell r="E9936" t="str">
            <v>片</v>
          </cell>
          <cell r="F9936">
            <v>4.5</v>
          </cell>
          <cell r="G9936">
            <v>10</v>
          </cell>
        </row>
        <row r="9937">
          <cell r="A9937">
            <v>167637</v>
          </cell>
          <cell r="B9937" t="str">
            <v>惠氏启赋有机幼儿配方奶粉</v>
          </cell>
          <cell r="C9937" t="str">
            <v>900g（1段、0-6月龄婴儿）</v>
          </cell>
          <cell r="D9937" t="str">
            <v>爱尔兰Wyeth nutritionals</v>
          </cell>
          <cell r="E9937" t="str">
            <v>罐</v>
          </cell>
          <cell r="F9937">
            <v>399.65</v>
          </cell>
          <cell r="G9937">
            <v>488</v>
          </cell>
        </row>
        <row r="9938">
          <cell r="A9938">
            <v>167636</v>
          </cell>
          <cell r="B9938" t="str">
            <v>惠氏启赋有机幼儿配方奶粉</v>
          </cell>
          <cell r="C9938" t="str">
            <v>900g（2段、6-12龄较大婴儿）</v>
          </cell>
          <cell r="D9938" t="str">
            <v>爱尔兰Wyeth nutritionals</v>
          </cell>
          <cell r="E9938" t="str">
            <v>罐</v>
          </cell>
          <cell r="F9938">
            <v>398.46</v>
          </cell>
          <cell r="G9938">
            <v>458</v>
          </cell>
        </row>
        <row r="9939">
          <cell r="A9939">
            <v>179319</v>
          </cell>
          <cell r="B9939" t="str">
            <v>葡萄糖饮品</v>
          </cell>
          <cell r="C9939" t="str">
            <v>20mlx5支</v>
          </cell>
          <cell r="D9939" t="str">
            <v>吉林天瑞生物科技有限公司</v>
          </cell>
          <cell r="E9939" t="str">
            <v>盒</v>
          </cell>
          <cell r="F9939">
            <v>4.5</v>
          </cell>
          <cell r="G9939">
            <v>5</v>
          </cell>
        </row>
        <row r="9940">
          <cell r="A9940">
            <v>165586</v>
          </cell>
          <cell r="B9940" t="str">
            <v>法半夏</v>
          </cell>
          <cell r="C9940" t="str">
            <v>10g（炮制）</v>
          </cell>
          <cell r="D9940" t="str">
            <v>其他生产厂家</v>
          </cell>
          <cell r="E9940" t="str">
            <v>10g</v>
          </cell>
          <cell r="F9940">
            <v>1.43</v>
          </cell>
          <cell r="G9940">
            <v>3.2</v>
          </cell>
        </row>
        <row r="9941">
          <cell r="A9941">
            <v>158601</v>
          </cell>
          <cell r="B9941" t="str">
            <v>淫羊藿</v>
          </cell>
          <cell r="C9941" t="str">
            <v>丝</v>
          </cell>
          <cell r="D9941" t="str">
            <v>四川欣康中药饮片有限公司</v>
          </cell>
          <cell r="E9941" t="str">
            <v>10g</v>
          </cell>
          <cell r="F9941">
            <v>0.93</v>
          </cell>
          <cell r="G9941">
            <v>1.7</v>
          </cell>
        </row>
        <row r="9942">
          <cell r="A9942">
            <v>164478</v>
          </cell>
          <cell r="B9942" t="str">
            <v>制草乌</v>
          </cell>
          <cell r="C9942" t="str">
            <v>片</v>
          </cell>
          <cell r="D9942" t="str">
            <v>四川利民中药饮片有限责任公司</v>
          </cell>
          <cell r="E9942" t="str">
            <v>10g</v>
          </cell>
          <cell r="F9942">
            <v>1.418</v>
          </cell>
          <cell r="G9942">
            <v>2.6</v>
          </cell>
        </row>
        <row r="9943">
          <cell r="A9943">
            <v>167107</v>
          </cell>
          <cell r="B9943" t="str">
            <v>瞿麦</v>
          </cell>
          <cell r="C9943" t="str">
            <v>切制</v>
          </cell>
          <cell r="D9943" t="str">
            <v>其他生产厂家</v>
          </cell>
          <cell r="E9943" t="str">
            <v>10g</v>
          </cell>
          <cell r="F9943">
            <v>0.09</v>
          </cell>
          <cell r="G9943">
            <v>0.2</v>
          </cell>
        </row>
        <row r="9944">
          <cell r="A9944">
            <v>163852</v>
          </cell>
          <cell r="B9944" t="str">
            <v>麻黄根</v>
          </cell>
          <cell r="C9944" t="str">
            <v>片</v>
          </cell>
          <cell r="D9944" t="str">
            <v>其他生产厂家</v>
          </cell>
          <cell r="E9944" t="str">
            <v>10g</v>
          </cell>
          <cell r="F9944">
            <v>0.51</v>
          </cell>
          <cell r="G9944">
            <v>0.65</v>
          </cell>
        </row>
        <row r="9945">
          <cell r="A9945">
            <v>163008</v>
          </cell>
          <cell r="B9945" t="str">
            <v>炒鸡内金</v>
          </cell>
          <cell r="C9945" t="str">
            <v>烫炙</v>
          </cell>
          <cell r="D9945" t="str">
            <v>其他生产厂家</v>
          </cell>
          <cell r="E9945" t="str">
            <v>10g</v>
          </cell>
          <cell r="F9945">
            <v>0.21</v>
          </cell>
          <cell r="G9945">
            <v>0.4</v>
          </cell>
        </row>
        <row r="9946">
          <cell r="A9946">
            <v>148511</v>
          </cell>
          <cell r="B9946" t="str">
            <v>燀苦杏仁</v>
          </cell>
          <cell r="C9946" t="str">
            <v>燀制</v>
          </cell>
          <cell r="D9946" t="str">
            <v>四川利民中药饮片有限责任公司</v>
          </cell>
          <cell r="E9946" t="str">
            <v>10g</v>
          </cell>
          <cell r="F9946">
            <v>0.76</v>
          </cell>
          <cell r="G9946">
            <v>1.2</v>
          </cell>
        </row>
        <row r="9947">
          <cell r="A9947">
            <v>136187</v>
          </cell>
          <cell r="B9947" t="str">
            <v>盐沙苑子</v>
          </cell>
          <cell r="C9947" t="str">
            <v>盐炙</v>
          </cell>
          <cell r="D9947" t="str">
            <v>四川省中药饮片有限责任公司</v>
          </cell>
          <cell r="E9947" t="str">
            <v>10g</v>
          </cell>
          <cell r="F9947">
            <v>0.483</v>
          </cell>
          <cell r="G9947">
            <v>0.7</v>
          </cell>
        </row>
        <row r="9948">
          <cell r="A9948">
            <v>166958</v>
          </cell>
          <cell r="B9948" t="str">
            <v>磁朱丸</v>
          </cell>
          <cell r="C9948" t="str">
            <v>3gx8袋</v>
          </cell>
          <cell r="D9948" t="str">
            <v>太极集团四川绵阳制药有限公司</v>
          </cell>
          <cell r="E9948" t="str">
            <v>盒</v>
          </cell>
          <cell r="F9948">
            <v>21.2</v>
          </cell>
          <cell r="G9948">
            <v>48</v>
          </cell>
        </row>
        <row r="9949">
          <cell r="A9949">
            <v>167212</v>
          </cell>
          <cell r="B9949" t="str">
            <v>刮痧板</v>
          </cell>
          <cell r="C9949" t="str">
            <v>DTH-610（牛角）</v>
          </cell>
          <cell r="D9949" t="str">
            <v>青岛鼎泰和医疗器械有限公司</v>
          </cell>
          <cell r="E9949" t="str">
            <v>盒</v>
          </cell>
          <cell r="F9949">
            <v>39</v>
          </cell>
          <cell r="G9949">
            <v>78</v>
          </cell>
        </row>
        <row r="9950">
          <cell r="A9950">
            <v>167214</v>
          </cell>
          <cell r="B9950" t="str">
            <v>负压拔罐器</v>
          </cell>
          <cell r="C9950" t="str">
            <v>P型1x10罐</v>
          </cell>
          <cell r="D9950" t="str">
            <v>青岛鼎泰和医疗器械有限公司</v>
          </cell>
          <cell r="E9950" t="str">
            <v>盒</v>
          </cell>
          <cell r="F9950">
            <v>48</v>
          </cell>
          <cell r="G9950">
            <v>96</v>
          </cell>
        </row>
        <row r="9951">
          <cell r="A9951">
            <v>167215</v>
          </cell>
          <cell r="B9951" t="str">
            <v>负压拔罐器</v>
          </cell>
          <cell r="C9951" t="str">
            <v>P型1x14罐</v>
          </cell>
          <cell r="D9951" t="str">
            <v>青岛鼎泰和医疗器械有限公司</v>
          </cell>
          <cell r="E9951" t="str">
            <v>盒</v>
          </cell>
          <cell r="F9951">
            <v>68</v>
          </cell>
          <cell r="G9951">
            <v>136</v>
          </cell>
        </row>
        <row r="9952">
          <cell r="A9952">
            <v>167213</v>
          </cell>
          <cell r="B9952" t="str">
            <v>刮痧板</v>
          </cell>
          <cell r="C9952" t="str">
            <v>DTH-611(玉石）</v>
          </cell>
          <cell r="D9952" t="str">
            <v>青岛鼎泰和医疗器械有限公司</v>
          </cell>
          <cell r="E9952" t="str">
            <v>盒</v>
          </cell>
          <cell r="F9952">
            <v>49</v>
          </cell>
          <cell r="G9952">
            <v>98</v>
          </cell>
        </row>
        <row r="9953">
          <cell r="A9953">
            <v>163539</v>
          </cell>
          <cell r="B9953" t="str">
            <v>千年健</v>
          </cell>
          <cell r="C9953" t="str">
            <v>片</v>
          </cell>
          <cell r="D9953" t="str">
            <v>其他生产厂家</v>
          </cell>
          <cell r="E9953" t="str">
            <v>10g</v>
          </cell>
          <cell r="F9953">
            <v>0.36</v>
          </cell>
          <cell r="G9953">
            <v>0.73</v>
          </cell>
        </row>
        <row r="9954">
          <cell r="A9954">
            <v>167387</v>
          </cell>
          <cell r="B9954" t="str">
            <v>惠氏启赋有机幼儿配方奶粉</v>
          </cell>
          <cell r="C9954" t="str">
            <v>900g（3段、12-36月龄幼儿）</v>
          </cell>
          <cell r="D9954" t="str">
            <v>爱尔兰Wyeth nutritionals</v>
          </cell>
          <cell r="E9954" t="str">
            <v>罐</v>
          </cell>
          <cell r="F9954">
            <v>357.5</v>
          </cell>
          <cell r="G9954">
            <v>398</v>
          </cell>
        </row>
        <row r="9955">
          <cell r="A9955">
            <v>164467</v>
          </cell>
          <cell r="B9955" t="str">
            <v>青皮</v>
          </cell>
          <cell r="C9955" t="str">
            <v>片</v>
          </cell>
          <cell r="D9955" t="str">
            <v>四川利民中药饮片有限责任公司</v>
          </cell>
          <cell r="E9955" t="str">
            <v>10g</v>
          </cell>
          <cell r="F9955">
            <v>0.252</v>
          </cell>
          <cell r="G9955">
            <v>0.5</v>
          </cell>
        </row>
        <row r="9956">
          <cell r="A9956">
            <v>94838</v>
          </cell>
          <cell r="B9956" t="str">
            <v>七叶皂苷钠片</v>
          </cell>
          <cell r="C9956" t="str">
            <v>30mgx12片x2板（薄膜衣）</v>
          </cell>
          <cell r="D9956" t="str">
            <v>山东绿叶制药有限公司</v>
          </cell>
          <cell r="E9956" t="str">
            <v>盒</v>
          </cell>
          <cell r="F9956">
            <v>44.3</v>
          </cell>
          <cell r="G9956">
            <v>55.8</v>
          </cell>
        </row>
        <row r="9957">
          <cell r="A9957">
            <v>166416</v>
          </cell>
          <cell r="B9957" t="str">
            <v>黄芪</v>
          </cell>
          <cell r="C9957" t="str">
            <v>100g（精选）</v>
          </cell>
          <cell r="D9957" t="str">
            <v>太极集团四川绵阳制药有限公司</v>
          </cell>
          <cell r="E9957" t="str">
            <v>袋</v>
          </cell>
          <cell r="F9957">
            <v>19.5</v>
          </cell>
          <cell r="G9957">
            <v>39</v>
          </cell>
        </row>
        <row r="9958">
          <cell r="A9958">
            <v>168104</v>
          </cell>
          <cell r="B9958" t="str">
            <v>明目护眼贴</v>
          </cell>
          <cell r="C9958" t="str">
            <v>椭圆形7cmx5.5cm2贴x15袋（通用）</v>
          </cell>
          <cell r="D9958" t="str">
            <v>青海奇力康医疗器械有限公司</v>
          </cell>
          <cell r="E9958" t="str">
            <v>盒</v>
          </cell>
          <cell r="F9958">
            <v>29.5</v>
          </cell>
          <cell r="G9958">
            <v>59</v>
          </cell>
        </row>
        <row r="9959">
          <cell r="A9959">
            <v>113408</v>
          </cell>
          <cell r="B9959" t="str">
            <v>西黄丸</v>
          </cell>
          <cell r="C9959" t="str">
            <v>3gx6瓶</v>
          </cell>
          <cell r="D9959" t="str">
            <v/>
          </cell>
          <cell r="E9959" t="str">
            <v>盒</v>
          </cell>
          <cell r="F9959">
            <v>298</v>
          </cell>
          <cell r="G9959">
            <v>390</v>
          </cell>
        </row>
        <row r="9960">
          <cell r="A9960">
            <v>159294</v>
          </cell>
          <cell r="B9960" t="str">
            <v>白燕窝（燕条/盏条）</v>
          </cell>
          <cell r="C9960" t="str">
            <v>10g/袋</v>
          </cell>
          <cell r="D9960" t="str">
            <v>SUNSHINE REGION SDN BHD</v>
          </cell>
          <cell r="E9960" t="str">
            <v>袋</v>
          </cell>
          <cell r="F9960">
            <v>191</v>
          </cell>
          <cell r="G9960">
            <v>380</v>
          </cell>
        </row>
        <row r="9961">
          <cell r="A9961">
            <v>159293</v>
          </cell>
          <cell r="B9961" t="str">
            <v>白燕窝</v>
          </cell>
          <cell r="C9961" t="str">
            <v>一级</v>
          </cell>
          <cell r="D9961" t="str">
            <v>SUNSHINE REGION SDN BHD</v>
          </cell>
          <cell r="E9961" t="str">
            <v>10g</v>
          </cell>
          <cell r="F9961">
            <v>290</v>
          </cell>
          <cell r="G9961">
            <v>680</v>
          </cell>
        </row>
        <row r="9962">
          <cell r="A9962">
            <v>168183</v>
          </cell>
          <cell r="B9962" t="str">
            <v>汉方元专业儿童PM2.5主动防霾口罩</v>
          </cell>
          <cell r="C9962" t="str">
            <v>9001V/9002Vx5只（女适应年龄3-10岁））</v>
          </cell>
          <cell r="D9962" t="str">
            <v>北京汉方元生物科技有限公司</v>
          </cell>
          <cell r="E9962" t="str">
            <v>袋</v>
          </cell>
          <cell r="F9962">
            <v>17.15</v>
          </cell>
          <cell r="G9962">
            <v>49</v>
          </cell>
        </row>
        <row r="9963">
          <cell r="A9963">
            <v>168188</v>
          </cell>
          <cell r="B9963" t="str">
            <v>汉方元专业儿童PM2.5主动防霾口罩</v>
          </cell>
          <cell r="C9963" t="str">
            <v>9001V/9002Vx5只（男适应年龄3-10岁））</v>
          </cell>
          <cell r="D9963" t="str">
            <v>北京汉方元生物科技有限公司</v>
          </cell>
          <cell r="E9963" t="str">
            <v>袋</v>
          </cell>
          <cell r="F9963">
            <v>17.15</v>
          </cell>
          <cell r="G9963">
            <v>49</v>
          </cell>
        </row>
        <row r="9964">
          <cell r="A9964">
            <v>168184</v>
          </cell>
          <cell r="B9964" t="str">
            <v>汉方元PM2.5加湿润喉主动防霾口罩</v>
          </cell>
          <cell r="C9964" t="str">
            <v>9500VH（3只口罩+6片加湿片）黑色</v>
          </cell>
          <cell r="D9964" t="str">
            <v>北京汉方元生物科技有限公司</v>
          </cell>
          <cell r="E9964" t="str">
            <v>袋</v>
          </cell>
          <cell r="F9964">
            <v>27.6</v>
          </cell>
          <cell r="G9964">
            <v>69</v>
          </cell>
        </row>
        <row r="9965">
          <cell r="A9965">
            <v>168185</v>
          </cell>
          <cell r="B9965" t="str">
            <v>汉方元PM2.5主动防霾口罩情侣款</v>
          </cell>
          <cell r="C9965" t="str">
            <v>9506Vx2只（均码）</v>
          </cell>
          <cell r="D9965" t="str">
            <v>北京汉方元生物科技有限公司</v>
          </cell>
          <cell r="E9965" t="str">
            <v>袋</v>
          </cell>
          <cell r="F9965">
            <v>11.52</v>
          </cell>
          <cell r="G9965">
            <v>32.9</v>
          </cell>
        </row>
        <row r="9966">
          <cell r="A9966">
            <v>168186</v>
          </cell>
          <cell r="B9966" t="str">
            <v>汉方元PM2.5加湿润喉主动防霾口罩</v>
          </cell>
          <cell r="C9966" t="str">
            <v>9500VH（3只口罩+6片加湿片）白色</v>
          </cell>
          <cell r="D9966" t="str">
            <v>北京汉方元生物科技有限公司</v>
          </cell>
          <cell r="E9966" t="str">
            <v>袋</v>
          </cell>
          <cell r="F9966">
            <v>27.6</v>
          </cell>
          <cell r="G9966">
            <v>69</v>
          </cell>
        </row>
        <row r="9967">
          <cell r="A9967">
            <v>168187</v>
          </cell>
          <cell r="B9967" t="str">
            <v>汉方元PM2.5加湿润喉主动防霾口罩</v>
          </cell>
          <cell r="C9967" t="str">
            <v>9500VH（3只口罩+6片加湿片）粉色</v>
          </cell>
          <cell r="D9967" t="str">
            <v>北京汉方元生物科技有限公司</v>
          </cell>
          <cell r="E9967" t="str">
            <v>袋</v>
          </cell>
          <cell r="F9967">
            <v>27.6</v>
          </cell>
          <cell r="G9967">
            <v>69</v>
          </cell>
        </row>
        <row r="9968">
          <cell r="A9968">
            <v>168189</v>
          </cell>
          <cell r="B9968" t="str">
            <v>汉方元PM2.5FreeStyle主动防霾口罩</v>
          </cell>
          <cell r="C9968" t="str">
            <v>9507x7只</v>
          </cell>
          <cell r="D9968" t="str">
            <v>北京汉方元生物科技有限公司</v>
          </cell>
          <cell r="E9968" t="str">
            <v>袋</v>
          </cell>
          <cell r="F9968">
            <v>23.7</v>
          </cell>
          <cell r="G9968">
            <v>79</v>
          </cell>
        </row>
        <row r="9969">
          <cell r="A9969">
            <v>153935</v>
          </cell>
          <cell r="B9969" t="str">
            <v>阿那曲唑片</v>
          </cell>
          <cell r="C9969" t="str">
            <v>1mgx14片/瓶</v>
          </cell>
          <cell r="D9969" t="str">
            <v>江苏扬子江药业集团有限公司</v>
          </cell>
          <cell r="E9969" t="str">
            <v>瓶</v>
          </cell>
          <cell r="F9969">
            <v>145.57</v>
          </cell>
          <cell r="G9969">
            <v>160</v>
          </cell>
        </row>
        <row r="9970">
          <cell r="A9970">
            <v>166044</v>
          </cell>
          <cell r="B9970" t="str">
            <v>盐酸西替利嗪糖浆</v>
          </cell>
          <cell r="C9970" t="str">
            <v>120ml（0.1%）</v>
          </cell>
          <cell r="D9970" t="str">
            <v>鲁南贝特制药有限公司(原山东鲁南贝特制药有限公司)</v>
          </cell>
          <cell r="E9970" t="str">
            <v>瓶</v>
          </cell>
          <cell r="F9970">
            <v>16.425</v>
          </cell>
          <cell r="G9970">
            <v>36</v>
          </cell>
        </row>
        <row r="9971">
          <cell r="A9971">
            <v>148548</v>
          </cell>
          <cell r="B9971" t="str">
            <v>玉竹</v>
          </cell>
          <cell r="C9971" t="str">
            <v>片</v>
          </cell>
          <cell r="D9971" t="str">
            <v>四川利民中药饮片有限责任公司</v>
          </cell>
          <cell r="E9971" t="str">
            <v>10g</v>
          </cell>
          <cell r="F9971">
            <v>0.54</v>
          </cell>
          <cell r="G9971">
            <v>0.95</v>
          </cell>
        </row>
        <row r="9972">
          <cell r="A9972">
            <v>168339</v>
          </cell>
          <cell r="B9972" t="str">
            <v>苄达赖氨酸滴眼液</v>
          </cell>
          <cell r="C9972" t="str">
            <v>0.3ml：1.5mgx20支</v>
          </cell>
          <cell r="D9972" t="str">
            <v>浙江莎普爱思制药有限公司</v>
          </cell>
          <cell r="E9972" t="str">
            <v>盒</v>
          </cell>
          <cell r="F9972">
            <v>44.1</v>
          </cell>
          <cell r="G9972">
            <v>59.8</v>
          </cell>
        </row>
        <row r="9973">
          <cell r="A9973">
            <v>107548</v>
          </cell>
          <cell r="B9973" t="str">
            <v>脑心清片</v>
          </cell>
          <cell r="C9973" t="str">
            <v>0.41gx36片(薄膜衣)</v>
          </cell>
          <cell r="D9973" t="str">
            <v>广州白云山和记黄埔中药有限公司(原广州白云山中药厂</v>
          </cell>
          <cell r="E9973" t="str">
            <v>盒</v>
          </cell>
          <cell r="F9973">
            <v>32.5</v>
          </cell>
          <cell r="G9973">
            <v>40</v>
          </cell>
        </row>
        <row r="9974">
          <cell r="A9974">
            <v>140541</v>
          </cell>
          <cell r="B9974" t="str">
            <v>气血康口服液</v>
          </cell>
          <cell r="C9974" t="str">
            <v>30mlx7支</v>
          </cell>
          <cell r="D9974" t="str">
            <v>云南白药集团文山七花有限责任公司</v>
          </cell>
          <cell r="E9974" t="str">
            <v>盒</v>
          </cell>
          <cell r="F9974">
            <v>67.68</v>
          </cell>
          <cell r="G9974">
            <v>169</v>
          </cell>
        </row>
        <row r="9975">
          <cell r="A9975">
            <v>160686</v>
          </cell>
          <cell r="B9975" t="str">
            <v>驱虫消食片</v>
          </cell>
          <cell r="C9975" t="str">
            <v>0.4gx12片x2板</v>
          </cell>
          <cell r="D9975" t="str">
            <v>太极集团重庆桐君阁药厂有限公司</v>
          </cell>
          <cell r="E9975" t="str">
            <v>盒</v>
          </cell>
          <cell r="F9975">
            <v>17.9</v>
          </cell>
          <cell r="G9975">
            <v>36</v>
          </cell>
        </row>
        <row r="9976">
          <cell r="A9976">
            <v>163243</v>
          </cell>
          <cell r="B9976" t="str">
            <v>复方陈香胃片</v>
          </cell>
          <cell r="C9976" t="str">
            <v>0.56gx12片x3板（素片）</v>
          </cell>
          <cell r="D9976" t="str">
            <v>四川好医生攀西药业有限责任公司</v>
          </cell>
          <cell r="E9976" t="str">
            <v>盒</v>
          </cell>
          <cell r="F9976">
            <v>9.8</v>
          </cell>
          <cell r="G9976">
            <v>28</v>
          </cell>
        </row>
        <row r="9977">
          <cell r="A9977">
            <v>98018</v>
          </cell>
          <cell r="B9977" t="str">
            <v>喉咽清口服液</v>
          </cell>
          <cell r="C9977" t="str">
            <v>10mlx10支</v>
          </cell>
          <cell r="D9977" t="str">
            <v>湖南时代阳光制药有限公司</v>
          </cell>
          <cell r="E9977" t="str">
            <v>盒</v>
          </cell>
          <cell r="F9977">
            <v>20</v>
          </cell>
          <cell r="G9977">
            <v>35</v>
          </cell>
        </row>
        <row r="9978">
          <cell r="A9978">
            <v>124789</v>
          </cell>
          <cell r="B9978" t="str">
            <v>丁苯酞氯化钠注射液</v>
          </cell>
          <cell r="C9978" t="str">
            <v>100ml：25mg：0.9g</v>
          </cell>
          <cell r="D9978" t="str">
            <v/>
          </cell>
          <cell r="E9978" t="str">
            <v>瓶</v>
          </cell>
          <cell r="F9978">
            <v>290</v>
          </cell>
          <cell r="G9978">
            <v>347</v>
          </cell>
        </row>
        <row r="9979">
          <cell r="A9979">
            <v>167527</v>
          </cell>
          <cell r="B9979" t="str">
            <v>十一味参芪片</v>
          </cell>
          <cell r="C9979" t="str">
            <v>0.3gx12片x6板</v>
          </cell>
          <cell r="D9979" t="str">
            <v>吉林制药股份有限公司</v>
          </cell>
          <cell r="E9979" t="str">
            <v>盒</v>
          </cell>
          <cell r="F9979">
            <v>49</v>
          </cell>
          <cell r="G9979">
            <v>98</v>
          </cell>
        </row>
        <row r="9980">
          <cell r="A9980">
            <v>131657</v>
          </cell>
          <cell r="B9980" t="str">
            <v>蛋白琥珀酸铁口服溶液</v>
          </cell>
          <cell r="C9980" t="str">
            <v>15ml:40mgx10瓶</v>
          </cell>
          <cell r="D9980" t="str">
            <v>ITALFARMACO S.A.</v>
          </cell>
          <cell r="E9980" t="str">
            <v>盒</v>
          </cell>
          <cell r="F9980">
            <v>154</v>
          </cell>
          <cell r="G9980">
            <v>168</v>
          </cell>
        </row>
        <row r="9981">
          <cell r="A9981">
            <v>152868</v>
          </cell>
          <cell r="B9981" t="str">
            <v>苄达赖氨酸滴眼液</v>
          </cell>
          <cell r="C9981" t="str">
            <v>5mL（8mL:40mg）</v>
          </cell>
          <cell r="D9981" t="str">
            <v>河北医科大学制药厂</v>
          </cell>
          <cell r="E9981" t="str">
            <v>瓶</v>
          </cell>
          <cell r="F9981">
            <v>21</v>
          </cell>
          <cell r="G9981">
            <v>42</v>
          </cell>
        </row>
        <row r="9982">
          <cell r="A9982">
            <v>166080</v>
          </cell>
          <cell r="B9982" t="str">
            <v>无菌敷贴</v>
          </cell>
          <cell r="C9982" t="str">
            <v>F1003（6cmx7cm）x8片（婴儿护脐贴）</v>
          </cell>
          <cell r="D9982" t="str">
            <v>浙江康力迪医疗用品有限公司</v>
          </cell>
          <cell r="E9982" t="str">
            <v>盒</v>
          </cell>
          <cell r="F9982">
            <v>12.4</v>
          </cell>
          <cell r="G9982">
            <v>24.8</v>
          </cell>
        </row>
        <row r="9983">
          <cell r="A9983">
            <v>166081</v>
          </cell>
          <cell r="B9983" t="str">
            <v>无菌敷贴</v>
          </cell>
          <cell r="C9983" t="str">
            <v>1204（8cmx40cm）x8片（婴儿护脐带）</v>
          </cell>
          <cell r="D9983" t="str">
            <v>浙江康力迪医疗用品有限公司</v>
          </cell>
          <cell r="E9983" t="str">
            <v>盒</v>
          </cell>
          <cell r="F9983">
            <v>14.9</v>
          </cell>
          <cell r="G9983">
            <v>29.8</v>
          </cell>
        </row>
        <row r="9984">
          <cell r="A9984">
            <v>168444</v>
          </cell>
          <cell r="B9984" t="str">
            <v>牙齿脱敏剂</v>
          </cell>
          <cell r="C9984" t="str">
            <v>35g</v>
          </cell>
          <cell r="D9984" t="str">
            <v>陕西恒远生物科技有限公司</v>
          </cell>
          <cell r="E9984" t="str">
            <v>支</v>
          </cell>
          <cell r="F9984">
            <v>18</v>
          </cell>
          <cell r="G9984">
            <v>38</v>
          </cell>
        </row>
        <row r="9985">
          <cell r="A9985">
            <v>160400</v>
          </cell>
          <cell r="B9985" t="str">
            <v>甘草粉</v>
          </cell>
          <cell r="C9985" t="str">
            <v>130g（优质细粉）</v>
          </cell>
          <cell r="D9985" t="str">
            <v>太极集团四川绵阳制药有限公司</v>
          </cell>
          <cell r="E9985" t="str">
            <v>瓶</v>
          </cell>
          <cell r="F9985">
            <v>30.6</v>
          </cell>
          <cell r="G9985">
            <v>68</v>
          </cell>
        </row>
        <row r="9986">
          <cell r="A9986">
            <v>168532</v>
          </cell>
          <cell r="B9986" t="str">
            <v>珍珠粉</v>
          </cell>
          <cell r="C9986" t="str">
            <v>0.3gx16袋</v>
          </cell>
          <cell r="D9986" t="str">
            <v>海南京润珍珠生物技术股份有限公司</v>
          </cell>
          <cell r="E9986" t="str">
            <v>盒</v>
          </cell>
          <cell r="F9986">
            <v>24.9</v>
          </cell>
          <cell r="G9986">
            <v>59</v>
          </cell>
        </row>
        <row r="9987">
          <cell r="A9987">
            <v>157303</v>
          </cell>
          <cell r="B9987" t="str">
            <v>吴茱萸</v>
          </cell>
          <cell r="C9987" t="str">
            <v>净制</v>
          </cell>
          <cell r="D9987" t="str">
            <v/>
          </cell>
          <cell r="E9987" t="str">
            <v>10g</v>
          </cell>
          <cell r="F9987">
            <v>4.75</v>
          </cell>
          <cell r="G9987">
            <v>9</v>
          </cell>
        </row>
        <row r="9988">
          <cell r="A9988">
            <v>105172</v>
          </cell>
          <cell r="B9988" t="str">
            <v>小金胶囊</v>
          </cell>
          <cell r="C9988" t="str">
            <v>0.3gx8粒x2板</v>
          </cell>
          <cell r="D9988" t="str">
            <v>四川省天基生物药业有限公司</v>
          </cell>
          <cell r="E9988" t="str">
            <v>盒</v>
          </cell>
          <cell r="F9988">
            <v>25.2</v>
          </cell>
          <cell r="G9988">
            <v>42</v>
          </cell>
        </row>
        <row r="9989">
          <cell r="A9989">
            <v>162302</v>
          </cell>
          <cell r="B9989" t="str">
            <v>百合</v>
          </cell>
          <cell r="C9989" t="str">
            <v>净制</v>
          </cell>
          <cell r="D9989" t="str">
            <v>其他生产厂家</v>
          </cell>
          <cell r="E9989" t="str">
            <v>10g</v>
          </cell>
          <cell r="F9989">
            <v>0.44</v>
          </cell>
          <cell r="G9989">
            <v>0.8</v>
          </cell>
        </row>
        <row r="9990">
          <cell r="A9990">
            <v>148453</v>
          </cell>
          <cell r="B9990" t="str">
            <v>太子参</v>
          </cell>
          <cell r="C9990" t="str">
            <v>净制</v>
          </cell>
          <cell r="D9990" t="str">
            <v>四川利民中药饮片有限责任公司</v>
          </cell>
          <cell r="E9990" t="str">
            <v>10g</v>
          </cell>
          <cell r="F9990">
            <v>1.53</v>
          </cell>
          <cell r="G9990">
            <v>2.8</v>
          </cell>
        </row>
        <row r="9991">
          <cell r="A9991">
            <v>159037</v>
          </cell>
          <cell r="B9991" t="str">
            <v>炒槟榔</v>
          </cell>
          <cell r="C9991" t="str">
            <v>片</v>
          </cell>
          <cell r="D9991" t="str">
            <v>其他生产厂家</v>
          </cell>
          <cell r="E9991" t="str">
            <v>10g</v>
          </cell>
          <cell r="F9991">
            <v>0.48</v>
          </cell>
          <cell r="G9991">
            <v>0.7</v>
          </cell>
        </row>
        <row r="9992">
          <cell r="A9992">
            <v>130577</v>
          </cell>
          <cell r="B9992" t="str">
            <v>家用空气消毒净化器</v>
          </cell>
          <cell r="C9992" t="str">
            <v>YS300白色</v>
          </cell>
          <cell r="D9992" t="str">
            <v>苏州鱼跃医疗科技有限公司</v>
          </cell>
          <cell r="E9992" t="str">
            <v>台</v>
          </cell>
          <cell r="F9992">
            <v>2093</v>
          </cell>
          <cell r="G9992">
            <v>2990</v>
          </cell>
        </row>
        <row r="9993">
          <cell r="A9993">
            <v>169021</v>
          </cell>
          <cell r="B9993" t="str">
            <v>天然胶乳橡胶避孕套</v>
          </cell>
          <cell r="C9993" t="str">
            <v>3只（紧型超薄装）</v>
          </cell>
          <cell r="D9993" t="str">
            <v>青岛伦敦杜蕾斯有限公司</v>
          </cell>
          <cell r="E9993" t="str">
            <v>盒</v>
          </cell>
          <cell r="F9993">
            <v>15.05</v>
          </cell>
          <cell r="G9993">
            <v>21.5</v>
          </cell>
        </row>
        <row r="9994">
          <cell r="A9994">
            <v>169050</v>
          </cell>
          <cell r="B9994" t="str">
            <v>蒂苒我的女孩润手霜（懵萌的暗恋）</v>
          </cell>
          <cell r="C9994" t="str">
            <v>45g</v>
          </cell>
          <cell r="D9994" t="str">
            <v>广州冬己婴童护理用品有限公司</v>
          </cell>
          <cell r="E9994" t="str">
            <v>支</v>
          </cell>
          <cell r="F9994">
            <v>7.5</v>
          </cell>
          <cell r="G9994">
            <v>15</v>
          </cell>
        </row>
        <row r="9995">
          <cell r="A9995">
            <v>169053</v>
          </cell>
          <cell r="B9995" t="str">
            <v>冬己宝宝羊脂保湿润手霜</v>
          </cell>
          <cell r="C9995" t="str">
            <v>45g</v>
          </cell>
          <cell r="D9995" t="str">
            <v>广州冬己婴童护理用品有限公司</v>
          </cell>
          <cell r="E9995" t="str">
            <v>支</v>
          </cell>
          <cell r="F9995">
            <v>6.4</v>
          </cell>
          <cell r="G9995">
            <v>12.8</v>
          </cell>
        </row>
        <row r="9996">
          <cell r="A9996">
            <v>169015</v>
          </cell>
          <cell r="B9996" t="str">
            <v>附片</v>
          </cell>
          <cell r="C9996" t="str">
            <v>白附片10g</v>
          </cell>
          <cell r="D9996" t="str">
            <v>其他生产厂家</v>
          </cell>
          <cell r="E9996" t="str">
            <v>10g</v>
          </cell>
          <cell r="F9996">
            <v>0.5</v>
          </cell>
          <cell r="G9996">
            <v>2.3</v>
          </cell>
        </row>
        <row r="9997">
          <cell r="A9997">
            <v>163605</v>
          </cell>
          <cell r="B9997" t="str">
            <v>氯替泼诺混悬滴眼液</v>
          </cell>
          <cell r="C9997" t="str">
            <v>5ml:25mg(0.5%)</v>
          </cell>
          <cell r="D9997" t="str">
            <v>Bausch &amp; Lomb Incorporated</v>
          </cell>
          <cell r="E9997" t="str">
            <v>盒</v>
          </cell>
          <cell r="F9997">
            <v>76</v>
          </cell>
          <cell r="G9997">
            <v>98.6</v>
          </cell>
        </row>
        <row r="9998">
          <cell r="A9998">
            <v>131917</v>
          </cell>
          <cell r="B9998" t="str">
            <v>普济痔疮栓</v>
          </cell>
          <cell r="C9998" t="str">
            <v>1.3gx10粒</v>
          </cell>
          <cell r="D9998" t="str">
            <v>山东新时代药业有限公司</v>
          </cell>
          <cell r="E9998" t="str">
            <v>盒</v>
          </cell>
          <cell r="F9998">
            <v>38.625</v>
          </cell>
          <cell r="G9998">
            <v>55</v>
          </cell>
        </row>
        <row r="9999">
          <cell r="A9999">
            <v>167459</v>
          </cell>
          <cell r="B9999" t="str">
            <v>雅漾舒润净颜卸妆水</v>
          </cell>
          <cell r="C9999" t="str">
            <v>400ml</v>
          </cell>
          <cell r="D9999" t="str">
            <v>法国皮尔法伯雅漾护肤化妆品研制公司</v>
          </cell>
          <cell r="E9999" t="str">
            <v>瓶</v>
          </cell>
          <cell r="F9999">
            <v>216</v>
          </cell>
          <cell r="G9999">
            <v>270</v>
          </cell>
        </row>
        <row r="10000">
          <cell r="A10000">
            <v>167456</v>
          </cell>
          <cell r="B10000" t="str">
            <v>雅漾舒护活泉喷雾</v>
          </cell>
          <cell r="C10000" t="str">
            <v>300ml</v>
          </cell>
          <cell r="D10000" t="str">
            <v>法国皮尔法伯雅漾护肤化妆品研制公司</v>
          </cell>
          <cell r="E10000" t="str">
            <v>瓶</v>
          </cell>
          <cell r="F10000">
            <v>148.8</v>
          </cell>
          <cell r="G10000">
            <v>186</v>
          </cell>
        </row>
        <row r="10001">
          <cell r="A10001">
            <v>166007</v>
          </cell>
          <cell r="B10001" t="str">
            <v>除湿止痒软膏</v>
          </cell>
          <cell r="C10001" t="str">
            <v>10g</v>
          </cell>
          <cell r="D10001" t="str">
            <v>四川德峰药业有限公司（辽宁良心(集团)德峰药业有限公司）</v>
          </cell>
          <cell r="E10001" t="str">
            <v>盒</v>
          </cell>
          <cell r="F10001">
            <v>14.9</v>
          </cell>
          <cell r="G10001">
            <v>29.8</v>
          </cell>
        </row>
        <row r="10002">
          <cell r="A10002">
            <v>169039</v>
          </cell>
          <cell r="B10002" t="str">
            <v>蒂苒我的女孩润手霜（暖暖的羊毛围巾)</v>
          </cell>
          <cell r="C10002" t="str">
            <v>45g</v>
          </cell>
          <cell r="D10002" t="str">
            <v>广州冬己婴童护理用品有限公司</v>
          </cell>
          <cell r="E10002" t="str">
            <v>支</v>
          </cell>
          <cell r="F10002">
            <v>7.5</v>
          </cell>
          <cell r="G10002">
            <v>15</v>
          </cell>
        </row>
        <row r="10003">
          <cell r="A10003">
            <v>169043</v>
          </cell>
          <cell r="B10003" t="str">
            <v>蒂苒我的女孩润手霜（花痴女神）</v>
          </cell>
          <cell r="C10003" t="str">
            <v>45g</v>
          </cell>
          <cell r="D10003" t="str">
            <v>广州冬己婴童护理用品有限公司</v>
          </cell>
          <cell r="E10003" t="str">
            <v>支</v>
          </cell>
          <cell r="F10003">
            <v>7.5</v>
          </cell>
          <cell r="G10003">
            <v>15</v>
          </cell>
        </row>
        <row r="10004">
          <cell r="A10004">
            <v>169049</v>
          </cell>
          <cell r="B10004" t="str">
            <v>蒂苒我的女孩润手霜（初见蝴蝶结）</v>
          </cell>
          <cell r="C10004" t="str">
            <v>45g</v>
          </cell>
          <cell r="D10004" t="str">
            <v>广州冬己婴童护理用品有限公司</v>
          </cell>
          <cell r="E10004" t="str">
            <v>支</v>
          </cell>
          <cell r="F10004">
            <v>7.5</v>
          </cell>
          <cell r="G10004">
            <v>15</v>
          </cell>
        </row>
        <row r="10005">
          <cell r="A10005">
            <v>169052</v>
          </cell>
          <cell r="B10005" t="str">
            <v>冬己宝宝椰油滋养润手霜</v>
          </cell>
          <cell r="C10005" t="str">
            <v>45g</v>
          </cell>
          <cell r="D10005" t="str">
            <v>广州冬己婴童护理用品有限公司</v>
          </cell>
          <cell r="E10005" t="str">
            <v>支</v>
          </cell>
          <cell r="F10005">
            <v>6.4</v>
          </cell>
          <cell r="G10005">
            <v>12.8</v>
          </cell>
        </row>
        <row r="10006">
          <cell r="A10006">
            <v>169019</v>
          </cell>
          <cell r="B10006" t="str">
            <v>胖大海</v>
          </cell>
          <cell r="C10006" t="str">
            <v>100g</v>
          </cell>
          <cell r="D10006" t="str">
            <v>云南向辉药业有限公司</v>
          </cell>
          <cell r="E10006" t="str">
            <v>瓶</v>
          </cell>
          <cell r="F10006">
            <v>26</v>
          </cell>
          <cell r="G10006">
            <v>66</v>
          </cell>
        </row>
        <row r="10007">
          <cell r="A10007">
            <v>167001</v>
          </cell>
          <cell r="B10007" t="str">
            <v>茵陈</v>
          </cell>
          <cell r="C10007" t="str">
            <v>净制</v>
          </cell>
          <cell r="D10007" t="str">
            <v>四川皓博药业有限公司</v>
          </cell>
          <cell r="E10007" t="str">
            <v>10g</v>
          </cell>
          <cell r="F10007">
            <v>0.225</v>
          </cell>
          <cell r="G10007">
            <v>0.32</v>
          </cell>
        </row>
        <row r="10008">
          <cell r="A10008">
            <v>168423</v>
          </cell>
          <cell r="B10008" t="str">
            <v>托伐普坦片</v>
          </cell>
          <cell r="C10008" t="str">
            <v>15mgx5片</v>
          </cell>
          <cell r="D10008" t="str">
            <v>浙江大冢制药有限公司</v>
          </cell>
          <cell r="E10008" t="str">
            <v>盒</v>
          </cell>
          <cell r="F10008">
            <v>470</v>
          </cell>
          <cell r="G10008">
            <v>505</v>
          </cell>
        </row>
        <row r="10009">
          <cell r="A10009">
            <v>134755</v>
          </cell>
          <cell r="B10009" t="str">
            <v>白头翁</v>
          </cell>
          <cell r="C10009" t="str">
            <v>片
</v>
          </cell>
          <cell r="D10009" t="str">
            <v>四川省中药饮片有限责任公司</v>
          </cell>
          <cell r="E10009" t="str">
            <v>10g</v>
          </cell>
          <cell r="F10009">
            <v>0.588</v>
          </cell>
          <cell r="G10009">
            <v>1.3</v>
          </cell>
        </row>
        <row r="10010">
          <cell r="A10010">
            <v>150758</v>
          </cell>
          <cell r="B10010" t="str">
            <v>防己</v>
          </cell>
          <cell r="C10010" t="str">
            <v>片</v>
          </cell>
          <cell r="D10010" t="str">
            <v>四川利民中药饮片有限责任公司</v>
          </cell>
          <cell r="E10010" t="str">
            <v>10g</v>
          </cell>
          <cell r="F10010">
            <v>2.29</v>
          </cell>
          <cell r="G10010">
            <v>3.8</v>
          </cell>
        </row>
        <row r="10011">
          <cell r="A10011">
            <v>168727</v>
          </cell>
          <cell r="B10011" t="str">
            <v>八珍益母片</v>
          </cell>
          <cell r="C10011" t="str">
            <v>15片x6板（糖衣片）</v>
          </cell>
          <cell r="D10011" t="str">
            <v>太极集团四川绵阳制药有限公司</v>
          </cell>
          <cell r="E10011" t="str">
            <v>盒</v>
          </cell>
          <cell r="F10011">
            <v>40</v>
          </cell>
          <cell r="G10011">
            <v>89</v>
          </cell>
        </row>
        <row r="10012">
          <cell r="A10012">
            <v>166630</v>
          </cell>
          <cell r="B10012" t="str">
            <v>香砂养胃丸</v>
          </cell>
          <cell r="C10012" t="str">
            <v>90丸(浓缩水丸)</v>
          </cell>
          <cell r="D10012" t="str">
            <v>太极集团重庆中药二厂</v>
          </cell>
          <cell r="E10012" t="str">
            <v>瓶</v>
          </cell>
          <cell r="F10012">
            <v>14.5</v>
          </cell>
          <cell r="G10012">
            <v>35</v>
          </cell>
        </row>
        <row r="10013">
          <cell r="A10013">
            <v>168903</v>
          </cell>
          <cell r="B10013" t="str">
            <v>医用护理垫</v>
          </cell>
          <cell r="C10013" t="str">
            <v>290mm量多型（5片）</v>
          </cell>
          <cell r="D10013" t="str">
            <v>湖南千金卫生用品股份有限公司</v>
          </cell>
          <cell r="E10013" t="str">
            <v>包</v>
          </cell>
          <cell r="F10013">
            <v>8.94</v>
          </cell>
          <cell r="G10013">
            <v>14.9</v>
          </cell>
        </row>
        <row r="10014">
          <cell r="A10014">
            <v>169248</v>
          </cell>
          <cell r="B10014" t="str">
            <v>远红外磁疗贴</v>
          </cell>
          <cell r="C10014" t="str">
            <v>7cmx10cmx6贴</v>
          </cell>
          <cell r="D10014" t="str">
            <v>桂林市高乐医药保健品有限公司</v>
          </cell>
          <cell r="E10014" t="str">
            <v>盒</v>
          </cell>
          <cell r="F10014">
            <v>19.6</v>
          </cell>
          <cell r="G10014">
            <v>49</v>
          </cell>
        </row>
        <row r="10015">
          <cell r="A10015">
            <v>169250</v>
          </cell>
          <cell r="B10015" t="str">
            <v>澳琳达深海鱼油软胶囊</v>
          </cell>
          <cell r="C10015" t="str">
            <v>420g（1400mgx300粒）</v>
          </cell>
          <cell r="D10015" t="str">
            <v>澳琳达天然食品有限公司</v>
          </cell>
          <cell r="E10015" t="str">
            <v>瓶</v>
          </cell>
          <cell r="F10015">
            <v>299.6</v>
          </cell>
          <cell r="G10015">
            <v>428</v>
          </cell>
        </row>
        <row r="10016">
          <cell r="A10016">
            <v>169249</v>
          </cell>
          <cell r="B10016" t="str">
            <v>金乐心R辅酶Q10天然维生素E软胶囊</v>
          </cell>
          <cell r="C10016" t="str">
            <v>27g（450mgx60粒）</v>
          </cell>
          <cell r="D10016" t="str">
            <v>厦门金达威集团股份有限公司</v>
          </cell>
          <cell r="E10016" t="str">
            <v>盒</v>
          </cell>
          <cell r="F10016">
            <v>100.8</v>
          </cell>
          <cell r="G10016">
            <v>288</v>
          </cell>
        </row>
        <row r="10017">
          <cell r="A10017">
            <v>166343</v>
          </cell>
          <cell r="B10017" t="str">
            <v>松花粉</v>
          </cell>
          <cell r="C10017" t="str">
            <v>2克x30袋</v>
          </cell>
          <cell r="D10017" t="str">
            <v>云南养尊堂生物科技有限公司  </v>
          </cell>
          <cell r="E10017" t="str">
            <v>罐</v>
          </cell>
          <cell r="F10017">
            <v>88.8</v>
          </cell>
          <cell r="G10017">
            <v>288</v>
          </cell>
        </row>
        <row r="10018">
          <cell r="A10018">
            <v>166344</v>
          </cell>
          <cell r="B10018" t="str">
            <v>山楂粉</v>
          </cell>
          <cell r="C10018" t="str">
            <v>3克x30袋</v>
          </cell>
          <cell r="D10018" t="str">
            <v>云南养尊堂生物科技有限公司  </v>
          </cell>
          <cell r="E10018" t="str">
            <v>罐</v>
          </cell>
          <cell r="F10018">
            <v>34.8</v>
          </cell>
          <cell r="G10018">
            <v>98</v>
          </cell>
        </row>
        <row r="10019">
          <cell r="A10019">
            <v>166345</v>
          </cell>
          <cell r="B10019" t="str">
            <v>天麻超细粉</v>
          </cell>
          <cell r="C10019" t="str">
            <v>3克x30袋(直接口服）</v>
          </cell>
          <cell r="D10019" t="str">
            <v>云南养尊堂生物科技有限公司  </v>
          </cell>
          <cell r="E10019" t="str">
            <v>罐</v>
          </cell>
          <cell r="F10019">
            <v>112.8</v>
          </cell>
          <cell r="G10019">
            <v>288</v>
          </cell>
        </row>
        <row r="10020">
          <cell r="A10020">
            <v>166346</v>
          </cell>
          <cell r="B10020" t="str">
            <v>鹿仙草粉</v>
          </cell>
          <cell r="C10020" t="str">
            <v>2克x30袋</v>
          </cell>
          <cell r="D10020" t="str">
            <v>云南养尊堂生物科技有限公司  </v>
          </cell>
          <cell r="E10020" t="str">
            <v>罐</v>
          </cell>
          <cell r="F10020">
            <v>74</v>
          </cell>
          <cell r="G10020">
            <v>198</v>
          </cell>
        </row>
        <row r="10021">
          <cell r="A10021">
            <v>166347</v>
          </cell>
          <cell r="B10021" t="str">
            <v>红景天粉</v>
          </cell>
          <cell r="C10021" t="str">
            <v>2克x30袋</v>
          </cell>
          <cell r="D10021" t="str">
            <v>云南养尊堂生物科技有限公司  </v>
          </cell>
          <cell r="E10021" t="str">
            <v>罐</v>
          </cell>
          <cell r="F10021">
            <v>92.4</v>
          </cell>
          <cell r="G10021">
            <v>268</v>
          </cell>
        </row>
        <row r="10022">
          <cell r="A10022">
            <v>166660</v>
          </cell>
          <cell r="B10022" t="str">
            <v>灵芝粉</v>
          </cell>
          <cell r="C10022" t="str">
            <v>2克x30袋</v>
          </cell>
          <cell r="D10022" t="str">
            <v>云南养尊堂生物科技有限公司  </v>
          </cell>
          <cell r="E10022" t="str">
            <v>罐</v>
          </cell>
          <cell r="F10022">
            <v>92.4</v>
          </cell>
          <cell r="G10022">
            <v>278</v>
          </cell>
        </row>
        <row r="10023">
          <cell r="A10023">
            <v>165929</v>
          </cell>
          <cell r="B10023" t="str">
            <v>贝那鲁肽注射液</v>
          </cell>
          <cell r="C10023" t="str">
            <v>2.1ml:4.2mg(42000U)</v>
          </cell>
          <cell r="D10023" t="str">
            <v>上海仁会生物制药股份有限公司</v>
          </cell>
          <cell r="E10023" t="str">
            <v>盒</v>
          </cell>
          <cell r="F10023">
            <v>420</v>
          </cell>
          <cell r="G10023">
            <v>483</v>
          </cell>
        </row>
        <row r="10024">
          <cell r="A10024">
            <v>166599</v>
          </cell>
          <cell r="B10024" t="str">
            <v>康麦斯牌碳酸钙维生素D软胶囊</v>
          </cell>
          <cell r="C10024" t="str">
            <v>200g（2gx100粒）</v>
          </cell>
          <cell r="D10024" t="str">
            <v>康龙集团公司(Kang Long Group gorp)</v>
          </cell>
          <cell r="E10024" t="str">
            <v>瓶</v>
          </cell>
          <cell r="F10024">
            <v>86.64</v>
          </cell>
          <cell r="G10024">
            <v>228</v>
          </cell>
        </row>
        <row r="10025">
          <cell r="A10025">
            <v>167792</v>
          </cell>
          <cell r="B10025" t="str">
            <v>藤黄健骨丸</v>
          </cell>
          <cell r="C10025" t="str">
            <v>3.5gx12丸（浓缩蜜丸）</v>
          </cell>
          <cell r="D10025" t="str">
            <v>吉林吉春制药有限公司</v>
          </cell>
          <cell r="E10025" t="str">
            <v>盒</v>
          </cell>
          <cell r="F10025">
            <v>19</v>
          </cell>
          <cell r="G10025">
            <v>38</v>
          </cell>
        </row>
        <row r="10026">
          <cell r="A10026">
            <v>167793</v>
          </cell>
          <cell r="B10026" t="str">
            <v>羟苯磺酸钙胶囊</v>
          </cell>
          <cell r="C10026" t="str">
            <v>0.5gx10粒</v>
          </cell>
          <cell r="D10026" t="str">
            <v>上海复星朝晖药业有限公司</v>
          </cell>
          <cell r="E10026" t="str">
            <v>盒</v>
          </cell>
          <cell r="F10026">
            <v>10</v>
          </cell>
          <cell r="G10026">
            <v>28</v>
          </cell>
        </row>
        <row r="10027">
          <cell r="A10027">
            <v>135806</v>
          </cell>
          <cell r="B10027" t="str">
            <v>槟榔</v>
          </cell>
          <cell r="C10027" t="str">
            <v>片</v>
          </cell>
          <cell r="D10027" t="str">
            <v>其他生产厂家</v>
          </cell>
          <cell r="E10027" t="str">
            <v>10g</v>
          </cell>
          <cell r="F10027">
            <v>0.29</v>
          </cell>
          <cell r="G10027">
            <v>0.9</v>
          </cell>
        </row>
        <row r="10028">
          <cell r="A10028">
            <v>165899</v>
          </cell>
          <cell r="B10028" t="str">
            <v>炙甘草</v>
          </cell>
          <cell r="C10028" t="str">
            <v>蜜炙</v>
          </cell>
          <cell r="D10028" t="str">
            <v>其他生产厂家</v>
          </cell>
          <cell r="E10028" t="str">
            <v>10g</v>
          </cell>
          <cell r="F10028">
            <v>0.73125</v>
          </cell>
          <cell r="G10028">
            <v>0.6</v>
          </cell>
        </row>
        <row r="10029">
          <cell r="A10029">
            <v>166053</v>
          </cell>
          <cell r="B10029" t="str">
            <v>芩连胶囊</v>
          </cell>
          <cell r="C10029" t="str">
            <v>0.44gx12粒x3板</v>
          </cell>
          <cell r="D10029" t="str">
            <v>成都迪康药业有限公司</v>
          </cell>
          <cell r="E10029" t="str">
            <v>盒</v>
          </cell>
          <cell r="F10029">
            <v>11.2</v>
          </cell>
          <cell r="G10029">
            <v>28</v>
          </cell>
        </row>
        <row r="10030">
          <cell r="A10030">
            <v>160637</v>
          </cell>
          <cell r="B10030" t="str">
            <v>桔贝合剂</v>
          </cell>
          <cell r="C10030" t="str">
            <v>100ml</v>
          </cell>
          <cell r="D10030" t="str">
            <v>太极集团重庆桐君阁药厂有限公司</v>
          </cell>
          <cell r="E10030" t="str">
            <v>瓶</v>
          </cell>
          <cell r="F10030">
            <v>28</v>
          </cell>
          <cell r="G10030">
            <v>56</v>
          </cell>
        </row>
        <row r="10031">
          <cell r="A10031">
            <v>169395</v>
          </cell>
          <cell r="B10031" t="str">
            <v>一叶子诺丽果青春晚安冻膜</v>
          </cell>
          <cell r="C10031" t="str">
            <v>135g</v>
          </cell>
          <cell r="D10031" t="str">
            <v>上海韩束化妆品有限公司</v>
          </cell>
          <cell r="E10031" t="str">
            <v>盒</v>
          </cell>
          <cell r="F10031">
            <v>44.5</v>
          </cell>
          <cell r="G10031">
            <v>99</v>
          </cell>
        </row>
        <row r="10032">
          <cell r="A10032">
            <v>169397</v>
          </cell>
          <cell r="B10032" t="str">
            <v>与康草本抗菌祛痘精华液</v>
          </cell>
          <cell r="C10032" t="str">
            <v>15ml</v>
          </cell>
          <cell r="D10032" t="str">
            <v>成都抚南医药有限公司</v>
          </cell>
          <cell r="E10032" t="str">
            <v>瓶</v>
          </cell>
          <cell r="F10032">
            <v>118.8</v>
          </cell>
          <cell r="G10032">
            <v>198</v>
          </cell>
        </row>
        <row r="10033">
          <cell r="A10033">
            <v>135972</v>
          </cell>
          <cell r="B10033" t="str">
            <v>猫爪草</v>
          </cell>
          <cell r="C10033" t="str">
            <v>净</v>
          </cell>
          <cell r="D10033" t="str">
            <v>四川省中药饮片有限责任公司</v>
          </cell>
          <cell r="E10033" t="str">
            <v>10g</v>
          </cell>
          <cell r="F10033">
            <v>2.35</v>
          </cell>
          <cell r="G10033">
            <v>4.3</v>
          </cell>
        </row>
        <row r="10034">
          <cell r="A10034">
            <v>151577</v>
          </cell>
          <cell r="B10034" t="str">
            <v>一叶子黑松露舒缓紧纹蝶翼眼膜</v>
          </cell>
          <cell r="C10034" t="str">
            <v>7mlx10片</v>
          </cell>
          <cell r="D10034" t="str">
            <v>上海韩束化妆品有限公司</v>
          </cell>
          <cell r="E10034" t="str">
            <v>盒</v>
          </cell>
          <cell r="F10034">
            <v>35.55</v>
          </cell>
          <cell r="G10034">
            <v>89</v>
          </cell>
        </row>
        <row r="10035">
          <cell r="A10035">
            <v>169468</v>
          </cell>
          <cell r="B10035" t="str">
            <v>莲子茯苓芡实粉</v>
          </cell>
          <cell r="C10035" t="str">
            <v>600克</v>
          </cell>
          <cell r="D10035" t="str">
            <v>广东多合生物科技有限公司</v>
          </cell>
          <cell r="E10035" t="str">
            <v>罐</v>
          </cell>
          <cell r="F10035">
            <v>35</v>
          </cell>
          <cell r="G10035">
            <v>98</v>
          </cell>
        </row>
        <row r="10036">
          <cell r="A10036">
            <v>169469</v>
          </cell>
          <cell r="B10036" t="str">
            <v>银杏茯苓南瓜籽粉</v>
          </cell>
          <cell r="C10036" t="str">
            <v>600克</v>
          </cell>
          <cell r="D10036" t="str">
            <v>广东多合生物科技有限公司</v>
          </cell>
          <cell r="E10036" t="str">
            <v>罐</v>
          </cell>
          <cell r="F10036">
            <v>35</v>
          </cell>
          <cell r="G10036">
            <v>98</v>
          </cell>
        </row>
        <row r="10037">
          <cell r="A10037">
            <v>169463</v>
          </cell>
          <cell r="B10037" t="str">
            <v>天然胶乳橡胶避孕套</v>
          </cell>
          <cell r="C10037" t="str">
            <v>3只（ZERO零感超薄超润）</v>
          </cell>
          <cell r="D10037" t="str">
            <v>日本不二乳胶株式会社</v>
          </cell>
          <cell r="E10037" t="str">
            <v>盒</v>
          </cell>
          <cell r="F10037">
            <v>16.7</v>
          </cell>
          <cell r="G10037">
            <v>23.9</v>
          </cell>
        </row>
        <row r="10038">
          <cell r="A10038">
            <v>169464</v>
          </cell>
          <cell r="B10038" t="str">
            <v>枸杞红枣红豆粉</v>
          </cell>
          <cell r="C10038" t="str">
            <v>600克</v>
          </cell>
          <cell r="D10038" t="str">
            <v>广东多合生物科技有限公司</v>
          </cell>
          <cell r="E10038" t="str">
            <v>罐</v>
          </cell>
          <cell r="F10038">
            <v>35</v>
          </cell>
          <cell r="G10038">
            <v>98</v>
          </cell>
        </row>
        <row r="10039">
          <cell r="A10039">
            <v>169465</v>
          </cell>
          <cell r="B10039" t="str">
            <v>猴头菇燕麦山药粉</v>
          </cell>
          <cell r="C10039" t="str">
            <v>600克</v>
          </cell>
          <cell r="D10039" t="str">
            <v>广东多合生物科技有限公司</v>
          </cell>
          <cell r="E10039" t="str">
            <v>罐</v>
          </cell>
          <cell r="F10039">
            <v>35</v>
          </cell>
          <cell r="G10039">
            <v>98</v>
          </cell>
        </row>
        <row r="10040">
          <cell r="A10040">
            <v>169466</v>
          </cell>
          <cell r="B10040" t="str">
            <v>茯苓红豆薏米粉</v>
          </cell>
          <cell r="C10040" t="str">
            <v>600克</v>
          </cell>
          <cell r="D10040" t="str">
            <v>广东多合生物科技有限公司</v>
          </cell>
          <cell r="E10040" t="str">
            <v>罐</v>
          </cell>
          <cell r="F10040">
            <v>35</v>
          </cell>
          <cell r="G10040">
            <v>98</v>
          </cell>
        </row>
        <row r="10041">
          <cell r="A10041">
            <v>169467</v>
          </cell>
          <cell r="B10041" t="str">
            <v>核桃芝麻黑豆粉</v>
          </cell>
          <cell r="C10041" t="str">
            <v>600克</v>
          </cell>
          <cell r="D10041" t="str">
            <v>广东多合生物科技有限公司</v>
          </cell>
          <cell r="E10041" t="str">
            <v>罐</v>
          </cell>
          <cell r="F10041">
            <v>35</v>
          </cell>
          <cell r="G10041">
            <v>98</v>
          </cell>
        </row>
        <row r="10042">
          <cell r="A10042">
            <v>164371</v>
          </cell>
          <cell r="B10042" t="str">
            <v>天然胶乳橡胶避孕套</v>
          </cell>
          <cell r="C10042" t="str">
            <v>12片（零感超薄超暖）</v>
          </cell>
          <cell r="D10042" t="str">
            <v>日本不二乳胶株式会社</v>
          </cell>
          <cell r="E10042" t="str">
            <v>盒</v>
          </cell>
          <cell r="F10042">
            <v>58.7</v>
          </cell>
          <cell r="G10042">
            <v>83.9</v>
          </cell>
        </row>
        <row r="10043">
          <cell r="A10043">
            <v>168345</v>
          </cell>
          <cell r="B10043" t="str">
            <v>天然胶乳橡胶避孕套</v>
          </cell>
          <cell r="C10043" t="str">
            <v>12只装（零感清薄纯净）</v>
          </cell>
          <cell r="D10043" t="str">
            <v>SURETEX LIMITED（泰国）</v>
          </cell>
          <cell r="E10043" t="str">
            <v>盒</v>
          </cell>
          <cell r="F10043">
            <v>62.9</v>
          </cell>
          <cell r="G10043">
            <v>89.9</v>
          </cell>
        </row>
        <row r="10044">
          <cell r="A10044">
            <v>168344</v>
          </cell>
          <cell r="B10044" t="str">
            <v>天然胶乳橡胶避孕套</v>
          </cell>
          <cell r="C10044" t="str">
            <v>3只装（零感清薄倍润）</v>
          </cell>
          <cell r="D10044" t="str">
            <v>SURETEX LIMITED（泰国）</v>
          </cell>
          <cell r="E10044" t="str">
            <v>盒</v>
          </cell>
          <cell r="F10044">
            <v>19.5</v>
          </cell>
          <cell r="G10044">
            <v>27.9</v>
          </cell>
        </row>
        <row r="10045">
          <cell r="A10045">
            <v>168310</v>
          </cell>
          <cell r="B10045" t="str">
            <v>辛夷</v>
          </cell>
          <cell r="C10045" t="str">
            <v>净制</v>
          </cell>
          <cell r="D10045" t="str">
            <v>其他生产厂家</v>
          </cell>
          <cell r="E10045" t="str">
            <v>10g</v>
          </cell>
          <cell r="F10045">
            <v>0.42</v>
          </cell>
          <cell r="G10045">
            <v>0.76</v>
          </cell>
        </row>
        <row r="10046">
          <cell r="A10046">
            <v>149121</v>
          </cell>
          <cell r="B10046" t="str">
            <v>滑石粉</v>
          </cell>
          <cell r="C10046" t="str">
            <v>粉</v>
          </cell>
          <cell r="D10046" t="str">
            <v>其他生产厂家</v>
          </cell>
          <cell r="E10046" t="str">
            <v>10g</v>
          </cell>
          <cell r="F10046">
            <v>0.053</v>
          </cell>
          <cell r="G10046">
            <v>0.1</v>
          </cell>
        </row>
        <row r="10047">
          <cell r="A10047">
            <v>129876</v>
          </cell>
          <cell r="B10047" t="str">
            <v>磷酸哌嗪宝塔糖</v>
          </cell>
          <cell r="C10047" t="str">
            <v>0.2gx30粒</v>
          </cell>
          <cell r="D10047" t="str">
            <v>江苏黄河药业股份有限公司</v>
          </cell>
          <cell r="E10047" t="str">
            <v>盒</v>
          </cell>
          <cell r="F10047">
            <v>9.5</v>
          </cell>
          <cell r="G10047">
            <v>19.8</v>
          </cell>
        </row>
        <row r="10048">
          <cell r="A10048">
            <v>114595</v>
          </cell>
          <cell r="B10048" t="str">
            <v>喷昔洛韦乳膏</v>
          </cell>
          <cell r="C10048" t="str">
            <v>10g:0.1g</v>
          </cell>
          <cell r="D10048" t="str">
            <v>上海朝晖药业有限公司</v>
          </cell>
          <cell r="E10048" t="str">
            <v>支</v>
          </cell>
          <cell r="F10048">
            <v>6</v>
          </cell>
          <cell r="G10048">
            <v>18</v>
          </cell>
        </row>
        <row r="10049">
          <cell r="A10049">
            <v>165583</v>
          </cell>
          <cell r="B10049" t="str">
            <v>替米沙坦片</v>
          </cell>
          <cell r="C10049" t="str">
            <v>40mgx24片</v>
          </cell>
          <cell r="D10049" t="str">
            <v>江苏万邦生化制药股份有限公司</v>
          </cell>
          <cell r="E10049" t="str">
            <v>盒</v>
          </cell>
          <cell r="F10049">
            <v>12</v>
          </cell>
          <cell r="G10049">
            <v>32</v>
          </cell>
        </row>
        <row r="10050">
          <cell r="A10050">
            <v>165283</v>
          </cell>
          <cell r="B10050" t="str">
            <v>西洋参</v>
          </cell>
          <cell r="C10050" t="str">
            <v>60g</v>
          </cell>
          <cell r="D10050" t="str">
            <v>广东乐陶陶药业股份有限公司</v>
          </cell>
          <cell r="E10050" t="str">
            <v>瓶</v>
          </cell>
          <cell r="F10050">
            <v>99</v>
          </cell>
          <cell r="G10050">
            <v>198</v>
          </cell>
        </row>
        <row r="10051">
          <cell r="A10051">
            <v>165585</v>
          </cell>
          <cell r="B10051" t="str">
            <v>格列美脲片</v>
          </cell>
          <cell r="C10051" t="str">
            <v>2mgx36片</v>
          </cell>
          <cell r="D10051" t="str">
            <v>江苏万邦生化制药股份有限公司</v>
          </cell>
          <cell r="E10051" t="str">
            <v>盒</v>
          </cell>
          <cell r="F10051">
            <v>21.66</v>
          </cell>
          <cell r="G10051">
            <v>57.8</v>
          </cell>
        </row>
        <row r="10052">
          <cell r="A10052">
            <v>136015</v>
          </cell>
          <cell r="B10052" t="str">
            <v>藕节炭</v>
          </cell>
          <cell r="C10052" t="str">
            <v>炒炭</v>
          </cell>
          <cell r="D10052" t="str">
            <v>四川省中药饮片有限责任公司</v>
          </cell>
          <cell r="E10052" t="str">
            <v>10g</v>
          </cell>
          <cell r="F10052">
            <v>0.42</v>
          </cell>
          <cell r="G10052">
            <v>0.8</v>
          </cell>
        </row>
        <row r="10053">
          <cell r="A10053">
            <v>109981</v>
          </cell>
          <cell r="B10053" t="str">
            <v>小儿咽扁颗粒</v>
          </cell>
          <cell r="C10053" t="str">
            <v>8gx8袋</v>
          </cell>
          <cell r="D10053" t="str">
            <v>江西药都仁和制药有限公司</v>
          </cell>
          <cell r="E10053" t="str">
            <v>盒</v>
          </cell>
          <cell r="F10053">
            <v>13</v>
          </cell>
          <cell r="G10053">
            <v>26</v>
          </cell>
        </row>
        <row r="10054">
          <cell r="A10054">
            <v>112373</v>
          </cell>
          <cell r="B10054" t="str">
            <v>跌打损伤丸</v>
          </cell>
          <cell r="C10054" t="str">
            <v>9gx8袋</v>
          </cell>
          <cell r="D10054" t="str">
            <v>江西药都樟树药业有限公司</v>
          </cell>
          <cell r="E10054" t="str">
            <v>盒</v>
          </cell>
          <cell r="F10054">
            <v>12</v>
          </cell>
          <cell r="G10054">
            <v>24</v>
          </cell>
        </row>
        <row r="10055">
          <cell r="A10055">
            <v>142706</v>
          </cell>
          <cell r="B10055" t="str">
            <v>人工牛黄甲硝唑胶囊</v>
          </cell>
          <cell r="C10055" t="str">
            <v>0.2g:5mgx24粒</v>
          </cell>
          <cell r="D10055" t="str">
            <v>江西药都仁和制药有限公司</v>
          </cell>
          <cell r="E10055" t="str">
            <v>盒</v>
          </cell>
          <cell r="F10055">
            <v>8</v>
          </cell>
          <cell r="G10055">
            <v>16</v>
          </cell>
        </row>
        <row r="10056">
          <cell r="A10056">
            <v>142709</v>
          </cell>
          <cell r="B10056" t="str">
            <v>苯磺酸氨氯地平片</v>
          </cell>
          <cell r="C10056" t="str">
            <v>5mgx21片</v>
          </cell>
          <cell r="D10056" t="str">
            <v>江西制药有限责任公司</v>
          </cell>
          <cell r="E10056" t="str">
            <v>盒</v>
          </cell>
          <cell r="F10056">
            <v>14.9</v>
          </cell>
          <cell r="G10056">
            <v>29.8</v>
          </cell>
        </row>
        <row r="10057">
          <cell r="A10057">
            <v>142884</v>
          </cell>
          <cell r="B10057" t="str">
            <v>益气养血口服液</v>
          </cell>
          <cell r="C10057" t="str">
            <v>10ml*12支</v>
          </cell>
          <cell r="D10057" t="str">
            <v>北京亚东生物制药有限公司</v>
          </cell>
          <cell r="E10057" t="str">
            <v>盒</v>
          </cell>
          <cell r="F10057">
            <v>29</v>
          </cell>
          <cell r="G10057">
            <v>58</v>
          </cell>
        </row>
        <row r="10058">
          <cell r="A10058">
            <v>152231</v>
          </cell>
          <cell r="B10058" t="str">
            <v>格列齐特缓释片</v>
          </cell>
          <cell r="C10058" t="str">
            <v>30mgX36片</v>
          </cell>
          <cell r="D10058" t="str">
            <v>江西制药有限责任公司</v>
          </cell>
          <cell r="E10058" t="str">
            <v>盒</v>
          </cell>
          <cell r="F10058">
            <v>16</v>
          </cell>
          <cell r="G10058">
            <v>32</v>
          </cell>
        </row>
        <row r="10059">
          <cell r="A10059">
            <v>163239</v>
          </cell>
          <cell r="B10059" t="str">
            <v>润兴牌新益口含漱液</v>
          </cell>
          <cell r="C10059" t="str">
            <v>200ml(孕产妇护理)</v>
          </cell>
          <cell r="D10059" t="str">
            <v>成都润兴消毒药业有限公司</v>
          </cell>
          <cell r="E10059" t="str">
            <v>瓶</v>
          </cell>
          <cell r="F10059">
            <v>12.7</v>
          </cell>
          <cell r="G10059">
            <v>35.6</v>
          </cell>
        </row>
        <row r="10060">
          <cell r="A10060">
            <v>167438</v>
          </cell>
          <cell r="B10060" t="str">
            <v>雅漾舒润净颜卸妆水</v>
          </cell>
          <cell r="C10060" t="str">
            <v>200ml</v>
          </cell>
          <cell r="D10060" t="str">
            <v>法国皮尔法伯雅漾护肤化妆品研制公司</v>
          </cell>
          <cell r="E10060" t="str">
            <v>瓶</v>
          </cell>
          <cell r="F10060">
            <v>137.6</v>
          </cell>
          <cell r="G10060">
            <v>172</v>
          </cell>
        </row>
        <row r="10061">
          <cell r="A10061">
            <v>167439</v>
          </cell>
          <cell r="B10061" t="str">
            <v>雅漾舒护眼霜</v>
          </cell>
          <cell r="C10061" t="str">
            <v>10ml</v>
          </cell>
          <cell r="D10061" t="str">
            <v>法国皮尔法伯雅漾护肤化妆品研制公司</v>
          </cell>
          <cell r="E10061" t="str">
            <v>支</v>
          </cell>
          <cell r="F10061">
            <v>172</v>
          </cell>
          <cell r="G10061">
            <v>215</v>
          </cell>
        </row>
        <row r="10062">
          <cell r="A10062">
            <v>167440</v>
          </cell>
          <cell r="B10062" t="str">
            <v>雅漾活泉修护洁面乳</v>
          </cell>
          <cell r="C10062" t="str">
            <v>200ml</v>
          </cell>
          <cell r="D10062" t="str">
            <v>法国皮尔法伯雅漾护肤化妆品研制公司</v>
          </cell>
          <cell r="E10062" t="str">
            <v>支</v>
          </cell>
          <cell r="F10062">
            <v>176</v>
          </cell>
          <cell r="G10062">
            <v>220</v>
          </cell>
        </row>
        <row r="10063">
          <cell r="A10063">
            <v>167443</v>
          </cell>
          <cell r="B10063" t="str">
            <v>雅漾净润清爽卸妆水</v>
          </cell>
          <cell r="C10063" t="str">
            <v>400ml</v>
          </cell>
          <cell r="D10063" t="str">
            <v>法国皮尔法伯雅漾护肤化妆品研制公司</v>
          </cell>
          <cell r="E10063" t="str">
            <v>瓶</v>
          </cell>
          <cell r="F10063">
            <v>214.4</v>
          </cell>
          <cell r="G10063">
            <v>268</v>
          </cell>
        </row>
        <row r="10064">
          <cell r="A10064">
            <v>167441</v>
          </cell>
          <cell r="B10064" t="str">
            <v>雅漾舒缓特护洁面乳</v>
          </cell>
          <cell r="C10064" t="str">
            <v>200ml</v>
          </cell>
          <cell r="D10064" t="str">
            <v>法国皮尔法伯雅漾护肤化妆品研制公司</v>
          </cell>
          <cell r="E10064" t="str">
            <v>瓶</v>
          </cell>
          <cell r="F10064">
            <v>236</v>
          </cell>
          <cell r="G10064">
            <v>295</v>
          </cell>
        </row>
        <row r="10065">
          <cell r="A10065">
            <v>167442</v>
          </cell>
          <cell r="B10065" t="str">
            <v>雅漾舒护活泉喷雾</v>
          </cell>
          <cell r="C10065" t="str">
            <v>150ml</v>
          </cell>
          <cell r="D10065" t="str">
            <v>法国皮尔法伯雅漾护肤化妆品研制公司</v>
          </cell>
          <cell r="E10065" t="str">
            <v>瓶</v>
          </cell>
          <cell r="F10065">
            <v>100</v>
          </cell>
          <cell r="G10065">
            <v>125</v>
          </cell>
        </row>
        <row r="10066">
          <cell r="A10066">
            <v>154810</v>
          </cell>
          <cell r="B10066" t="str">
            <v>蓝莓叶黄素酯咀嚼片</v>
          </cell>
          <cell r="C10066" t="str">
            <v>60片</v>
          </cell>
          <cell r="D10066" t="str">
            <v>济源市恒欣生物科技有限公司</v>
          </cell>
          <cell r="E10066" t="str">
            <v>瓶</v>
          </cell>
          <cell r="F10066">
            <v>187</v>
          </cell>
          <cell r="G10066">
            <v>220</v>
          </cell>
        </row>
        <row r="10067">
          <cell r="A10067">
            <v>158204</v>
          </cell>
          <cell r="B10067" t="str">
            <v>龙眼肉</v>
          </cell>
          <cell r="C10067" t="str">
            <v>净制</v>
          </cell>
          <cell r="D10067" t="str">
            <v>其他生产厂家</v>
          </cell>
          <cell r="E10067" t="str">
            <v>10g</v>
          </cell>
          <cell r="F10067">
            <v>0.714</v>
          </cell>
          <cell r="G10067">
            <v>1.3</v>
          </cell>
        </row>
        <row r="10068">
          <cell r="A10068">
            <v>165058</v>
          </cell>
          <cell r="B10068" t="str">
            <v>红豆蔻</v>
          </cell>
          <cell r="C10068" t="str">
            <v>净制</v>
          </cell>
          <cell r="D10068" t="str">
            <v>太极集团四川绵阳制药有限公司</v>
          </cell>
          <cell r="E10068" t="str">
            <v>10g</v>
          </cell>
          <cell r="F10068">
            <v>0.698</v>
          </cell>
          <cell r="G10068">
            <v>1.3</v>
          </cell>
        </row>
        <row r="10069">
          <cell r="A10069">
            <v>134690</v>
          </cell>
          <cell r="B10069" t="str">
            <v>醋香附</v>
          </cell>
          <cell r="C10069" t="str">
            <v>醋炙
</v>
          </cell>
          <cell r="D10069" t="str">
            <v>其他生产厂家</v>
          </cell>
          <cell r="E10069" t="str">
            <v>10g</v>
          </cell>
          <cell r="F10069">
            <v>0.21</v>
          </cell>
          <cell r="G10069">
            <v>0.28</v>
          </cell>
        </row>
        <row r="10070">
          <cell r="A10070">
            <v>160085</v>
          </cell>
          <cell r="B10070" t="str">
            <v>三七粉</v>
          </cell>
          <cell r="C10070" t="str">
            <v>80克细粉（桐君阁）</v>
          </cell>
          <cell r="D10070" t="str">
            <v>太极集团四川绵阳制药有限公司</v>
          </cell>
          <cell r="E10070" t="str">
            <v>盒</v>
          </cell>
          <cell r="F10070">
            <v>98.3</v>
          </cell>
          <cell r="G10070">
            <v>208</v>
          </cell>
        </row>
        <row r="10071">
          <cell r="A10071">
            <v>165961</v>
          </cell>
          <cell r="B10071" t="str">
            <v>冷酸灵护龈洁齿抗敏牙膏</v>
          </cell>
          <cell r="C10071" t="str">
            <v>110g(冰清薄荷香型)</v>
          </cell>
          <cell r="D10071" t="str">
            <v>重庆登康口腔护理用品股份有限公司</v>
          </cell>
          <cell r="E10071" t="str">
            <v>盒</v>
          </cell>
          <cell r="F10071">
            <v>8</v>
          </cell>
          <cell r="G10071">
            <v>12.9</v>
          </cell>
        </row>
        <row r="10072">
          <cell r="A10072">
            <v>118013</v>
          </cell>
          <cell r="B10072" t="str">
            <v>复方嗜酸乳杆菌片</v>
          </cell>
          <cell r="C10072" t="str">
            <v>0.5gx12片</v>
          </cell>
          <cell r="D10072" t="str">
            <v>通化金马药业集团股份有限公司</v>
          </cell>
          <cell r="E10072" t="str">
            <v>盒</v>
          </cell>
          <cell r="F10072">
            <v>16</v>
          </cell>
          <cell r="G10072">
            <v>32</v>
          </cell>
        </row>
        <row r="10073">
          <cell r="A10073">
            <v>159579</v>
          </cell>
          <cell r="B10073" t="str">
            <v>蒙脱石散</v>
          </cell>
          <cell r="C10073" t="str">
            <v>3gx10袋</v>
          </cell>
          <cell r="D10073" t="str">
            <v>山东宏济堂制药集团股份有限公司(山东宏济堂制药集团有限公司)</v>
          </cell>
          <cell r="E10073" t="str">
            <v>盒</v>
          </cell>
          <cell r="F10073">
            <v>7.5</v>
          </cell>
          <cell r="G10073">
            <v>18</v>
          </cell>
        </row>
        <row r="10074">
          <cell r="A10074">
            <v>163575</v>
          </cell>
          <cell r="B10074" t="str">
            <v>抗病毒口服液</v>
          </cell>
          <cell r="C10074" t="str">
            <v>10mlx12支(无蔗糖)</v>
          </cell>
          <cell r="D10074" t="str">
            <v>黄石飞云制药有限公司</v>
          </cell>
          <cell r="E10074" t="str">
            <v>盒</v>
          </cell>
          <cell r="F10074">
            <v>10.8</v>
          </cell>
          <cell r="G10074">
            <v>23.5</v>
          </cell>
        </row>
        <row r="10075">
          <cell r="A10075">
            <v>174313</v>
          </cell>
          <cell r="B10075" t="str">
            <v>柳薄樟敏搽剂</v>
          </cell>
          <cell r="C10075" t="str">
            <v>82ml</v>
          </cell>
          <cell r="D10075" t="str">
            <v>仙台小林制药朱式会社</v>
          </cell>
          <cell r="E10075" t="str">
            <v>瓶</v>
          </cell>
          <cell r="F10075">
            <v>69</v>
          </cell>
          <cell r="G10075">
            <v>128</v>
          </cell>
        </row>
        <row r="10076">
          <cell r="A10076">
            <v>98378</v>
          </cell>
          <cell r="B10076" t="str">
            <v>地奥司明片</v>
          </cell>
          <cell r="C10076" t="str">
            <v>0.45gx24片</v>
          </cell>
          <cell r="D10076" t="str">
            <v>南京正大天晴制药有限公司</v>
          </cell>
          <cell r="E10076" t="str">
            <v>盒</v>
          </cell>
          <cell r="F10076">
            <v>24</v>
          </cell>
          <cell r="G10076">
            <v>29.5</v>
          </cell>
        </row>
        <row r="10077">
          <cell r="A10077">
            <v>177435</v>
          </cell>
          <cell r="B10077" t="str">
            <v>首荟通便胶囊</v>
          </cell>
          <cell r="C10077" t="str">
            <v>0.35克x24粒</v>
          </cell>
          <cell r="D10077" t="str">
            <v>鲁南厚普制药有限公司</v>
          </cell>
          <cell r="E10077" t="str">
            <v>盒</v>
          </cell>
          <cell r="F10077">
            <v>708</v>
          </cell>
          <cell r="G10077">
            <v>860</v>
          </cell>
        </row>
        <row r="10078">
          <cell r="A10078">
            <v>163709</v>
          </cell>
          <cell r="B10078" t="str">
            <v>北沙参</v>
          </cell>
          <cell r="C10078" t="str">
            <v>150g（特级）</v>
          </cell>
          <cell r="D10078" t="str">
            <v>太极集团四川绵阳制药有限公司</v>
          </cell>
          <cell r="E10078" t="str">
            <v>袋</v>
          </cell>
          <cell r="F10078">
            <v>23</v>
          </cell>
          <cell r="G10078">
            <v>46</v>
          </cell>
        </row>
        <row r="10079">
          <cell r="A10079">
            <v>163712</v>
          </cell>
          <cell r="B10079" t="str">
            <v>炒决明子</v>
          </cell>
          <cell r="C10079" t="str">
            <v>200g</v>
          </cell>
          <cell r="D10079" t="str">
            <v>太极集团四川绵阳制药有限公司</v>
          </cell>
          <cell r="E10079" t="str">
            <v>袋</v>
          </cell>
          <cell r="F10079">
            <v>16</v>
          </cell>
          <cell r="G10079">
            <v>32</v>
          </cell>
        </row>
        <row r="10080">
          <cell r="A10080">
            <v>157617</v>
          </cell>
          <cell r="B10080" t="str">
            <v>雅漾舒缓保湿面膜</v>
          </cell>
          <cell r="C10080" t="str">
            <v>50ml</v>
          </cell>
          <cell r="D10080" t="str">
            <v>法国皮尔法伯雅漾护肤化妆品研制公司</v>
          </cell>
          <cell r="E10080" t="str">
            <v>支</v>
          </cell>
          <cell r="F10080">
            <v>190.4</v>
          </cell>
          <cell r="G10080">
            <v>238</v>
          </cell>
        </row>
        <row r="10081">
          <cell r="A10081">
            <v>157618</v>
          </cell>
          <cell r="B10081" t="str">
            <v>雅漾修护舒缓保湿霜</v>
          </cell>
          <cell r="C10081" t="str">
            <v>50g</v>
          </cell>
          <cell r="D10081" t="str">
            <v>法国皮尔法伯雅漾护肤化妆品研制公司</v>
          </cell>
          <cell r="E10081" t="str">
            <v>支</v>
          </cell>
          <cell r="F10081">
            <v>217.6</v>
          </cell>
          <cell r="G10081">
            <v>272</v>
          </cell>
        </row>
        <row r="10082">
          <cell r="A10082">
            <v>157621</v>
          </cell>
          <cell r="B10082" t="str">
            <v>雅漾净柔洁面摩丝</v>
          </cell>
          <cell r="C10082" t="str">
            <v>150ml</v>
          </cell>
          <cell r="D10082" t="str">
            <v>法国皮尔法伯雅漾护肤化妆品研制公司</v>
          </cell>
          <cell r="E10082" t="str">
            <v>支</v>
          </cell>
          <cell r="F10082">
            <v>174.4</v>
          </cell>
          <cell r="G10082">
            <v>218</v>
          </cell>
        </row>
        <row r="10083">
          <cell r="A10083">
            <v>157622</v>
          </cell>
          <cell r="B10083" t="str">
            <v>雅漾活泉恒润保湿精华乳</v>
          </cell>
          <cell r="C10083" t="str">
            <v>30ml</v>
          </cell>
          <cell r="D10083" t="str">
            <v>法国皮尔法伯雅漾护肤化妆品研制公司</v>
          </cell>
          <cell r="E10083" t="str">
            <v>支</v>
          </cell>
          <cell r="F10083">
            <v>198.4</v>
          </cell>
          <cell r="G10083">
            <v>248</v>
          </cell>
        </row>
        <row r="10084">
          <cell r="A10084">
            <v>157627</v>
          </cell>
          <cell r="B10084" t="str">
            <v>雅漾清透美白乳</v>
          </cell>
          <cell r="C10084" t="str">
            <v>50ml</v>
          </cell>
          <cell r="D10084" t="str">
            <v>法国皮尔法伯雅漾护肤化妆品研制公司</v>
          </cell>
          <cell r="E10084" t="str">
            <v>支</v>
          </cell>
          <cell r="F10084">
            <v>224</v>
          </cell>
          <cell r="G10084">
            <v>280</v>
          </cell>
        </row>
        <row r="10085">
          <cell r="A10085">
            <v>157873</v>
          </cell>
          <cell r="B10085" t="str">
            <v>雅漾恒润保湿水</v>
          </cell>
          <cell r="C10085" t="str">
            <v>300ml</v>
          </cell>
          <cell r="D10085" t="str">
            <v>法国皮尔法伯雅漾护肤化妆品研制公司</v>
          </cell>
          <cell r="E10085" t="str">
            <v>瓶</v>
          </cell>
          <cell r="F10085">
            <v>201.6</v>
          </cell>
          <cell r="G10085">
            <v>252</v>
          </cell>
        </row>
        <row r="10086">
          <cell r="A10086">
            <v>157615</v>
          </cell>
          <cell r="B10086" t="str">
            <v>雅漾日间隔离乳SPF30PA+++</v>
          </cell>
          <cell r="C10086" t="str">
            <v>40ml</v>
          </cell>
          <cell r="D10086" t="str">
            <v>法国皮尔法伯雅漾护肤化妆品研制公司</v>
          </cell>
          <cell r="E10086" t="str">
            <v>支</v>
          </cell>
          <cell r="F10086">
            <v>206.4</v>
          </cell>
          <cell r="G10086">
            <v>258</v>
          </cell>
        </row>
        <row r="10087">
          <cell r="A10087">
            <v>157623</v>
          </cell>
          <cell r="B10087" t="str">
            <v>雅漾清透美白精华乳</v>
          </cell>
          <cell r="C10087" t="str">
            <v>50ml</v>
          </cell>
          <cell r="D10087" t="str">
            <v>法国皮尔法伯雅漾护肤化妆品研制公司</v>
          </cell>
          <cell r="E10087" t="str">
            <v>支</v>
          </cell>
          <cell r="F10087">
            <v>288</v>
          </cell>
          <cell r="G10087">
            <v>360</v>
          </cell>
        </row>
        <row r="10088">
          <cell r="A10088">
            <v>157876</v>
          </cell>
          <cell r="B10088" t="str">
            <v>雅漾活泉恒润清爽保湿乳</v>
          </cell>
          <cell r="C10088" t="str">
            <v>40ml</v>
          </cell>
          <cell r="D10088" t="str">
            <v>法国皮尔法伯雅漾护肤化妆品研制公司</v>
          </cell>
          <cell r="E10088" t="str">
            <v>支</v>
          </cell>
          <cell r="F10088">
            <v>182.4</v>
          </cell>
          <cell r="G10088">
            <v>228</v>
          </cell>
        </row>
        <row r="10089">
          <cell r="A10089">
            <v>157879</v>
          </cell>
          <cell r="B10089" t="str">
            <v>雅漾修颜抚纹眼霜</v>
          </cell>
          <cell r="C10089" t="str">
            <v>15ml</v>
          </cell>
          <cell r="D10089" t="str">
            <v>法国皮尔法伯雅漾护肤化妆品研制公司</v>
          </cell>
          <cell r="E10089" t="str">
            <v>支</v>
          </cell>
          <cell r="F10089">
            <v>262.4</v>
          </cell>
          <cell r="G10089">
            <v>328</v>
          </cell>
        </row>
        <row r="10090">
          <cell r="A10090">
            <v>135914</v>
          </cell>
          <cell r="B10090" t="str">
            <v>荷叶</v>
          </cell>
          <cell r="C10090" t="str">
            <v>丝</v>
          </cell>
          <cell r="D10090" t="str">
            <v>四川省中药饮片有限责任公司</v>
          </cell>
          <cell r="E10090" t="str">
            <v>10g</v>
          </cell>
          <cell r="F10090">
            <v>0.26</v>
          </cell>
          <cell r="G10090">
            <v>0.3</v>
          </cell>
        </row>
        <row r="10091">
          <cell r="A10091">
            <v>167548</v>
          </cell>
          <cell r="B10091" t="str">
            <v>阿托伐他汀钙胶囊</v>
          </cell>
          <cell r="C10091" t="str">
            <v>10mgx14粒</v>
          </cell>
          <cell r="D10091" t="str">
            <v>天方药业有限公司(原河南天方药业股份有限公司)</v>
          </cell>
          <cell r="E10091" t="str">
            <v>盒</v>
          </cell>
          <cell r="F10091">
            <v>21.6</v>
          </cell>
          <cell r="G10091">
            <v>49.8</v>
          </cell>
        </row>
        <row r="10092">
          <cell r="A10092">
            <v>153931</v>
          </cell>
          <cell r="B10092" t="str">
            <v>雅漾恒润保湿小套装</v>
          </cell>
          <cell r="C10092" t="str">
            <v>喷雾50ml+保湿水100ml+保湿乳15ml</v>
          </cell>
          <cell r="D10092" t="str">
            <v>法国皮尔法伯雅漾护肤化妆品研制公司</v>
          </cell>
          <cell r="E10092" t="str">
            <v>套</v>
          </cell>
          <cell r="F10092">
            <v>126.4</v>
          </cell>
          <cell r="G10092">
            <v>158</v>
          </cell>
        </row>
        <row r="10093">
          <cell r="A10093">
            <v>176075</v>
          </cell>
          <cell r="B10093" t="str">
            <v>钙维生素D颗粒</v>
          </cell>
          <cell r="C10093" t="str">
            <v>15g（1g/袋x15袋）</v>
          </cell>
          <cell r="D10093" t="str">
            <v>A＆Z Pharmaceutical,lnc(美国安士制药有限公司)</v>
          </cell>
          <cell r="E10093" t="str">
            <v>盒</v>
          </cell>
          <cell r="F10093">
            <v>48.86</v>
          </cell>
          <cell r="G10093">
            <v>69.8</v>
          </cell>
        </row>
        <row r="10094">
          <cell r="A10094">
            <v>163742</v>
          </cell>
          <cell r="B10094" t="str">
            <v>煅紫石英</v>
          </cell>
          <cell r="C10094" t="str">
            <v>煅淬</v>
          </cell>
          <cell r="D10094" t="str">
            <v>四川利民中药饮片有限责任公司</v>
          </cell>
          <cell r="E10094" t="str">
            <v>10g</v>
          </cell>
          <cell r="F10094">
            <v>0.26</v>
          </cell>
          <cell r="G10094">
            <v>0.44</v>
          </cell>
        </row>
        <row r="10095">
          <cell r="A10095">
            <v>154129</v>
          </cell>
          <cell r="B10095" t="str">
            <v>乙酰半胱氨酸片</v>
          </cell>
          <cell r="C10095" t="str">
            <v>0.6gx12片</v>
          </cell>
          <cell r="D10095" t="str">
            <v>海南赞邦制药有限公司(原为海南金晓制药有限公司)</v>
          </cell>
          <cell r="E10095" t="str">
            <v>盒</v>
          </cell>
          <cell r="F10095">
            <v>45.9</v>
          </cell>
          <cell r="G10095">
            <v>55</v>
          </cell>
        </row>
        <row r="10096">
          <cell r="A10096">
            <v>177707</v>
          </cell>
          <cell r="B10096" t="str">
            <v>艾附暖宫丸</v>
          </cell>
          <cell r="C10096" t="str">
            <v>9gx10丸（大蜜丸）</v>
          </cell>
          <cell r="D10096" t="str">
            <v>黑龙江葵花药业股份有限公司</v>
          </cell>
          <cell r="E10096" t="str">
            <v>盒</v>
          </cell>
          <cell r="F10096">
            <v>14.04</v>
          </cell>
          <cell r="G10096">
            <v>36</v>
          </cell>
        </row>
        <row r="10097">
          <cell r="A10097">
            <v>165280</v>
          </cell>
          <cell r="B10097" t="str">
            <v>制黄精</v>
          </cell>
          <cell r="C10097" t="str">
            <v>100g（精选）</v>
          </cell>
          <cell r="D10097" t="str">
            <v>太极集团四川绵阳制药有限公司</v>
          </cell>
          <cell r="E10097" t="str">
            <v>袋</v>
          </cell>
          <cell r="F10097">
            <v>31</v>
          </cell>
          <cell r="G10097">
            <v>62</v>
          </cell>
        </row>
        <row r="10098">
          <cell r="A10098">
            <v>168290</v>
          </cell>
          <cell r="B10098" t="str">
            <v>冬己小雏菊花蕾宝宝水水霜</v>
          </cell>
          <cell r="C10098" t="str">
            <v>60g</v>
          </cell>
          <cell r="D10098" t="str">
            <v>广州冬己婴童护理用品有限公司</v>
          </cell>
          <cell r="E10098" t="str">
            <v>瓶</v>
          </cell>
          <cell r="F10098">
            <v>27</v>
          </cell>
          <cell r="G10098">
            <v>54</v>
          </cell>
        </row>
        <row r="10099">
          <cell r="A10099">
            <v>168292</v>
          </cell>
          <cell r="B10099" t="str">
            <v>冬己奶酪蜜酿宝宝霜</v>
          </cell>
          <cell r="C10099" t="str">
            <v>60g</v>
          </cell>
          <cell r="D10099" t="str">
            <v>广州冬己婴童护理用品有限公司</v>
          </cell>
          <cell r="E10099" t="str">
            <v>瓶</v>
          </cell>
          <cell r="F10099">
            <v>27</v>
          </cell>
          <cell r="G10099">
            <v>54</v>
          </cell>
        </row>
        <row r="10100">
          <cell r="A10100">
            <v>168293</v>
          </cell>
          <cell r="B10100" t="str">
            <v>甜橙味奶酥片</v>
          </cell>
          <cell r="C10100" t="str">
            <v>60g</v>
          </cell>
          <cell r="D10100" t="str">
            <v>内蒙古伊诺清真食品有限责任公司</v>
          </cell>
          <cell r="E10100" t="str">
            <v>桶</v>
          </cell>
          <cell r="F10100">
            <v>7</v>
          </cell>
          <cell r="G10100">
            <v>15</v>
          </cell>
        </row>
        <row r="10101">
          <cell r="A10101">
            <v>168291</v>
          </cell>
          <cell r="B10101" t="str">
            <v>冬己儿童柔嫩呵护霜</v>
          </cell>
          <cell r="C10101" t="str">
            <v>60g</v>
          </cell>
          <cell r="D10101" t="str">
            <v>广州冬己婴童护理用品有限公司</v>
          </cell>
          <cell r="E10101" t="str">
            <v>瓶</v>
          </cell>
          <cell r="F10101">
            <v>21</v>
          </cell>
          <cell r="G10101">
            <v>42</v>
          </cell>
        </row>
        <row r="10102">
          <cell r="A10102">
            <v>166835</v>
          </cell>
          <cell r="B10102" t="str">
            <v>SunshineNest净燕盏</v>
          </cell>
          <cell r="C10102" t="str">
            <v>30g</v>
          </cell>
          <cell r="D10102" t="str">
            <v>SUNSHINE REGION SDN BHD</v>
          </cell>
          <cell r="E10102" t="str">
            <v>盒</v>
          </cell>
          <cell r="F10102">
            <v>1050</v>
          </cell>
          <cell r="G10102">
            <v>1980</v>
          </cell>
        </row>
        <row r="10103">
          <cell r="A10103">
            <v>170121</v>
          </cell>
          <cell r="B10103" t="str">
            <v>杜仲</v>
          </cell>
          <cell r="C10103" t="str">
            <v>特级250g</v>
          </cell>
          <cell r="D10103" t="str">
            <v>四川德仁堂中药科技股份有限公司</v>
          </cell>
          <cell r="E10103" t="str">
            <v>盒</v>
          </cell>
          <cell r="F10103">
            <v>32</v>
          </cell>
          <cell r="G10103">
            <v>64</v>
          </cell>
        </row>
        <row r="10104">
          <cell r="A10104">
            <v>168109</v>
          </cell>
          <cell r="B10104" t="str">
            <v>小儿氨酚黄那敏颗粒</v>
          </cell>
          <cell r="C10104" t="str">
            <v>20袋</v>
          </cell>
          <cell r="D10104" t="str">
            <v>西南药业股份有限公司</v>
          </cell>
          <cell r="E10104" t="str">
            <v>盒</v>
          </cell>
          <cell r="F10104">
            <v>9.5</v>
          </cell>
          <cell r="G10104">
            <v>24</v>
          </cell>
        </row>
        <row r="10105">
          <cell r="A10105">
            <v>170117</v>
          </cell>
          <cell r="B10105" t="str">
            <v>净山楂</v>
          </cell>
          <cell r="C10105" t="str">
            <v>100g</v>
          </cell>
          <cell r="D10105" t="str">
            <v>四川德仁堂中药科技股份有限公司</v>
          </cell>
          <cell r="E10105" t="str">
            <v>瓶</v>
          </cell>
          <cell r="F10105">
            <v>11.5</v>
          </cell>
          <cell r="G10105">
            <v>23</v>
          </cell>
        </row>
        <row r="10106">
          <cell r="A10106">
            <v>170118</v>
          </cell>
          <cell r="B10106" t="str">
            <v>西洋参</v>
          </cell>
          <cell r="C10106" t="str">
            <v>雅致礼盒特大圆片150g</v>
          </cell>
          <cell r="D10106" t="str">
            <v>四川德仁堂中药科技股份有限公司</v>
          </cell>
          <cell r="E10106" t="str">
            <v>盒</v>
          </cell>
          <cell r="F10106">
            <v>434</v>
          </cell>
          <cell r="G10106">
            <v>868</v>
          </cell>
        </row>
        <row r="10107">
          <cell r="A10107">
            <v>170119</v>
          </cell>
          <cell r="B10107" t="str">
            <v>西洋参</v>
          </cell>
          <cell r="C10107" t="str">
            <v>雅致礼盒特大圆片75g</v>
          </cell>
          <cell r="D10107" t="str">
            <v>四川德仁堂中药科技股份有限公司</v>
          </cell>
          <cell r="E10107" t="str">
            <v>盒</v>
          </cell>
          <cell r="F10107">
            <v>234.5</v>
          </cell>
          <cell r="G10107">
            <v>469</v>
          </cell>
        </row>
        <row r="10108">
          <cell r="A10108">
            <v>170120</v>
          </cell>
          <cell r="B10108" t="str">
            <v>西洋参</v>
          </cell>
          <cell r="C10108" t="str">
            <v>雅致礼盒特大圆片200g</v>
          </cell>
          <cell r="D10108" t="str">
            <v>四川德仁堂中药科技股份有限公司</v>
          </cell>
          <cell r="E10108" t="str">
            <v>盒</v>
          </cell>
          <cell r="F10108">
            <v>516.6</v>
          </cell>
          <cell r="G10108">
            <v>1148</v>
          </cell>
        </row>
        <row r="10109">
          <cell r="A10109">
            <v>169542</v>
          </cell>
          <cell r="B10109" t="str">
            <v>盐酸氨溴索口服溶液</v>
          </cell>
          <cell r="C10109" t="str">
            <v>5ml:15mg×10支</v>
          </cell>
          <cell r="D10109" t="str">
            <v>太阳石(唐山)药业有限公司</v>
          </cell>
          <cell r="E10109" t="str">
            <v>盒</v>
          </cell>
          <cell r="F10109">
            <v>9.5</v>
          </cell>
          <cell r="G10109">
            <v>24.5</v>
          </cell>
        </row>
        <row r="10110">
          <cell r="A10110">
            <v>170191</v>
          </cell>
          <cell r="B10110" t="str">
            <v>奥美拉唑肠溶胶囊</v>
          </cell>
          <cell r="C10110" t="str">
            <v>10mgx14粒</v>
          </cell>
          <cell r="D10110" t="str">
            <v>浙江金华康恩贝生物制药有限公司</v>
          </cell>
          <cell r="E10110" t="str">
            <v>盒</v>
          </cell>
          <cell r="F10110">
            <v>19.1</v>
          </cell>
          <cell r="G10110">
            <v>35</v>
          </cell>
        </row>
        <row r="10111">
          <cell r="A10111">
            <v>166722</v>
          </cell>
          <cell r="B10111" t="str">
            <v>阿托伐他汀钙片</v>
          </cell>
          <cell r="C10111" t="str">
            <v>20mgx7片</v>
          </cell>
          <cell r="D10111" t="str">
            <v>浙江新东港药业股份有限公司</v>
          </cell>
          <cell r="E10111" t="str">
            <v>盒</v>
          </cell>
          <cell r="F10111">
            <v>20.83</v>
          </cell>
          <cell r="G10111">
            <v>52</v>
          </cell>
        </row>
        <row r="10112">
          <cell r="A10112">
            <v>178151</v>
          </cell>
          <cell r="B10112" t="str">
            <v>柠檬味山楂片</v>
          </cell>
          <cell r="C10112" t="str">
            <v>158g</v>
          </cell>
          <cell r="D10112" t="str">
            <v>承德亿美达食品有限公司</v>
          </cell>
          <cell r="E10112" t="str">
            <v>袋</v>
          </cell>
          <cell r="F10112">
            <v>4</v>
          </cell>
          <cell r="G10112">
            <v>9.9</v>
          </cell>
        </row>
        <row r="10113">
          <cell r="A10113">
            <v>178156</v>
          </cell>
          <cell r="B10113" t="str">
            <v>果汁维C软糖</v>
          </cell>
          <cell r="C10113" t="str">
            <v>68g（香橙味）</v>
          </cell>
          <cell r="D10113" t="str">
            <v>潮州市潮安区庵埠镇日美食品厂</v>
          </cell>
          <cell r="E10113" t="str">
            <v>瓶</v>
          </cell>
          <cell r="F10113">
            <v>4</v>
          </cell>
          <cell r="G10113">
            <v>9.9</v>
          </cell>
        </row>
        <row r="10114">
          <cell r="A10114">
            <v>160913</v>
          </cell>
          <cell r="B10114" t="str">
            <v>保丽净假牙清洁片</v>
          </cell>
          <cell r="C10114" t="str">
            <v>30片(专为局部假牙设计)</v>
          </cell>
          <cell r="D10114" t="str">
            <v>PTI Royston LLC</v>
          </cell>
          <cell r="E10114" t="str">
            <v>盒</v>
          </cell>
          <cell r="F10114">
            <v>27.22</v>
          </cell>
          <cell r="G10114">
            <v>30</v>
          </cell>
        </row>
        <row r="10115">
          <cell r="A10115">
            <v>87341</v>
          </cell>
          <cell r="B10115" t="str">
            <v>吗替麦考酚酯分散片</v>
          </cell>
          <cell r="C10115" t="str">
            <v>0.25gx10片x4板</v>
          </cell>
          <cell r="D10115" t="str">
            <v>杭州中美华东制药有限公司</v>
          </cell>
          <cell r="E10115" t="str">
            <v>盒</v>
          </cell>
          <cell r="F10115">
            <v>270.29</v>
          </cell>
          <cell r="G10115">
            <v>349</v>
          </cell>
        </row>
        <row r="10116">
          <cell r="A10116">
            <v>160399</v>
          </cell>
          <cell r="B10116" t="str">
            <v>浙贝母粉</v>
          </cell>
          <cell r="C10116" t="str">
            <v>130g（优质细粉）</v>
          </cell>
          <cell r="D10116" t="str">
            <v>太极集团四川绵阳制药有限公司</v>
          </cell>
          <cell r="E10116" t="str">
            <v>瓶</v>
          </cell>
          <cell r="F10116">
            <v>68.4</v>
          </cell>
          <cell r="G10116">
            <v>152</v>
          </cell>
        </row>
        <row r="10117">
          <cell r="A10117">
            <v>174701</v>
          </cell>
          <cell r="B10117" t="str">
            <v>生理盐水清洁棉</v>
          </cell>
          <cell r="C10117" t="str">
            <v>15cmx20cm8片便携装</v>
          </cell>
          <cell r="D10117" t="str">
            <v>稳健医疗（嘉鱼）有限公司</v>
          </cell>
          <cell r="E10117" t="str">
            <v>袋</v>
          </cell>
          <cell r="F10117">
            <v>6.4</v>
          </cell>
          <cell r="G10117">
            <v>12.8</v>
          </cell>
        </row>
        <row r="10118">
          <cell r="A10118">
            <v>156611</v>
          </cell>
          <cell r="B10118" t="str">
            <v>银黄颗粒</v>
          </cell>
          <cell r="C10118" t="str">
            <v>4gX12袋</v>
          </cell>
          <cell r="D10118" t="str">
            <v>河南诺美药业有限公司(濮阳市仲亿药业有限公司)</v>
          </cell>
          <cell r="E10118" t="str">
            <v>盒</v>
          </cell>
          <cell r="F10118">
            <v>14</v>
          </cell>
          <cell r="G10118">
            <v>28</v>
          </cell>
        </row>
        <row r="10119">
          <cell r="A10119">
            <v>156668</v>
          </cell>
          <cell r="B10119" t="str">
            <v>西青果颗粒（藏青果颗粒）</v>
          </cell>
          <cell r="C10119" t="str">
            <v>15gx8袋</v>
          </cell>
          <cell r="D10119" t="str">
            <v>广西清川仁源药业有限公司</v>
          </cell>
          <cell r="E10119" t="str">
            <v>盒</v>
          </cell>
          <cell r="F10119">
            <v>10</v>
          </cell>
          <cell r="G10119">
            <v>25</v>
          </cell>
        </row>
        <row r="10120">
          <cell r="A10120">
            <v>178050</v>
          </cell>
          <cell r="B10120" t="str">
            <v>金丝黄菊</v>
          </cell>
          <cell r="C10120" t="str">
            <v>0.5gx12包</v>
          </cell>
          <cell r="D10120" t="str">
            <v>广州市金正邦生物科技有限公司</v>
          </cell>
          <cell r="E10120" t="str">
            <v>盒</v>
          </cell>
          <cell r="F10120">
            <v>20</v>
          </cell>
          <cell r="G10120">
            <v>40</v>
          </cell>
        </row>
        <row r="10121">
          <cell r="A10121">
            <v>157616</v>
          </cell>
          <cell r="B10121" t="str">
            <v>他克莫司软膏</v>
          </cell>
          <cell r="C10121" t="str">
            <v>10:3mg（0.03%）</v>
          </cell>
          <cell r="D10121" t="str">
            <v>浙江万马药业有限公司</v>
          </cell>
          <cell r="E10121" t="str">
            <v>支</v>
          </cell>
          <cell r="F10121">
            <v>76.85</v>
          </cell>
          <cell r="G10121">
            <v>96</v>
          </cell>
        </row>
        <row r="10122">
          <cell r="A10122">
            <v>178159</v>
          </cell>
          <cell r="B10122" t="str">
            <v>瑷丝特兰舒缓柔护洁肤啫喱</v>
          </cell>
          <cell r="C10122" t="str">
            <v>250ml</v>
          </cell>
          <cell r="D10122" t="str">
            <v>株式会社瑷丝特兰</v>
          </cell>
          <cell r="E10122" t="str">
            <v>瓶</v>
          </cell>
          <cell r="F10122">
            <v>160.8</v>
          </cell>
          <cell r="G10122">
            <v>268</v>
          </cell>
        </row>
        <row r="10123">
          <cell r="A10123">
            <v>178160</v>
          </cell>
          <cell r="B10123" t="str">
            <v>瑷丝特兰舒缓柔护洁肤泡沫</v>
          </cell>
          <cell r="C10123" t="str">
            <v>400ml</v>
          </cell>
          <cell r="D10123" t="str">
            <v>株式会社瑷丝特兰</v>
          </cell>
          <cell r="E10123" t="str">
            <v>瓶</v>
          </cell>
          <cell r="F10123">
            <v>190.8</v>
          </cell>
          <cell r="G10123">
            <v>318</v>
          </cell>
        </row>
        <row r="10124">
          <cell r="A10124">
            <v>178161</v>
          </cell>
          <cell r="B10124" t="str">
            <v>瑷丝特兰舒缓柔护润肤霜</v>
          </cell>
          <cell r="C10124" t="str">
            <v>100ml</v>
          </cell>
          <cell r="D10124" t="str">
            <v>株式会社瑷丝特兰</v>
          </cell>
          <cell r="E10124" t="str">
            <v>瓶</v>
          </cell>
          <cell r="F10124">
            <v>238.8</v>
          </cell>
          <cell r="G10124">
            <v>398</v>
          </cell>
        </row>
        <row r="10125">
          <cell r="A10125">
            <v>178162</v>
          </cell>
          <cell r="B10125" t="str">
            <v>瑷丝特兰舒缓柔护润肤乳</v>
          </cell>
          <cell r="C10125" t="str">
            <v>200ml</v>
          </cell>
          <cell r="D10125" t="str">
            <v>株式会社瑷丝特兰</v>
          </cell>
          <cell r="E10125" t="str">
            <v>瓶</v>
          </cell>
          <cell r="F10125">
            <v>238.8</v>
          </cell>
          <cell r="G10125">
            <v>398</v>
          </cell>
        </row>
        <row r="10126">
          <cell r="A10126">
            <v>178163</v>
          </cell>
          <cell r="B10126" t="str">
            <v>瑷丝特兰舒缓柔护防晒霜SPF30/PA++</v>
          </cell>
          <cell r="C10126" t="str">
            <v>60ml</v>
          </cell>
          <cell r="D10126" t="str">
            <v>株式会社瑷丝特兰</v>
          </cell>
          <cell r="E10126" t="str">
            <v>瓶</v>
          </cell>
          <cell r="F10126">
            <v>220.8</v>
          </cell>
          <cell r="G10126">
            <v>368</v>
          </cell>
        </row>
        <row r="10127">
          <cell r="A10127">
            <v>148686</v>
          </cell>
          <cell r="B10127" t="str">
            <v>管花肉苁蓉片</v>
          </cell>
          <cell r="C10127" t="str">
            <v>片</v>
          </cell>
          <cell r="D10127" t="str">
            <v>四川利民中药饮片有限责任公司</v>
          </cell>
          <cell r="E10127" t="str">
            <v>10g</v>
          </cell>
          <cell r="F10127">
            <v>0.67</v>
          </cell>
          <cell r="G10127">
            <v>1.1</v>
          </cell>
        </row>
        <row r="10128">
          <cell r="A10128">
            <v>169641</v>
          </cell>
          <cell r="B10128" t="str">
            <v>麦冬</v>
          </cell>
          <cell r="C10128" t="str">
            <v>100g特选</v>
          </cell>
          <cell r="D10128" t="str">
            <v>济南绿色中药饮片有限公司</v>
          </cell>
          <cell r="E10128" t="str">
            <v>瓶</v>
          </cell>
          <cell r="F10128">
            <v>19.8</v>
          </cell>
          <cell r="G10128">
            <v>39.8</v>
          </cell>
        </row>
        <row r="10129">
          <cell r="A10129">
            <v>169642</v>
          </cell>
          <cell r="B10129" t="str">
            <v>莲子</v>
          </cell>
          <cell r="C10129" t="str">
            <v>200g特选</v>
          </cell>
          <cell r="D10129" t="str">
            <v>济南绿色中药饮片有限公司</v>
          </cell>
          <cell r="E10129" t="str">
            <v>瓶</v>
          </cell>
          <cell r="F10129">
            <v>29</v>
          </cell>
          <cell r="G10129">
            <v>56</v>
          </cell>
        </row>
        <row r="10130">
          <cell r="A10130">
            <v>169643</v>
          </cell>
          <cell r="B10130" t="str">
            <v>枸杞子</v>
          </cell>
          <cell r="C10130" t="str">
            <v>248g特选</v>
          </cell>
          <cell r="D10130" t="str">
            <v>济南绿色中药饮片有限公司</v>
          </cell>
          <cell r="E10130" t="str">
            <v>袋</v>
          </cell>
          <cell r="F10130">
            <v>20.8</v>
          </cell>
          <cell r="G10130">
            <v>34.8</v>
          </cell>
        </row>
        <row r="10131">
          <cell r="A10131">
            <v>159963</v>
          </cell>
          <cell r="B10131" t="str">
            <v>回生口服液</v>
          </cell>
          <cell r="C10131" t="str">
            <v>10mlx10支</v>
          </cell>
          <cell r="D10131" t="str">
            <v>成都地奥集团天府药业股份有限公司</v>
          </cell>
          <cell r="E10131" t="str">
            <v>盒</v>
          </cell>
          <cell r="F10131">
            <v>79</v>
          </cell>
          <cell r="G10131">
            <v>94</v>
          </cell>
        </row>
        <row r="10132">
          <cell r="A10132">
            <v>172599</v>
          </cell>
          <cell r="B10132" t="str">
            <v>替格瑞洛片</v>
          </cell>
          <cell r="C10132" t="str">
            <v>60mgx14片</v>
          </cell>
          <cell r="D10132" t="str">
            <v>瑞典AstraZeneca AB s-15185,sodertalje</v>
          </cell>
          <cell r="E10132" t="str">
            <v>盒</v>
          </cell>
          <cell r="F10132">
            <v>85.99</v>
          </cell>
          <cell r="G10132">
            <v>94.9</v>
          </cell>
        </row>
        <row r="10133">
          <cell r="A10133">
            <v>135959</v>
          </cell>
          <cell r="B10133" t="str">
            <v>龙齿</v>
          </cell>
          <cell r="C10133" t="str">
            <v>碎</v>
          </cell>
          <cell r="D10133" t="str">
            <v>四川省中药饮片有限责任公司</v>
          </cell>
          <cell r="E10133" t="str">
            <v>10g</v>
          </cell>
          <cell r="F10133">
            <v>3.53</v>
          </cell>
          <cell r="G10133">
            <v>6</v>
          </cell>
        </row>
        <row r="10134">
          <cell r="A10134">
            <v>161289</v>
          </cell>
          <cell r="B10134" t="str">
            <v>胖大海</v>
          </cell>
          <cell r="C10134" t="str">
            <v>100g（精选）</v>
          </cell>
          <cell r="D10134" t="str">
            <v>太极集团四川绵阳制药有限公司</v>
          </cell>
          <cell r="E10134" t="str">
            <v>袋</v>
          </cell>
          <cell r="F10134">
            <v>29</v>
          </cell>
          <cell r="G10134">
            <v>58</v>
          </cell>
        </row>
        <row r="10135">
          <cell r="A10135">
            <v>174919</v>
          </cell>
          <cell r="B10135" t="str">
            <v>一次性使用唾液样本采集器</v>
          </cell>
          <cell r="C10135" t="str">
            <v>1人份/盒</v>
          </cell>
          <cell r="D10135" t="str">
            <v>北京玛诺生物制药股份有限公司</v>
          </cell>
          <cell r="E10135" t="str">
            <v>盒</v>
          </cell>
          <cell r="F10135">
            <v>250.9</v>
          </cell>
          <cell r="G10135">
            <v>386</v>
          </cell>
        </row>
        <row r="10136">
          <cell r="A10136">
            <v>161956</v>
          </cell>
          <cell r="B10136" t="str">
            <v>9F系列制氧机</v>
          </cell>
          <cell r="C10136" t="str">
            <v>9F-3BW</v>
          </cell>
          <cell r="D10136" t="str">
            <v>江苏鱼跃医疗设备股份有限公司</v>
          </cell>
          <cell r="E10136" t="str">
            <v>台</v>
          </cell>
          <cell r="F10136">
            <v>2926</v>
          </cell>
          <cell r="G10136">
            <v>4180</v>
          </cell>
        </row>
        <row r="10137">
          <cell r="A10137">
            <v>176335</v>
          </cell>
          <cell r="B10137" t="str">
            <v>盐酸安罗替尼胶囊</v>
          </cell>
          <cell r="C10137" t="str">
            <v>10mgx7粒</v>
          </cell>
          <cell r="D10137" t="str">
            <v>正大天晴药业集团股份有限公司</v>
          </cell>
          <cell r="E10137" t="str">
            <v>盒</v>
          </cell>
        </row>
        <row r="10137">
          <cell r="G10137">
            <v>2965.2</v>
          </cell>
        </row>
        <row r="10138">
          <cell r="A10138">
            <v>176334</v>
          </cell>
          <cell r="B10138" t="str">
            <v>盐酸安罗替尼胶囊</v>
          </cell>
          <cell r="C10138" t="str">
            <v>8mgx7粒</v>
          </cell>
          <cell r="D10138" t="str">
            <v>正大天晴药业集团股份有限公司</v>
          </cell>
          <cell r="E10138" t="str">
            <v>盒</v>
          </cell>
        </row>
        <row r="10138">
          <cell r="G10138">
            <v>2499</v>
          </cell>
        </row>
        <row r="10139">
          <cell r="A10139">
            <v>176336</v>
          </cell>
          <cell r="B10139" t="str">
            <v>盐酸安罗替尼胶囊</v>
          </cell>
          <cell r="C10139" t="str">
            <v>12mgx7粒</v>
          </cell>
          <cell r="D10139" t="str">
            <v>正大天晴药业集团股份有限公司</v>
          </cell>
          <cell r="E10139" t="str">
            <v>盒</v>
          </cell>
          <cell r="F10139">
            <v>3246.6</v>
          </cell>
          <cell r="G10139">
            <v>3409</v>
          </cell>
        </row>
        <row r="10140">
          <cell r="A10140">
            <v>148012</v>
          </cell>
          <cell r="B10140" t="str">
            <v>辣木籽</v>
          </cell>
          <cell r="C10140" t="str">
            <v>统货</v>
          </cell>
          <cell r="D10140" t="str">
            <v/>
          </cell>
          <cell r="E10140" t="str">
            <v>Kg</v>
          </cell>
          <cell r="F10140">
            <v>75</v>
          </cell>
          <cell r="G10140">
            <v>150</v>
          </cell>
        </row>
        <row r="10141">
          <cell r="A10141">
            <v>165055</v>
          </cell>
          <cell r="B10141" t="str">
            <v>金丝黄菊</v>
          </cell>
          <cell r="C10141" t="str">
            <v>散装</v>
          </cell>
          <cell r="D10141" t="str">
            <v>其他生产厂家</v>
          </cell>
          <cell r="E10141" t="str">
            <v>10g</v>
          </cell>
          <cell r="F10141">
            <v>1.8</v>
          </cell>
          <cell r="G10141">
            <v>4.8</v>
          </cell>
        </row>
        <row r="10142">
          <cell r="A10142">
            <v>173834</v>
          </cell>
          <cell r="B10142" t="str">
            <v>医用退热贴</v>
          </cell>
          <cell r="C10142" t="str">
            <v>独立包装1+2片/袋x2袋Ⅱ-15(46*106)婴儿/儿童型（L型）</v>
          </cell>
          <cell r="D10142" t="str">
            <v>济南胜胜药业有限公司</v>
          </cell>
          <cell r="E10142" t="str">
            <v>盒</v>
          </cell>
          <cell r="F10142">
            <v>9.6</v>
          </cell>
          <cell r="G10142">
            <v>25</v>
          </cell>
        </row>
        <row r="10143">
          <cell r="A10143">
            <v>173914</v>
          </cell>
          <cell r="B10143" t="str">
            <v>依折麦布片</v>
          </cell>
          <cell r="C10143" t="str">
            <v>10mgx10片</v>
          </cell>
          <cell r="D10143" t="str">
            <v>杭州默沙东制药有限公司</v>
          </cell>
          <cell r="E10143" t="str">
            <v>盒</v>
          </cell>
          <cell r="F10143">
            <v>70.47</v>
          </cell>
          <cell r="G10143">
            <v>82</v>
          </cell>
        </row>
        <row r="10144">
          <cell r="A10144">
            <v>151748</v>
          </cell>
          <cell r="B10144" t="str">
            <v>盐酸替扎尼定片</v>
          </cell>
          <cell r="C10144" t="str">
            <v>2mgx24片</v>
          </cell>
          <cell r="D10144" t="str">
            <v>四川科瑞德制药有限公司</v>
          </cell>
          <cell r="E10144" t="str">
            <v>盒</v>
          </cell>
          <cell r="F10144">
            <v>52.5</v>
          </cell>
          <cell r="G10144">
            <v>68</v>
          </cell>
        </row>
        <row r="10145">
          <cell r="A10145">
            <v>174232</v>
          </cell>
          <cell r="B10145" t="str">
            <v>葡萄糖酸钙锌口服溶液</v>
          </cell>
          <cell r="C10145" t="str">
            <v>10mlx48支</v>
          </cell>
          <cell r="D10145" t="str">
            <v>澳诺(中国)制药有限公司</v>
          </cell>
          <cell r="E10145" t="str">
            <v>盒</v>
          </cell>
          <cell r="F10145">
            <v>84</v>
          </cell>
          <cell r="G10145">
            <v>138</v>
          </cell>
        </row>
        <row r="10146">
          <cell r="A10146">
            <v>151316</v>
          </cell>
          <cell r="B10146" t="str">
            <v>硼砂</v>
          </cell>
          <cell r="C10146" t="str">
            <v>净制</v>
          </cell>
          <cell r="D10146" t="str">
            <v>其他生产厂家</v>
          </cell>
          <cell r="E10146" t="str">
            <v>10g</v>
          </cell>
          <cell r="F10146">
            <v>0.231</v>
          </cell>
          <cell r="G10146">
            <v>0.42</v>
          </cell>
        </row>
        <row r="10147">
          <cell r="A10147">
            <v>178919</v>
          </cell>
          <cell r="B10147" t="str">
            <v>必达净女性抑菌洗液</v>
          </cell>
          <cell r="C10147" t="str">
            <v>100ml</v>
          </cell>
          <cell r="D10147" t="str">
            <v>萌蒂分销股份有限公司菲律宾分公司</v>
          </cell>
          <cell r="E10147" t="str">
            <v>盒</v>
          </cell>
          <cell r="F10147">
            <v>41.4</v>
          </cell>
          <cell r="G10147">
            <v>69</v>
          </cell>
        </row>
        <row r="10148">
          <cell r="A10148">
            <v>178937</v>
          </cell>
          <cell r="B10148" t="str">
            <v>小儿布洛芬栓</v>
          </cell>
          <cell r="C10148" t="str">
            <v>50mgx3粒</v>
          </cell>
          <cell r="D10148" t="str">
            <v>山西达英儿童制药有限公司</v>
          </cell>
          <cell r="E10148" t="str">
            <v>盒</v>
          </cell>
          <cell r="F10148">
            <v>12.5</v>
          </cell>
          <cell r="G10148">
            <v>32.5</v>
          </cell>
        </row>
        <row r="10149">
          <cell r="A10149">
            <v>178938</v>
          </cell>
          <cell r="B10149" t="str">
            <v>奥利司他胶囊</v>
          </cell>
          <cell r="C10149" t="str">
            <v>60mgx4粒x2板</v>
          </cell>
          <cell r="D10149" t="str">
            <v>重庆植恩药业有限公司</v>
          </cell>
          <cell r="E10149" t="str">
            <v>盒</v>
          </cell>
          <cell r="F10149">
            <v>29</v>
          </cell>
          <cell r="G10149">
            <v>138</v>
          </cell>
        </row>
        <row r="10150">
          <cell r="A10150">
            <v>176713</v>
          </cell>
          <cell r="B10150" t="str">
            <v>盐酸坦索罗辛缓释胶囊</v>
          </cell>
          <cell r="C10150" t="str">
            <v>0.2mgx7粒</v>
          </cell>
          <cell r="D10150" t="str">
            <v>杭州康恩贝制药有限公司</v>
          </cell>
          <cell r="E10150" t="str">
            <v>盒</v>
          </cell>
          <cell r="F10150">
            <v>14</v>
          </cell>
          <cell r="G10150">
            <v>28</v>
          </cell>
        </row>
        <row r="10151">
          <cell r="A10151">
            <v>178951</v>
          </cell>
          <cell r="B10151" t="str">
            <v>来氟米特片</v>
          </cell>
          <cell r="C10151" t="str">
            <v>10mgx20片</v>
          </cell>
          <cell r="D10151" t="str">
            <v>江苏亚邦爱普森药业有限公司</v>
          </cell>
          <cell r="E10151" t="str">
            <v>盒</v>
          </cell>
          <cell r="F10151">
            <v>25</v>
          </cell>
          <cell r="G10151">
            <v>68</v>
          </cell>
        </row>
        <row r="10152">
          <cell r="A10152">
            <v>178962</v>
          </cell>
          <cell r="B10152" t="str">
            <v>来益牌叶黄素咀嚼片</v>
          </cell>
          <cell r="C10152" t="str">
            <v>450mgx30片x3瓶</v>
          </cell>
          <cell r="D10152" t="str">
            <v>浙江医药股份有限公司新昌制药厂</v>
          </cell>
          <cell r="E10152" t="str">
            <v>盒</v>
          </cell>
          <cell r="F10152">
            <v>119.4</v>
          </cell>
          <cell r="G10152">
            <v>388</v>
          </cell>
        </row>
        <row r="10153">
          <cell r="A10153">
            <v>121785</v>
          </cell>
          <cell r="B10153" t="str">
            <v>复方多粘菌素B软膏</v>
          </cell>
          <cell r="C10153" t="str">
            <v>10g</v>
          </cell>
          <cell r="D10153" t="str">
            <v/>
          </cell>
          <cell r="E10153" t="str">
            <v>支</v>
          </cell>
          <cell r="F10153">
            <v>37.18</v>
          </cell>
          <cell r="G10153">
            <v>43</v>
          </cell>
        </row>
        <row r="10154">
          <cell r="A10154">
            <v>169055</v>
          </cell>
          <cell r="B10154" t="str">
            <v>菊花</v>
          </cell>
          <cell r="C10154" t="str">
            <v>净制10g</v>
          </cell>
          <cell r="D10154" t="str">
            <v>其他生产厂家</v>
          </cell>
          <cell r="E10154" t="str">
            <v>10g</v>
          </cell>
          <cell r="F10154">
            <v>0.65</v>
          </cell>
          <cell r="G10154">
            <v>1.2</v>
          </cell>
        </row>
        <row r="10155">
          <cell r="A10155">
            <v>176166</v>
          </cell>
          <cell r="B10155" t="str">
            <v>富马酸福莫特罗粉吸入剂</v>
          </cell>
          <cell r="C10155" t="str">
            <v>12μgx10粒x3板</v>
          </cell>
          <cell r="D10155" t="str">
            <v>正大天晴药业集团股份有限公司</v>
          </cell>
          <cell r="E10155" t="str">
            <v>盒</v>
          </cell>
          <cell r="F10155">
            <v>112.4</v>
          </cell>
          <cell r="G10155">
            <v>119.2</v>
          </cell>
        </row>
        <row r="10156">
          <cell r="A10156">
            <v>176651</v>
          </cell>
          <cell r="B10156" t="str">
            <v>金银花清清宝</v>
          </cell>
          <cell r="C10156" t="str">
            <v>7gx20袋</v>
          </cell>
          <cell r="D10156" t="str">
            <v>江西虹景天药业有限公司</v>
          </cell>
          <cell r="E10156" t="str">
            <v>盒</v>
          </cell>
          <cell r="F10156">
            <v>9.6</v>
          </cell>
          <cell r="G10156">
            <v>10</v>
          </cell>
        </row>
        <row r="10157">
          <cell r="A10157">
            <v>176665</v>
          </cell>
          <cell r="B10157" t="str">
            <v>金银花清清宝</v>
          </cell>
          <cell r="C10157" t="str">
            <v>7gx30袋</v>
          </cell>
          <cell r="D10157" t="str">
            <v>江西虹景天药业有限公司</v>
          </cell>
          <cell r="E10157" t="str">
            <v>罐</v>
          </cell>
          <cell r="F10157">
            <v>17.5</v>
          </cell>
          <cell r="G10157">
            <v>19</v>
          </cell>
        </row>
        <row r="10158">
          <cell r="A10158">
            <v>176666</v>
          </cell>
          <cell r="B10158" t="str">
            <v>菊花晶清清宝</v>
          </cell>
          <cell r="C10158" t="str">
            <v>7gx30袋</v>
          </cell>
          <cell r="D10158" t="str">
            <v>江西虹景天药业有限公司</v>
          </cell>
          <cell r="E10158" t="str">
            <v>罐</v>
          </cell>
          <cell r="F10158">
            <v>17.5</v>
          </cell>
          <cell r="G10158">
            <v>19</v>
          </cell>
        </row>
        <row r="10159">
          <cell r="A10159">
            <v>176667</v>
          </cell>
          <cell r="B10159" t="str">
            <v>菊花晶清清宝</v>
          </cell>
          <cell r="C10159" t="str">
            <v>7gx20袋</v>
          </cell>
          <cell r="D10159" t="str">
            <v>江西虹景天药业有限公司</v>
          </cell>
          <cell r="E10159" t="str">
            <v>盒</v>
          </cell>
          <cell r="F10159">
            <v>9.6</v>
          </cell>
          <cell r="G10159">
            <v>10</v>
          </cell>
        </row>
        <row r="10160">
          <cell r="A10160">
            <v>178323</v>
          </cell>
          <cell r="B10160" t="str">
            <v>积雪草</v>
          </cell>
          <cell r="C10160" t="str">
            <v>统段</v>
          </cell>
          <cell r="D10160" t="str">
            <v>湖北金贵中药饮片有限公司</v>
          </cell>
          <cell r="E10160" t="str">
            <v>10g</v>
          </cell>
          <cell r="F10160">
            <v>0.38</v>
          </cell>
          <cell r="G10160">
            <v>2</v>
          </cell>
        </row>
        <row r="10161">
          <cell r="A10161">
            <v>164390</v>
          </cell>
          <cell r="B10161" t="str">
            <v>紫花地丁</v>
          </cell>
          <cell r="C10161" t="str">
            <v>段</v>
          </cell>
          <cell r="D10161" t="str">
            <v>四川利民中药饮片有限责任公司</v>
          </cell>
          <cell r="E10161" t="str">
            <v>10g</v>
          </cell>
          <cell r="F10161">
            <v>0.3</v>
          </cell>
          <cell r="G10161">
            <v>0.7</v>
          </cell>
        </row>
        <row r="10162">
          <cell r="A10162">
            <v>172545</v>
          </cell>
          <cell r="B10162" t="str">
            <v>山银花露</v>
          </cell>
          <cell r="C10162" t="str">
            <v>340ml(冰糖型)</v>
          </cell>
          <cell r="D10162" t="str">
            <v>湖北楚天舒药业有限公司</v>
          </cell>
          <cell r="E10162" t="str">
            <v>瓶</v>
          </cell>
          <cell r="F10162">
            <v>2.7</v>
          </cell>
          <cell r="G10162">
            <v>3</v>
          </cell>
        </row>
        <row r="10163">
          <cell r="A10163">
            <v>175127</v>
          </cell>
          <cell r="B10163" t="str">
            <v>朗千金儿童软膏</v>
          </cell>
          <cell r="C10163" t="str">
            <v>15g/支</v>
          </cell>
          <cell r="D10163" t="str">
            <v>四川省龙行千里医药科技有限公司</v>
          </cell>
          <cell r="E10163" t="str">
            <v>支</v>
          </cell>
          <cell r="F10163">
            <v>19</v>
          </cell>
          <cell r="G10163">
            <v>38</v>
          </cell>
        </row>
        <row r="10164">
          <cell r="A10164">
            <v>175129</v>
          </cell>
          <cell r="B10164" t="str">
            <v>冬己儿童松花爽身粉</v>
          </cell>
          <cell r="C10164" t="str">
            <v>120g</v>
          </cell>
          <cell r="D10164" t="str">
            <v>广州姿采化妆品厂</v>
          </cell>
          <cell r="E10164" t="str">
            <v>盒</v>
          </cell>
          <cell r="F10164">
            <v>11.5</v>
          </cell>
          <cell r="G10164">
            <v>23</v>
          </cell>
        </row>
        <row r="10165">
          <cell r="A10165">
            <v>175123</v>
          </cell>
          <cell r="B10165" t="str">
            <v>海圣防晒修护乳SPF30</v>
          </cell>
          <cell r="C10165" t="str">
            <v>50ml</v>
          </cell>
          <cell r="D10165" t="str">
            <v>广州姿采化妆品厂</v>
          </cell>
          <cell r="E10165" t="str">
            <v>瓶</v>
          </cell>
          <cell r="F10165">
            <v>16</v>
          </cell>
          <cell r="G10165">
            <v>32</v>
          </cell>
        </row>
        <row r="10166">
          <cell r="A10166">
            <v>175128</v>
          </cell>
          <cell r="B10166" t="str">
            <v>朗千金草本乳膏</v>
          </cell>
          <cell r="C10166" t="str">
            <v>15g/支</v>
          </cell>
          <cell r="D10166" t="str">
            <v>四川省龙行千里医药科技有限公司</v>
          </cell>
          <cell r="E10166" t="str">
            <v>支</v>
          </cell>
          <cell r="F10166">
            <v>19</v>
          </cell>
          <cell r="G10166">
            <v>38</v>
          </cell>
        </row>
        <row r="10167">
          <cell r="A10167">
            <v>172652</v>
          </cell>
          <cell r="B10167" t="str">
            <v>舒肝解郁胶囊</v>
          </cell>
          <cell r="C10167" t="str">
            <v>0.36gx28粒</v>
          </cell>
          <cell r="D10167" t="str">
            <v>四川济生堂药业有限公司</v>
          </cell>
          <cell r="E10167" t="str">
            <v>盒</v>
          </cell>
          <cell r="F10167">
            <v>49.65</v>
          </cell>
          <cell r="G10167">
            <v>58.5</v>
          </cell>
        </row>
        <row r="10168">
          <cell r="A10168">
            <v>160912</v>
          </cell>
          <cell r="B10168" t="str">
            <v>保丽净假牙清洁片</v>
          </cell>
          <cell r="C10168" t="str">
            <v>30片(专为全/半口假牙设计)</v>
          </cell>
          <cell r="D10168" t="str">
            <v>PTI Royston LLC</v>
          </cell>
          <cell r="E10168" t="str">
            <v>盒</v>
          </cell>
          <cell r="F10168">
            <v>27.22</v>
          </cell>
          <cell r="G10168">
            <v>30</v>
          </cell>
        </row>
        <row r="10169">
          <cell r="A10169">
            <v>178174</v>
          </cell>
          <cell r="B10169" t="str">
            <v>撒隆巴斯护具</v>
          </cell>
          <cell r="C10169" t="str">
            <v>小腿部用（L38-43cm）</v>
          </cell>
          <cell r="D10169" t="str">
            <v>久光制药株式会社</v>
          </cell>
          <cell r="E10169" t="str">
            <v>盒</v>
          </cell>
          <cell r="F10169">
            <v>107</v>
          </cell>
          <cell r="G10169">
            <v>215</v>
          </cell>
        </row>
        <row r="10170">
          <cell r="A10170">
            <v>178175</v>
          </cell>
          <cell r="B10170" t="str">
            <v>撒隆巴斯护具</v>
          </cell>
          <cell r="C10170" t="str">
            <v>肘部用（M20-24cm）</v>
          </cell>
          <cell r="D10170" t="str">
            <v>久光制药株式会社</v>
          </cell>
          <cell r="E10170" t="str">
            <v>盒</v>
          </cell>
          <cell r="F10170">
            <v>107</v>
          </cell>
          <cell r="G10170">
            <v>215</v>
          </cell>
        </row>
        <row r="10171">
          <cell r="A10171">
            <v>178177</v>
          </cell>
          <cell r="B10171" t="str">
            <v>撒隆巴斯护具</v>
          </cell>
          <cell r="C10171" t="str">
            <v>腰部专用（L80-95cm）</v>
          </cell>
          <cell r="D10171" t="str">
            <v>久光制药株式会社</v>
          </cell>
          <cell r="E10171" t="str">
            <v>盒</v>
          </cell>
          <cell r="F10171">
            <v>235</v>
          </cell>
          <cell r="G10171">
            <v>470</v>
          </cell>
        </row>
        <row r="10172">
          <cell r="A10172">
            <v>178183</v>
          </cell>
          <cell r="B10172" t="str">
            <v>撒隆巴斯护具</v>
          </cell>
          <cell r="C10172" t="str">
            <v>膝部用（LL39-43cm）</v>
          </cell>
          <cell r="D10172" t="str">
            <v>久光制药株式会社</v>
          </cell>
          <cell r="E10172" t="str">
            <v>盒</v>
          </cell>
          <cell r="F10172">
            <v>133</v>
          </cell>
          <cell r="G10172">
            <v>267</v>
          </cell>
        </row>
        <row r="10173">
          <cell r="A10173">
            <v>178184</v>
          </cell>
          <cell r="B10173" t="str">
            <v>撒隆巴斯护具</v>
          </cell>
          <cell r="C10173" t="str">
            <v>膝部用（L36-40cm）</v>
          </cell>
          <cell r="D10173" t="str">
            <v>久光制药株式会社</v>
          </cell>
          <cell r="E10173" t="str">
            <v>盒</v>
          </cell>
          <cell r="F10173">
            <v>133</v>
          </cell>
          <cell r="G10173">
            <v>267</v>
          </cell>
        </row>
        <row r="10174">
          <cell r="A10174">
            <v>178185</v>
          </cell>
          <cell r="B10174" t="str">
            <v>撒隆巴斯护具</v>
          </cell>
          <cell r="C10174" t="str">
            <v>脚踝部用(S22-24cm）</v>
          </cell>
          <cell r="D10174" t="str">
            <v>久光制药株式会社</v>
          </cell>
          <cell r="E10174" t="str">
            <v>盒</v>
          </cell>
          <cell r="F10174">
            <v>107</v>
          </cell>
          <cell r="G10174">
            <v>215</v>
          </cell>
        </row>
        <row r="10175">
          <cell r="A10175">
            <v>178180</v>
          </cell>
          <cell r="B10175" t="str">
            <v>撒隆巴斯护具</v>
          </cell>
          <cell r="C10175" t="str">
            <v>腰部专用（M66-81cm）</v>
          </cell>
          <cell r="D10175" t="str">
            <v>久光制药株式会社</v>
          </cell>
          <cell r="E10175" t="str">
            <v>盒</v>
          </cell>
          <cell r="F10175">
            <v>235</v>
          </cell>
          <cell r="G10175">
            <v>470</v>
          </cell>
        </row>
        <row r="10176">
          <cell r="A10176">
            <v>178182</v>
          </cell>
          <cell r="B10176" t="str">
            <v>撒隆巴斯护具</v>
          </cell>
          <cell r="C10176" t="str">
            <v>脚踝部用(L26-28cm）</v>
          </cell>
          <cell r="D10176" t="str">
            <v>久光制药株式会社</v>
          </cell>
          <cell r="E10176" t="str">
            <v>盒</v>
          </cell>
          <cell r="F10176">
            <v>107</v>
          </cell>
          <cell r="G10176">
            <v>215</v>
          </cell>
        </row>
        <row r="10177">
          <cell r="A10177">
            <v>178181</v>
          </cell>
          <cell r="B10177" t="str">
            <v>撒隆巴斯护具</v>
          </cell>
          <cell r="C10177" t="str">
            <v>膝部用（S30-34cm）</v>
          </cell>
          <cell r="D10177" t="str">
            <v>久光制药株式会社</v>
          </cell>
          <cell r="E10177" t="str">
            <v>盒</v>
          </cell>
          <cell r="F10177">
            <v>133</v>
          </cell>
          <cell r="G10177">
            <v>215</v>
          </cell>
        </row>
        <row r="10178">
          <cell r="A10178">
            <v>154549</v>
          </cell>
          <cell r="B10178" t="str">
            <v>罗汉果</v>
          </cell>
          <cell r="C10178" t="str">
            <v>2个</v>
          </cell>
          <cell r="D10178" t="str">
            <v>湖北金贵中药饮片有限公司</v>
          </cell>
          <cell r="E10178" t="str">
            <v>盒</v>
          </cell>
          <cell r="F10178">
            <v>4.5</v>
          </cell>
          <cell r="G10178">
            <v>9.5</v>
          </cell>
        </row>
        <row r="10179">
          <cell r="A10179">
            <v>175434</v>
          </cell>
          <cell r="B10179" t="str">
            <v>婴儿天然草本清凉爽身粉</v>
          </cell>
          <cell r="C10179" t="str">
            <v>120g</v>
          </cell>
          <cell r="D10179" t="str">
            <v>福建省梦娇兰日用化学品有限公司</v>
          </cell>
          <cell r="E10179" t="str">
            <v>盒</v>
          </cell>
          <cell r="F10179">
            <v>15.4</v>
          </cell>
          <cell r="G10179">
            <v>27.9</v>
          </cell>
        </row>
        <row r="10180">
          <cell r="A10180">
            <v>175435</v>
          </cell>
          <cell r="B10180" t="str">
            <v>婴儿天然草本舒缓洗发沐浴露</v>
          </cell>
          <cell r="C10180" t="str">
            <v>300ml</v>
          </cell>
          <cell r="D10180" t="str">
            <v>福建省梦娇兰日用化学品有限公司</v>
          </cell>
          <cell r="E10180" t="str">
            <v>瓶</v>
          </cell>
          <cell r="F10180">
            <v>18.1</v>
          </cell>
          <cell r="G10180">
            <v>32.8</v>
          </cell>
        </row>
        <row r="10181">
          <cell r="A10181">
            <v>175436</v>
          </cell>
          <cell r="B10181" t="str">
            <v>婴儿天然草本粟米热痱粉</v>
          </cell>
          <cell r="C10181" t="str">
            <v>120g</v>
          </cell>
          <cell r="D10181" t="str">
            <v>福建省梦娇兰日用化学品有限公司</v>
          </cell>
          <cell r="E10181" t="str">
            <v>盒</v>
          </cell>
          <cell r="F10181">
            <v>15.4</v>
          </cell>
          <cell r="G10181">
            <v>27.9</v>
          </cell>
        </row>
        <row r="10182">
          <cell r="A10182">
            <v>176851</v>
          </cell>
          <cell r="B10182" t="str">
            <v>一次性胰岛素笔用针头</v>
          </cell>
          <cell r="C10182" t="str">
            <v>0.18mmx4mm(34G)/TNx*3404CCEx7支</v>
          </cell>
          <cell r="D10182" t="str">
            <v>テルモ株式会社</v>
          </cell>
          <cell r="E10182" t="str">
            <v>盒</v>
          </cell>
          <cell r="F10182">
            <v>40.6</v>
          </cell>
          <cell r="G10182">
            <v>47.8</v>
          </cell>
        </row>
        <row r="10183">
          <cell r="A10183">
            <v>127954</v>
          </cell>
          <cell r="B10183" t="str">
            <v>尿素维E乳膏</v>
          </cell>
          <cell r="C10183" t="str">
            <v>25g:3.75g</v>
          </cell>
          <cell r="D10183" t="str">
            <v>安徽新陇海药业有限公司</v>
          </cell>
          <cell r="E10183" t="str">
            <v>盒</v>
          </cell>
          <cell r="F10183">
            <v>9</v>
          </cell>
          <cell r="G10183">
            <v>18</v>
          </cell>
        </row>
        <row r="10184">
          <cell r="A10184">
            <v>148893</v>
          </cell>
          <cell r="B10184" t="str">
            <v>三七粉</v>
          </cell>
          <cell r="C10184" t="str">
            <v>78g*2瓶（特级）（太极牌）</v>
          </cell>
          <cell r="D10184" t="str">
            <v>太极集团四川绵阳制药有限公司</v>
          </cell>
          <cell r="E10184" t="str">
            <v>盒</v>
          </cell>
          <cell r="F10184">
            <v>234</v>
          </cell>
        </row>
        <row r="10185">
          <cell r="A10185">
            <v>167979</v>
          </cell>
          <cell r="B10185" t="str">
            <v>锦灯笼</v>
          </cell>
          <cell r="C10185" t="str">
            <v>净制</v>
          </cell>
          <cell r="D10185" t="str">
            <v>其他生产厂家</v>
          </cell>
          <cell r="E10185" t="str">
            <v>10g</v>
          </cell>
          <cell r="F10185">
            <v>0.588</v>
          </cell>
          <cell r="G10185">
            <v>1</v>
          </cell>
        </row>
        <row r="10186">
          <cell r="A10186">
            <v>155240</v>
          </cell>
          <cell r="B10186" t="str">
            <v>电子血压计</v>
          </cell>
          <cell r="C10186" t="str">
            <v>HEM-7136</v>
          </cell>
          <cell r="D10186" t="str">
            <v>欧姆龙健康医疗(中国)有限公司</v>
          </cell>
          <cell r="E10186" t="str">
            <v>盒</v>
          </cell>
          <cell r="F10186">
            <v>348.6</v>
          </cell>
          <cell r="G10186">
            <v>498</v>
          </cell>
        </row>
        <row r="10187">
          <cell r="A10187">
            <v>168520</v>
          </cell>
          <cell r="B10187" t="str">
            <v>含牛初乳奶酥片</v>
          </cell>
          <cell r="C10187" t="str">
            <v>60g</v>
          </cell>
          <cell r="D10187" t="str">
            <v>内蒙古伊诺清真食品有限责任公司</v>
          </cell>
          <cell r="E10187" t="str">
            <v>桶</v>
          </cell>
          <cell r="F10187">
            <v>7</v>
          </cell>
          <cell r="G10187">
            <v>15</v>
          </cell>
        </row>
        <row r="10188">
          <cell r="A10188">
            <v>152489</v>
          </cell>
          <cell r="B10188" t="str">
            <v>电子血压计</v>
          </cell>
          <cell r="C10188" t="str">
            <v>J30</v>
          </cell>
          <cell r="D10188" t="str">
            <v>欧姆龙健康医疗(中国)有限公司</v>
          </cell>
          <cell r="E10188" t="str">
            <v>台</v>
          </cell>
          <cell r="F10188">
            <v>616</v>
          </cell>
          <cell r="G10188">
            <v>880</v>
          </cell>
        </row>
        <row r="10189">
          <cell r="A10189">
            <v>160402</v>
          </cell>
          <cell r="B10189" t="str">
            <v>百合粉</v>
          </cell>
          <cell r="C10189" t="str">
            <v>130g（优质细粉）</v>
          </cell>
          <cell r="D10189" t="str">
            <v>太极集团四川绵阳制药有限公司</v>
          </cell>
          <cell r="E10189" t="str">
            <v>瓶</v>
          </cell>
          <cell r="F10189">
            <v>31.95</v>
          </cell>
          <cell r="G10189">
            <v>71</v>
          </cell>
        </row>
        <row r="10190">
          <cell r="A10190">
            <v>158053</v>
          </cell>
          <cell r="B10190" t="str">
            <v>桑菊感冒片</v>
          </cell>
          <cell r="C10190" t="str">
            <v>15片x3板(糖衣片)</v>
          </cell>
          <cell r="D10190" t="str">
            <v>太极集团四川绵阳制药有限公司</v>
          </cell>
          <cell r="E10190" t="str">
            <v>盒</v>
          </cell>
          <cell r="F10190">
            <v>8.2</v>
          </cell>
          <cell r="G10190">
            <v>18</v>
          </cell>
        </row>
        <row r="10191">
          <cell r="A10191">
            <v>155943</v>
          </cell>
          <cell r="B10191" t="str">
            <v>红原牦牛奶粉</v>
          </cell>
          <cell r="C10191" t="str">
            <v>454g(儿童)</v>
          </cell>
          <cell r="D10191" t="str">
            <v>红原牦牛乳业有限责任公司</v>
          </cell>
          <cell r="E10191" t="str">
            <v>罐</v>
          </cell>
          <cell r="F10191">
            <v>188</v>
          </cell>
          <cell r="G10191">
            <v>198</v>
          </cell>
        </row>
        <row r="10192">
          <cell r="A10192">
            <v>168265</v>
          </cell>
          <cell r="B10192" t="str">
            <v>养生堂牌天然维生素C咀嚼片</v>
          </cell>
          <cell r="C10192" t="str">
            <v>10.2g(850mgx12片)</v>
          </cell>
          <cell r="D10192" t="str">
            <v>养生堂药业有限公司</v>
          </cell>
          <cell r="E10192" t="str">
            <v>盒</v>
          </cell>
          <cell r="F10192">
            <v>10.025</v>
          </cell>
          <cell r="G10192">
            <v>49</v>
          </cell>
        </row>
        <row r="10193">
          <cell r="A10193">
            <v>173734</v>
          </cell>
          <cell r="B10193" t="str">
            <v>创口贴</v>
          </cell>
          <cell r="C10193" t="str">
            <v>Φ12mm16片薄片+16片厚片水胶体型</v>
          </cell>
          <cell r="D10193" t="str">
            <v>浙江康力迪医疗用品有限公司</v>
          </cell>
          <cell r="E10193" t="str">
            <v>盒</v>
          </cell>
          <cell r="F10193">
            <v>24.9</v>
          </cell>
          <cell r="G10193">
            <v>49.8</v>
          </cell>
        </row>
        <row r="10194">
          <cell r="A10194">
            <v>173736</v>
          </cell>
          <cell r="B10194" t="str">
            <v>创口贴</v>
          </cell>
          <cell r="C10194" t="str">
            <v>Φ12mm16片水胶体型夜用</v>
          </cell>
          <cell r="D10194" t="str">
            <v>浙江康力迪医疗用品有限公司</v>
          </cell>
          <cell r="E10194" t="str">
            <v>盒</v>
          </cell>
          <cell r="F10194">
            <v>14.9</v>
          </cell>
          <cell r="G10194">
            <v>29.8</v>
          </cell>
        </row>
        <row r="10195">
          <cell r="A10195">
            <v>173735</v>
          </cell>
          <cell r="B10195" t="str">
            <v>创口贴</v>
          </cell>
          <cell r="C10195" t="str">
            <v>Φ12mm16片水胶体型日用</v>
          </cell>
          <cell r="D10195" t="str">
            <v>浙江康力迪医疗用品有限公司</v>
          </cell>
          <cell r="E10195" t="str">
            <v>盒</v>
          </cell>
          <cell r="F10195">
            <v>14.9</v>
          </cell>
          <cell r="G10195">
            <v>29.8</v>
          </cell>
        </row>
        <row r="10196">
          <cell r="A10196">
            <v>161287</v>
          </cell>
          <cell r="B10196" t="str">
            <v>炒黑芝麻</v>
          </cell>
          <cell r="C10196" t="str">
            <v>100g（精选）</v>
          </cell>
          <cell r="D10196" t="str">
            <v>太极集团四川绵阳制药有限公司</v>
          </cell>
          <cell r="E10196" t="str">
            <v>袋</v>
          </cell>
          <cell r="F10196">
            <v>9</v>
          </cell>
          <cell r="G10196">
            <v>18</v>
          </cell>
        </row>
        <row r="10197">
          <cell r="A10197">
            <v>165007</v>
          </cell>
          <cell r="B10197" t="str">
            <v>全蝎</v>
          </cell>
          <cell r="C10197" t="str">
            <v>净制</v>
          </cell>
          <cell r="D10197" t="str">
            <v>其他生产厂家</v>
          </cell>
          <cell r="E10197" t="str">
            <v>10g</v>
          </cell>
          <cell r="F10197">
            <v>29.19</v>
          </cell>
          <cell r="G10197">
            <v>53</v>
          </cell>
        </row>
        <row r="10198">
          <cell r="A10198">
            <v>156160</v>
          </cell>
          <cell r="B10198" t="str">
            <v>百合</v>
          </cell>
          <cell r="C10198" t="str">
            <v>100g（特级）</v>
          </cell>
          <cell r="D10198" t="str">
            <v>太极集团四川绵阳制药有限公司</v>
          </cell>
          <cell r="E10198" t="str">
            <v>袋</v>
          </cell>
          <cell r="F10198">
            <v>17.5</v>
          </cell>
          <cell r="G10198">
            <v>35</v>
          </cell>
        </row>
        <row r="10199">
          <cell r="A10199">
            <v>177821</v>
          </cell>
          <cell r="B10199" t="str">
            <v>新疆和田滩枣</v>
          </cell>
          <cell r="C10199" t="str">
            <v>1000g</v>
          </cell>
          <cell r="D10199" t="str">
            <v>成都齐力红食品有限责任公司</v>
          </cell>
          <cell r="E10199" t="str">
            <v>袋</v>
          </cell>
          <cell r="F10199">
            <v>16</v>
          </cell>
          <cell r="G10199">
            <v>17</v>
          </cell>
        </row>
        <row r="10200">
          <cell r="A10200">
            <v>162497</v>
          </cell>
          <cell r="B10200" t="str">
            <v>江中牌胖大海菊花乌梅桔红糖</v>
          </cell>
          <cell r="C10200" t="str">
            <v>2g×12粒</v>
          </cell>
          <cell r="D10200" t="str">
            <v>江中药业股份有限公司</v>
          </cell>
          <cell r="E10200" t="str">
            <v>盒</v>
          </cell>
          <cell r="F10200">
            <v>1.5</v>
          </cell>
          <cell r="G10200">
            <v>7</v>
          </cell>
        </row>
        <row r="10201">
          <cell r="A10201">
            <v>161295</v>
          </cell>
          <cell r="B10201" t="str">
            <v>党参段</v>
          </cell>
          <cell r="C10201" t="str">
            <v>段</v>
          </cell>
          <cell r="D10201" t="str">
            <v>其他生产厂家</v>
          </cell>
          <cell r="E10201" t="str">
            <v>10g</v>
          </cell>
          <cell r="F10201">
            <v>0.85</v>
          </cell>
          <cell r="G10201">
            <v>2.1</v>
          </cell>
        </row>
        <row r="10202">
          <cell r="A10202">
            <v>171529</v>
          </cell>
          <cell r="B10202" t="str">
            <v>红糖姜茶</v>
          </cell>
          <cell r="C10202" t="str">
            <v>10gx10包</v>
          </cell>
          <cell r="D10202" t="str">
            <v>浙江森宇药业有限公司</v>
          </cell>
          <cell r="E10202" t="str">
            <v>盒</v>
          </cell>
          <cell r="F10202">
            <v>14.5</v>
          </cell>
          <cell r="G10202">
            <v>29.9</v>
          </cell>
        </row>
        <row r="10203">
          <cell r="A10203">
            <v>166671</v>
          </cell>
          <cell r="B10203" t="str">
            <v>透明质酸修护生物膜</v>
          </cell>
          <cell r="C10203" t="str">
            <v>80g</v>
          </cell>
          <cell r="D10203" t="str">
            <v>昆明贝泰妮生物科技有限公司</v>
          </cell>
          <cell r="E10203" t="str">
            <v>支</v>
          </cell>
          <cell r="F10203">
            <v>168.3</v>
          </cell>
          <cell r="G10203">
            <v>198</v>
          </cell>
        </row>
        <row r="10204">
          <cell r="A10204">
            <v>176151</v>
          </cell>
          <cell r="B10204" t="str">
            <v>叶酸片</v>
          </cell>
          <cell r="C10204" t="str">
            <v>5mgx100片</v>
          </cell>
          <cell r="D10204" t="str">
            <v>福州海王福药制药有限公司</v>
          </cell>
          <cell r="E10204" t="str">
            <v>瓶</v>
          </cell>
          <cell r="F10204">
            <v>7.2</v>
          </cell>
          <cell r="G10204">
            <v>18.5</v>
          </cell>
        </row>
        <row r="10205">
          <cell r="A10205">
            <v>175917</v>
          </cell>
          <cell r="B10205" t="str">
            <v>小儿黄龙颗粒</v>
          </cell>
          <cell r="C10205" t="str">
            <v>5gx6袋</v>
          </cell>
          <cell r="D10205" t="str">
            <v>重庆希尔安药业有限公司</v>
          </cell>
          <cell r="E10205" t="str">
            <v>盒</v>
          </cell>
          <cell r="F10205">
            <v>108.35</v>
          </cell>
          <cell r="G10205">
            <v>131.4</v>
          </cell>
        </row>
        <row r="10206">
          <cell r="A10206">
            <v>178244</v>
          </cell>
          <cell r="B10206" t="str">
            <v>疤痕平</v>
          </cell>
          <cell r="C10206" t="str">
            <v>15g（烧伤专用）</v>
          </cell>
          <cell r="D10206" t="str">
            <v>哈尔滨乾佰纳生物药业有限公司</v>
          </cell>
          <cell r="E10206" t="str">
            <v>支</v>
          </cell>
          <cell r="F10206">
            <v>478.4</v>
          </cell>
          <cell r="G10206">
            <v>520</v>
          </cell>
        </row>
        <row r="10207">
          <cell r="A10207">
            <v>178245</v>
          </cell>
          <cell r="B10207" t="str">
            <v>疤痕平</v>
          </cell>
          <cell r="C10207" t="str">
            <v>20g</v>
          </cell>
          <cell r="D10207" t="str">
            <v>哈尔滨乾佰纳生物药业有限公司</v>
          </cell>
          <cell r="E10207" t="str">
            <v>支</v>
          </cell>
          <cell r="F10207">
            <v>441.6</v>
          </cell>
          <cell r="G10207">
            <v>480</v>
          </cell>
        </row>
        <row r="10208">
          <cell r="A10208">
            <v>178298</v>
          </cell>
          <cell r="B10208" t="str">
            <v>盐酸阿莫罗芬搽剂</v>
          </cell>
          <cell r="C10208" t="str">
            <v>5%2.5ml</v>
          </cell>
          <cell r="D10208" t="str">
            <v>江苏福邦药业有限公司</v>
          </cell>
          <cell r="E10208" t="str">
            <v>盒</v>
          </cell>
          <cell r="F10208">
            <v>149</v>
          </cell>
          <cell r="G10208">
            <v>298</v>
          </cell>
        </row>
        <row r="10209">
          <cell r="A10209">
            <v>172654</v>
          </cell>
          <cell r="B10209" t="str">
            <v>妇科千金片</v>
          </cell>
          <cell r="C10209" t="str">
            <v>18片x7板（薄膜衣）</v>
          </cell>
          <cell r="D10209" t="str">
            <v>株洲千金药业股份有限公司</v>
          </cell>
          <cell r="E10209" t="str">
            <v>盒</v>
          </cell>
          <cell r="F10209">
            <v>24.5</v>
          </cell>
          <cell r="G10209">
            <v>35</v>
          </cell>
        </row>
        <row r="10210">
          <cell r="A10210">
            <v>178420</v>
          </cell>
          <cell r="B10210" t="str">
            <v>血脂康胶囊</v>
          </cell>
          <cell r="C10210" t="str">
            <v>0.3x36粒</v>
          </cell>
          <cell r="D10210" t="str">
            <v>北京北大维信生物科技有限公司</v>
          </cell>
          <cell r="E10210" t="str">
            <v>盒</v>
          </cell>
          <cell r="F10210">
            <v>40.5</v>
          </cell>
          <cell r="G10210">
            <v>50</v>
          </cell>
        </row>
        <row r="10211">
          <cell r="A10211">
            <v>153711</v>
          </cell>
          <cell r="B10211" t="str">
            <v>炒苍耳子</v>
          </cell>
          <cell r="C10211" t="str">
            <v>炒</v>
          </cell>
          <cell r="D10211" t="str">
            <v>内蒙古蒙吉药业科技有限责任公司</v>
          </cell>
          <cell r="E10211" t="str">
            <v>10g</v>
          </cell>
          <cell r="F10211">
            <v>0.147</v>
          </cell>
          <cell r="G10211">
            <v>0.27</v>
          </cell>
        </row>
        <row r="10212">
          <cell r="A10212">
            <v>175429</v>
          </cell>
          <cell r="B10212" t="str">
            <v>奥美拉唑镁肠溶片</v>
          </cell>
          <cell r="C10212" t="str">
            <v>10mgx7片（OTC）</v>
          </cell>
          <cell r="D10212" t="str">
            <v>阿斯利康制药有限公司</v>
          </cell>
          <cell r="E10212" t="str">
            <v>盒</v>
          </cell>
          <cell r="F10212">
            <v>42.27</v>
          </cell>
          <cell r="G10212">
            <v>65</v>
          </cell>
        </row>
        <row r="10213">
          <cell r="A10213">
            <v>173976</v>
          </cell>
          <cell r="B10213" t="str">
            <v>厄贝沙坦片</v>
          </cell>
          <cell r="C10213" t="str">
            <v>75mgx12片</v>
          </cell>
          <cell r="D10213" t="str">
            <v>浙江华海药业股份有限公司</v>
          </cell>
          <cell r="E10213" t="str">
            <v>盒</v>
          </cell>
          <cell r="F10213">
            <v>6</v>
          </cell>
          <cell r="G10213">
            <v>16.8</v>
          </cell>
        </row>
        <row r="10214">
          <cell r="A10214">
            <v>165273</v>
          </cell>
          <cell r="B10214" t="str">
            <v>福辛普利钠片</v>
          </cell>
          <cell r="C10214" t="str">
            <v>10mgx7片</v>
          </cell>
          <cell r="D10214" t="str">
            <v>浙江华海药业股份有限公司</v>
          </cell>
          <cell r="E10214" t="str">
            <v>盒</v>
          </cell>
          <cell r="F10214">
            <v>14.55</v>
          </cell>
          <cell r="G10214">
            <v>22</v>
          </cell>
        </row>
        <row r="10215">
          <cell r="A10215">
            <v>172593</v>
          </cell>
          <cell r="B10215" t="str">
            <v>富马酸替诺福韦二吡呋脂片</v>
          </cell>
          <cell r="C10215" t="str">
            <v>300mgx30片</v>
          </cell>
          <cell r="D10215" t="str">
            <v>正大天晴药业集团股份有限公司</v>
          </cell>
          <cell r="E10215" t="str">
            <v>盒</v>
          </cell>
          <cell r="F10215">
            <v>405.3</v>
          </cell>
          <cell r="G10215">
            <v>430</v>
          </cell>
        </row>
        <row r="10216">
          <cell r="A10216">
            <v>166376</v>
          </cell>
          <cell r="B10216" t="str">
            <v>医用压敏胶带</v>
          </cell>
          <cell r="C10216" t="str">
            <v>2.5cmx450cm</v>
          </cell>
          <cell r="D10216" t="str">
            <v>东阿阿胶阿华医疗器械有限公司</v>
          </cell>
          <cell r="E10216" t="str">
            <v>盒</v>
          </cell>
          <cell r="F10216">
            <v>1.43</v>
          </cell>
          <cell r="G10216">
            <v>3.8</v>
          </cell>
        </row>
        <row r="10217">
          <cell r="A10217">
            <v>166377</v>
          </cell>
          <cell r="B10217" t="str">
            <v>医用压敏胶带</v>
          </cell>
          <cell r="C10217" t="str">
            <v>1cmx1000cmx13卷</v>
          </cell>
          <cell r="D10217" t="str">
            <v>东阿阿胶阿华医疗器械有限公司</v>
          </cell>
          <cell r="E10217" t="str">
            <v>盒</v>
          </cell>
          <cell r="F10217">
            <v>12.8</v>
          </cell>
          <cell r="G10217">
            <v>29</v>
          </cell>
        </row>
        <row r="10218">
          <cell r="A10218">
            <v>175999</v>
          </cell>
          <cell r="B10218" t="str">
            <v>汤臣倍健钙维生素D维生素K软胶囊</v>
          </cell>
          <cell r="C10218" t="str">
            <v>1000mg/粒x100粒</v>
          </cell>
          <cell r="D10218" t="str">
            <v>汤臣倍健股份有限公司</v>
          </cell>
          <cell r="E10218" t="str">
            <v>瓶</v>
          </cell>
          <cell r="F10218">
            <v>39.235</v>
          </cell>
          <cell r="G10218">
            <v>118</v>
          </cell>
        </row>
        <row r="10219">
          <cell r="A10219">
            <v>177605</v>
          </cell>
          <cell r="B10219" t="str">
            <v>薏苡仁</v>
          </cell>
          <cell r="C10219" t="str">
            <v>300g</v>
          </cell>
          <cell r="D10219" t="str">
            <v>广东乐陶陶药业股份有限公司</v>
          </cell>
          <cell r="E10219" t="str">
            <v>瓶</v>
          </cell>
          <cell r="F10219">
            <v>11.9</v>
          </cell>
          <cell r="G10219">
            <v>23.8</v>
          </cell>
        </row>
        <row r="10220">
          <cell r="A10220">
            <v>177606</v>
          </cell>
          <cell r="B10220" t="str">
            <v>当归</v>
          </cell>
          <cell r="C10220" t="str">
            <v>90g</v>
          </cell>
          <cell r="D10220" t="str">
            <v>广东乐陶陶药业股份有限公司</v>
          </cell>
          <cell r="E10220" t="str">
            <v>瓶</v>
          </cell>
          <cell r="F10220">
            <v>29</v>
          </cell>
          <cell r="G10220">
            <v>58</v>
          </cell>
        </row>
        <row r="10221">
          <cell r="A10221">
            <v>177608</v>
          </cell>
          <cell r="B10221" t="str">
            <v>莲子</v>
          </cell>
          <cell r="C10221" t="str">
            <v>190g</v>
          </cell>
          <cell r="D10221" t="str">
            <v>广东乐陶陶药业股份有限公司</v>
          </cell>
          <cell r="E10221" t="str">
            <v>瓶</v>
          </cell>
          <cell r="F10221">
            <v>26.3</v>
          </cell>
          <cell r="G10221">
            <v>52.5</v>
          </cell>
        </row>
        <row r="10222">
          <cell r="A10222">
            <v>177609</v>
          </cell>
          <cell r="B10222" t="str">
            <v>茯苓</v>
          </cell>
          <cell r="C10222" t="str">
            <v>180g</v>
          </cell>
          <cell r="D10222" t="str">
            <v>广东乐陶陶药业股份有限公司</v>
          </cell>
          <cell r="E10222" t="str">
            <v>瓶</v>
          </cell>
          <cell r="F10222">
            <v>19.8</v>
          </cell>
          <cell r="G10222">
            <v>39.5</v>
          </cell>
        </row>
        <row r="10223">
          <cell r="A10223">
            <v>177577</v>
          </cell>
          <cell r="B10223" t="str">
            <v>格列美脲胶囊</v>
          </cell>
          <cell r="C10223" t="str">
            <v>2mgx24s</v>
          </cell>
          <cell r="D10223" t="str">
            <v>广西百琪药业有限公司(原:广西钦州北生药业)</v>
          </cell>
          <cell r="E10223" t="str">
            <v>盒</v>
          </cell>
          <cell r="F10223">
            <v>15</v>
          </cell>
          <cell r="G10223">
            <v>30</v>
          </cell>
        </row>
        <row r="10224">
          <cell r="A10224">
            <v>177607</v>
          </cell>
          <cell r="B10224" t="str">
            <v>大枣</v>
          </cell>
          <cell r="C10224" t="str">
            <v>片、120g</v>
          </cell>
          <cell r="D10224" t="str">
            <v>广东乐陶陶药业股份有限公司</v>
          </cell>
          <cell r="E10224" t="str">
            <v>瓶</v>
          </cell>
          <cell r="F10224">
            <v>10.3</v>
          </cell>
          <cell r="G10224">
            <v>20.6</v>
          </cell>
        </row>
        <row r="10225">
          <cell r="A10225">
            <v>176001</v>
          </cell>
          <cell r="B10225" t="str">
            <v>汤臣倍健钙维生素D维生素K软胶囊</v>
          </cell>
          <cell r="C10225" t="str">
            <v>200g(1000mgx200粒)</v>
          </cell>
          <cell r="D10225" t="str">
            <v>汤臣倍健股份有限公司</v>
          </cell>
          <cell r="E10225" t="str">
            <v>瓶</v>
          </cell>
          <cell r="F10225">
            <v>78.47</v>
          </cell>
          <cell r="G10225">
            <v>236</v>
          </cell>
        </row>
        <row r="10226">
          <cell r="A10226">
            <v>178418</v>
          </cell>
          <cell r="B10226" t="str">
            <v>银黄滴丸</v>
          </cell>
          <cell r="C10226" t="str">
            <v>0.7gx16袋</v>
          </cell>
          <cell r="D10226" t="str">
            <v>浙江维康药业有限公司</v>
          </cell>
          <cell r="E10226" t="str">
            <v>盒</v>
          </cell>
          <cell r="F10226">
            <v>14.5</v>
          </cell>
          <cell r="G10226">
            <v>38</v>
          </cell>
        </row>
        <row r="10227">
          <cell r="A10227">
            <v>141864</v>
          </cell>
          <cell r="B10227" t="str">
            <v>聚维酮碘溶液</v>
          </cell>
          <cell r="C10227" t="str">
            <v>7.5%：200ml</v>
          </cell>
          <cell r="D10227" t="str">
            <v>成都永安制药有限公司</v>
          </cell>
          <cell r="E10227" t="str">
            <v>瓶</v>
          </cell>
          <cell r="F10227">
            <v>20</v>
          </cell>
          <cell r="G10227">
            <v>37</v>
          </cell>
        </row>
        <row r="10228">
          <cell r="A10228">
            <v>159576</v>
          </cell>
          <cell r="B10228" t="str">
            <v>复方乳酸乳膏</v>
          </cell>
          <cell r="C10228" t="str">
            <v>20g：乳酸2.4g和尿素3.0g</v>
          </cell>
          <cell r="D10228" t="str">
            <v>福建太平洋制药有限公司</v>
          </cell>
          <cell r="E10228" t="str">
            <v>支</v>
          </cell>
          <cell r="F10228">
            <v>10.5</v>
          </cell>
          <cell r="G10228">
            <v>25</v>
          </cell>
        </row>
        <row r="10229">
          <cell r="A10229">
            <v>171499</v>
          </cell>
          <cell r="B10229" t="str">
            <v>肠炎宁片</v>
          </cell>
          <cell r="C10229" t="str">
            <v>0.42gx60片（薄膜衣）</v>
          </cell>
          <cell r="D10229" t="str">
            <v>江西天施康弋阳制药有限公司</v>
          </cell>
          <cell r="E10229" t="str">
            <v>盒</v>
          </cell>
          <cell r="F10229">
            <v>16.11</v>
          </cell>
          <cell r="G10229">
            <v>39.8</v>
          </cell>
        </row>
        <row r="10230">
          <cell r="A10230">
            <v>166996</v>
          </cell>
          <cell r="B10230" t="str">
            <v>灸热贴</v>
          </cell>
          <cell r="C10230" t="str">
            <v>HC-A颈痛贴x2贴</v>
          </cell>
          <cell r="D10230" t="str">
            <v>济南汉磁生物科技有限公司</v>
          </cell>
          <cell r="E10230" t="str">
            <v>盒</v>
          </cell>
          <cell r="F10230">
            <v>17.15</v>
          </cell>
          <cell r="G10230">
            <v>49</v>
          </cell>
        </row>
        <row r="10231">
          <cell r="A10231">
            <v>166997</v>
          </cell>
          <cell r="B10231" t="str">
            <v>灸热贴</v>
          </cell>
          <cell r="C10231" t="str">
            <v>HC-D风湿贴x2贴</v>
          </cell>
          <cell r="D10231" t="str">
            <v>济南汉磁生物科技有限公司</v>
          </cell>
          <cell r="E10231" t="str">
            <v>盒</v>
          </cell>
          <cell r="F10231">
            <v>17.15</v>
          </cell>
          <cell r="G10231">
            <v>49</v>
          </cell>
        </row>
        <row r="10232">
          <cell r="A10232">
            <v>167000</v>
          </cell>
          <cell r="B10232" t="str">
            <v>灸热贴</v>
          </cell>
          <cell r="C10232" t="str">
            <v>HC-I强效型x2贴</v>
          </cell>
          <cell r="D10232" t="str">
            <v>济南汉磁生物科技有限公司</v>
          </cell>
          <cell r="E10232" t="str">
            <v>盒</v>
          </cell>
          <cell r="F10232">
            <v>17.15</v>
          </cell>
          <cell r="G10232">
            <v>49</v>
          </cell>
        </row>
        <row r="10233">
          <cell r="A10233">
            <v>166994</v>
          </cell>
          <cell r="B10233" t="str">
            <v>灸热贴</v>
          </cell>
          <cell r="C10233" t="str">
            <v>HC-B肩痛贴x2贴</v>
          </cell>
          <cell r="D10233" t="str">
            <v>济南汉磁生物科技有限公司</v>
          </cell>
          <cell r="E10233" t="str">
            <v>盒</v>
          </cell>
          <cell r="F10233">
            <v>17.15</v>
          </cell>
          <cell r="G10233">
            <v>49</v>
          </cell>
        </row>
        <row r="10234">
          <cell r="A10234">
            <v>166995</v>
          </cell>
          <cell r="B10234" t="str">
            <v>灸热贴</v>
          </cell>
          <cell r="C10234" t="str">
            <v>HC-C腰痛贴x2贴</v>
          </cell>
          <cell r="D10234" t="str">
            <v>济南汉磁生物科技有限公司</v>
          </cell>
          <cell r="E10234" t="str">
            <v>盒</v>
          </cell>
          <cell r="F10234">
            <v>17.15</v>
          </cell>
          <cell r="G10234">
            <v>49</v>
          </cell>
        </row>
        <row r="10235">
          <cell r="A10235">
            <v>166998</v>
          </cell>
          <cell r="B10235" t="str">
            <v>灸热贴</v>
          </cell>
          <cell r="C10235" t="str">
            <v>HC-F痛经贴x2贴</v>
          </cell>
          <cell r="D10235" t="str">
            <v>济南汉磁生物科技有限公司</v>
          </cell>
          <cell r="E10235" t="str">
            <v>盒</v>
          </cell>
          <cell r="F10235">
            <v>17.15</v>
          </cell>
          <cell r="G10235">
            <v>49</v>
          </cell>
        </row>
        <row r="10236">
          <cell r="A10236">
            <v>166999</v>
          </cell>
          <cell r="B10236" t="str">
            <v>灸热贴</v>
          </cell>
          <cell r="C10236" t="str">
            <v>HC-E骨质增生贴x2贴</v>
          </cell>
          <cell r="D10236" t="str">
            <v>济南汉磁生物科技有限公司</v>
          </cell>
          <cell r="E10236" t="str">
            <v>盒</v>
          </cell>
          <cell r="F10236">
            <v>17.15</v>
          </cell>
          <cell r="G10236">
            <v>49</v>
          </cell>
        </row>
        <row r="10237">
          <cell r="A10237">
            <v>168105</v>
          </cell>
          <cell r="B10237" t="str">
            <v>护眼贴</v>
          </cell>
          <cell r="C10237" t="str">
            <v>8cmx5.8cm2贴x15袋</v>
          </cell>
          <cell r="D10237" t="str">
            <v>青海奇力康医疗器械有限公司</v>
          </cell>
          <cell r="E10237" t="str">
            <v>盒</v>
          </cell>
          <cell r="F10237">
            <v>39</v>
          </cell>
          <cell r="G10237">
            <v>78</v>
          </cell>
        </row>
        <row r="10238">
          <cell r="A10238">
            <v>166771</v>
          </cell>
          <cell r="B10238" t="str">
            <v>土鳖虫</v>
          </cell>
          <cell r="C10238" t="str">
            <v>净制</v>
          </cell>
          <cell r="D10238" t="str">
            <v>内江良辉药业有限公司</v>
          </cell>
          <cell r="E10238" t="str">
            <v>10g</v>
          </cell>
          <cell r="F10238">
            <v>0.441</v>
          </cell>
          <cell r="G10238">
            <v>0.8</v>
          </cell>
        </row>
        <row r="10239">
          <cell r="A10239">
            <v>89062</v>
          </cell>
          <cell r="B10239" t="str">
            <v>薇诺娜舒敏保湿修复霜</v>
          </cell>
          <cell r="C10239" t="str">
            <v>50g</v>
          </cell>
          <cell r="D10239" t="str">
            <v>滇虹药业集团股份有限公司</v>
          </cell>
          <cell r="E10239" t="str">
            <v>瓶</v>
          </cell>
          <cell r="F10239">
            <v>219.3</v>
          </cell>
          <cell r="G10239">
            <v>258</v>
          </cell>
        </row>
        <row r="10240">
          <cell r="A10240">
            <v>172340</v>
          </cell>
          <cell r="B10240" t="str">
            <v>透明质酸修护生物膜</v>
          </cell>
          <cell r="C10240" t="str">
            <v>50g</v>
          </cell>
          <cell r="D10240" t="str">
            <v>昆明贝泰妮生物科技有限公司</v>
          </cell>
          <cell r="E10240" t="str">
            <v>盒</v>
          </cell>
          <cell r="F10240">
            <v>108.8</v>
          </cell>
          <cell r="G10240">
            <v>128</v>
          </cell>
        </row>
        <row r="10241">
          <cell r="A10241">
            <v>172377</v>
          </cell>
          <cell r="B10241" t="str">
            <v>薇诺娜舒敏保湿喷雾</v>
          </cell>
          <cell r="C10241" t="str">
            <v>150ml</v>
          </cell>
          <cell r="D10241" t="str">
            <v>昆明贝泰妮生物科技有限公司</v>
          </cell>
          <cell r="E10241" t="str">
            <v>瓶</v>
          </cell>
          <cell r="F10241">
            <v>168.3</v>
          </cell>
          <cell r="G10241">
            <v>198</v>
          </cell>
        </row>
        <row r="10242">
          <cell r="A10242">
            <v>172379</v>
          </cell>
          <cell r="B10242" t="str">
            <v>薇诺娜清透防晒乳SPF30PA+++</v>
          </cell>
          <cell r="C10242" t="str">
            <v>50g</v>
          </cell>
          <cell r="D10242" t="str">
            <v>昆明贝泰妮生物科技有限公司</v>
          </cell>
          <cell r="E10242" t="str">
            <v>瓶</v>
          </cell>
          <cell r="F10242">
            <v>159.8</v>
          </cell>
          <cell r="G10242">
            <v>188</v>
          </cell>
        </row>
        <row r="10243">
          <cell r="A10243">
            <v>166670</v>
          </cell>
          <cell r="B10243" t="str">
            <v>透明质酸修护贴敷料</v>
          </cell>
          <cell r="C10243" t="str">
            <v>25gx6贴</v>
          </cell>
          <cell r="D10243" t="str">
            <v>昆明贝泰妮生物科技有限公司</v>
          </cell>
          <cell r="E10243" t="str">
            <v>支</v>
          </cell>
          <cell r="F10243">
            <v>210.8</v>
          </cell>
          <cell r="G10243">
            <v>248</v>
          </cell>
        </row>
        <row r="10244">
          <cell r="A10244">
            <v>172339</v>
          </cell>
          <cell r="B10244" t="str">
            <v>医用退热贴</v>
          </cell>
          <cell r="C10244" t="str">
            <v>112.5x40mmx1贴x2袋（BB-01Ⅱ型儿童装）</v>
          </cell>
          <cell r="D10244" t="str">
            <v>珠海国佳新材股份有限公司</v>
          </cell>
          <cell r="E10244" t="str">
            <v>盒</v>
          </cell>
          <cell r="F10244">
            <v>5.2</v>
          </cell>
          <cell r="G10244">
            <v>15</v>
          </cell>
        </row>
        <row r="10245">
          <cell r="A10245">
            <v>173773</v>
          </cell>
          <cell r="B10245" t="str">
            <v>复方感冒灵颗粒</v>
          </cell>
          <cell r="C10245" t="str">
            <v>14gx15袋</v>
          </cell>
          <cell r="D10245" t="str">
            <v>广西宝瑞坦制药有限公司</v>
          </cell>
          <cell r="E10245" t="str">
            <v>盒</v>
          </cell>
          <cell r="F10245">
            <v>11.02</v>
          </cell>
          <cell r="G10245">
            <v>24.6</v>
          </cell>
        </row>
        <row r="10246">
          <cell r="A10246">
            <v>135873</v>
          </cell>
          <cell r="B10246" t="str">
            <v>醋五灵脂</v>
          </cell>
          <cell r="C10246" t="str">
            <v>醋制</v>
          </cell>
          <cell r="D10246" t="str">
            <v>四川省中药饮片有限责任公司</v>
          </cell>
          <cell r="E10246" t="str">
            <v>10g</v>
          </cell>
          <cell r="F10246">
            <v>1.21</v>
          </cell>
          <cell r="G10246">
            <v>2.2</v>
          </cell>
        </row>
        <row r="10247">
          <cell r="A10247">
            <v>108708</v>
          </cell>
          <cell r="B10247" t="str">
            <v>醋酸钙胶囊</v>
          </cell>
          <cell r="C10247" t="str">
            <v>0.6gx12粒</v>
          </cell>
          <cell r="D10247" t="str">
            <v>昆明邦宇制药有限公司</v>
          </cell>
          <cell r="E10247" t="str">
            <v>盒</v>
          </cell>
          <cell r="F10247">
            <v>41.45</v>
          </cell>
          <cell r="G10247">
            <v>51.8</v>
          </cell>
        </row>
        <row r="10248">
          <cell r="A10248">
            <v>167338</v>
          </cell>
          <cell r="B10248" t="str">
            <v>玫瑰花</v>
          </cell>
          <cell r="C10248" t="str">
            <v>精选</v>
          </cell>
          <cell r="D10248" t="str">
            <v>其他生产厂家</v>
          </cell>
          <cell r="E10248" t="str">
            <v>10g</v>
          </cell>
          <cell r="F10248">
            <v>0.819</v>
          </cell>
          <cell r="G10248">
            <v>1.5</v>
          </cell>
        </row>
        <row r="10249">
          <cell r="A10249">
            <v>148113</v>
          </cell>
          <cell r="B10249" t="str">
            <v>碧生源常润茶</v>
          </cell>
          <cell r="C10249" t="str">
            <v>2.5gx20袋x2小盒</v>
          </cell>
          <cell r="D10249" t="str">
            <v>北京澳特舒尔保健品开发有限公司</v>
          </cell>
          <cell r="E10249" t="str">
            <v>盒</v>
          </cell>
          <cell r="F10249">
            <v>64.8</v>
          </cell>
          <cell r="G10249">
            <v>108</v>
          </cell>
        </row>
        <row r="10250">
          <cell r="A10250">
            <v>148112</v>
          </cell>
          <cell r="B10250" t="str">
            <v>碧生源牌常菁茶</v>
          </cell>
          <cell r="C10250" t="str">
            <v>100g(2.5gx20袋x2小盒)</v>
          </cell>
          <cell r="D10250" t="str">
            <v>北京澳特舒尔保健品开发有限公司</v>
          </cell>
          <cell r="E10250" t="str">
            <v>盒</v>
          </cell>
          <cell r="F10250">
            <v>64.8</v>
          </cell>
          <cell r="G10250">
            <v>108</v>
          </cell>
        </row>
        <row r="10251">
          <cell r="A10251">
            <v>172639</v>
          </cell>
          <cell r="B10251" t="str">
            <v>两个宝贝山楂片</v>
          </cell>
          <cell r="C10251" t="str">
            <v>128g</v>
          </cell>
          <cell r="D10251" t="str">
            <v>青州市顺丰食品有限公司</v>
          </cell>
          <cell r="E10251" t="str">
            <v>罐</v>
          </cell>
          <cell r="F10251">
            <v>5</v>
          </cell>
          <cell r="G10251">
            <v>6</v>
          </cell>
        </row>
        <row r="10252">
          <cell r="A10252">
            <v>173114</v>
          </cell>
          <cell r="B10252" t="str">
            <v>营养强化蛋白复合粉（Ⅱ）型</v>
          </cell>
          <cell r="C10252" t="str">
            <v>225g(25gx9袋)</v>
          </cell>
          <cell r="D10252" t="str">
            <v>玛士撒拉（上海）医疗科技有限公司</v>
          </cell>
          <cell r="E10252" t="str">
            <v>盒</v>
          </cell>
          <cell r="F10252">
            <v>203.15</v>
          </cell>
          <cell r="G10252">
            <v>239</v>
          </cell>
        </row>
        <row r="10253">
          <cell r="A10253">
            <v>172637</v>
          </cell>
          <cell r="B10253" t="str">
            <v>两个宝贝山楂布丁</v>
          </cell>
          <cell r="C10253" t="str">
            <v>128g
</v>
          </cell>
          <cell r="D10253" t="str">
            <v>青州市顺丰食品有限公司</v>
          </cell>
          <cell r="E10253" t="str">
            <v>罐</v>
          </cell>
          <cell r="F10253">
            <v>5</v>
          </cell>
          <cell r="G10253">
            <v>6</v>
          </cell>
        </row>
        <row r="10254">
          <cell r="A10254">
            <v>172640</v>
          </cell>
          <cell r="B10254" t="str">
            <v>两个宝贝山楂球</v>
          </cell>
          <cell r="C10254" t="str">
            <v>128g
</v>
          </cell>
          <cell r="D10254" t="str">
            <v>青州市顺丰食品有限公司</v>
          </cell>
          <cell r="E10254" t="str">
            <v>罐</v>
          </cell>
          <cell r="F10254">
            <v>5</v>
          </cell>
          <cell r="G10254">
            <v>6</v>
          </cell>
        </row>
        <row r="10255">
          <cell r="A10255">
            <v>172638</v>
          </cell>
          <cell r="B10255" t="str">
            <v>两个宝贝山楂条</v>
          </cell>
          <cell r="C10255" t="str">
            <v>128g（原味）</v>
          </cell>
          <cell r="D10255" t="str">
            <v>青州市顺丰食品有限公司</v>
          </cell>
          <cell r="E10255" t="str">
            <v>罐</v>
          </cell>
          <cell r="F10255">
            <v>5</v>
          </cell>
          <cell r="G10255">
            <v>6</v>
          </cell>
        </row>
        <row r="10256">
          <cell r="A10256">
            <v>173111</v>
          </cell>
          <cell r="B10256" t="str">
            <v>两个宝贝山楂条</v>
          </cell>
          <cell r="C10256" t="str">
            <v>128g（水蜜桃味）</v>
          </cell>
          <cell r="D10256" t="str">
            <v>青州市顺丰食品有限公司</v>
          </cell>
          <cell r="E10256" t="str">
            <v>罐</v>
          </cell>
          <cell r="F10256">
            <v>5</v>
          </cell>
          <cell r="G10256">
            <v>6</v>
          </cell>
        </row>
        <row r="10257">
          <cell r="A10257">
            <v>173112</v>
          </cell>
          <cell r="B10257" t="str">
            <v>两个宝贝山楂条</v>
          </cell>
          <cell r="C10257" t="str">
            <v>128g（蓝莓味）</v>
          </cell>
          <cell r="D10257" t="str">
            <v>青州市顺丰食品有限公司</v>
          </cell>
          <cell r="E10257" t="str">
            <v>罐</v>
          </cell>
          <cell r="F10257">
            <v>5</v>
          </cell>
          <cell r="G10257">
            <v>6</v>
          </cell>
        </row>
        <row r="10258">
          <cell r="A10258">
            <v>167813</v>
          </cell>
          <cell r="B10258" t="str">
            <v>盐酸赛洛唑啉滴鼻液</v>
          </cell>
          <cell r="C10258" t="str">
            <v>10ml:5mg（儿童型）</v>
          </cell>
          <cell r="D10258" t="str">
            <v>杭州天诚药业有限公司</v>
          </cell>
          <cell r="E10258" t="str">
            <v>盒</v>
          </cell>
          <cell r="F10258">
            <v>12</v>
          </cell>
          <cell r="G10258">
            <v>28</v>
          </cell>
        </row>
        <row r="10259">
          <cell r="A10259">
            <v>167807</v>
          </cell>
          <cell r="B10259" t="str">
            <v>珍丽莱南极皲裂防冻膏</v>
          </cell>
          <cell r="C10259" t="str">
            <v>20g</v>
          </cell>
          <cell r="D10259" t="str">
            <v>广州金雪儿化妆品有限公司</v>
          </cell>
          <cell r="E10259" t="str">
            <v>盒</v>
          </cell>
          <cell r="F10259">
            <v>11.6</v>
          </cell>
          <cell r="G10259">
            <v>29</v>
          </cell>
        </row>
        <row r="10260">
          <cell r="A10260">
            <v>167808</v>
          </cell>
          <cell r="B10260" t="str">
            <v>珍丽莱喜来牵花语护手油</v>
          </cell>
          <cell r="C10260" t="str">
            <v>120ml（桂花）</v>
          </cell>
          <cell r="D10260" t="str">
            <v>广州金雪儿化妆品有限公司</v>
          </cell>
          <cell r="E10260" t="str">
            <v>瓶</v>
          </cell>
          <cell r="F10260">
            <v>11.6</v>
          </cell>
          <cell r="G10260">
            <v>29</v>
          </cell>
        </row>
        <row r="10261">
          <cell r="A10261">
            <v>167809</v>
          </cell>
          <cell r="B10261" t="str">
            <v>珍丽莱金手指橄榄防干裂油</v>
          </cell>
          <cell r="C10261" t="str">
            <v>120ml</v>
          </cell>
          <cell r="D10261" t="str">
            <v>广州金雪儿化妆品有限公司</v>
          </cell>
          <cell r="E10261" t="str">
            <v>瓶</v>
          </cell>
          <cell r="F10261">
            <v>7.2</v>
          </cell>
          <cell r="G10261">
            <v>18</v>
          </cell>
        </row>
        <row r="10262">
          <cell r="A10262">
            <v>148629</v>
          </cell>
          <cell r="B10262" t="str">
            <v>唑来膦酸注射液</v>
          </cell>
          <cell r="C10262" t="str">
            <v>100ml:5mg/支(以唑来膦酸无水物计)</v>
          </cell>
          <cell r="D10262" t="str">
            <v>正大天晴药业集团股份有限公司</v>
          </cell>
          <cell r="E10262" t="str">
            <v>支</v>
          </cell>
          <cell r="F10262">
            <v>1593.05</v>
          </cell>
          <cell r="G10262">
            <v>1682</v>
          </cell>
        </row>
        <row r="10263">
          <cell r="A10263">
            <v>118018</v>
          </cell>
          <cell r="B10263" t="str">
            <v>唑来膦酸注射液</v>
          </cell>
          <cell r="C10263" t="str">
            <v>5ml:4mg</v>
          </cell>
          <cell r="D10263" t="str">
            <v>正大天晴药业集团股份有限公司</v>
          </cell>
          <cell r="E10263" t="str">
            <v>支</v>
          </cell>
          <cell r="F10263">
            <v>507.64</v>
          </cell>
          <cell r="G10263">
            <v>541</v>
          </cell>
        </row>
        <row r="10264">
          <cell r="A10264">
            <v>170115</v>
          </cell>
          <cell r="B10264" t="str">
            <v>法半夏</v>
          </cell>
          <cell r="C10264" t="str">
            <v>甘草石灰制</v>
          </cell>
          <cell r="D10264" t="str">
            <v>其他生产厂家</v>
          </cell>
          <cell r="E10264" t="str">
            <v>10g</v>
          </cell>
          <cell r="F10264">
            <v>1.66</v>
          </cell>
          <cell r="G10264">
            <v>3.23</v>
          </cell>
        </row>
        <row r="10265">
          <cell r="A10265">
            <v>142795</v>
          </cell>
          <cell r="B10265" t="str">
            <v>雪山胃宝胶囊</v>
          </cell>
          <cell r="C10265" t="str">
            <v>0.34gx36粒</v>
          </cell>
          <cell r="D10265" t="str">
            <v>江西药都仁和制药有限公司</v>
          </cell>
          <cell r="E10265" t="str">
            <v>盒</v>
          </cell>
          <cell r="F10265">
            <v>14</v>
          </cell>
          <cell r="G10265">
            <v>28</v>
          </cell>
        </row>
        <row r="10266">
          <cell r="A10266">
            <v>156673</v>
          </cell>
          <cell r="B10266" t="str">
            <v>乳宁片</v>
          </cell>
          <cell r="C10266" t="str">
            <v>0.35gx18片x2板</v>
          </cell>
          <cell r="D10266" t="str">
            <v>安阳路德药业有限责任公司</v>
          </cell>
          <cell r="E10266" t="str">
            <v>盒</v>
          </cell>
          <cell r="F10266">
            <v>9</v>
          </cell>
          <cell r="G10266">
            <v>18</v>
          </cell>
        </row>
        <row r="10267">
          <cell r="A10267">
            <v>156672</v>
          </cell>
          <cell r="B10267" t="str">
            <v>肺宁颗粒</v>
          </cell>
          <cell r="C10267" t="str">
            <v>10gx9袋</v>
          </cell>
          <cell r="D10267" t="str">
            <v>吉林益民堂制药有限公司</v>
          </cell>
          <cell r="E10267" t="str">
            <v>盒</v>
          </cell>
          <cell r="F10267">
            <v>14.9</v>
          </cell>
          <cell r="G10267">
            <v>29.8</v>
          </cell>
        </row>
        <row r="10268">
          <cell r="A10268">
            <v>177525</v>
          </cell>
          <cell r="B10268" t="str">
            <v>参灵草牌原草液</v>
          </cell>
          <cell r="C10268" t="str">
            <v>100mlx10瓶</v>
          </cell>
          <cell r="D10268" t="str">
            <v>江中药业股份有限公司</v>
          </cell>
          <cell r="E10268" t="str">
            <v>盒</v>
          </cell>
          <cell r="F10268">
            <v>7035</v>
          </cell>
          <cell r="G10268">
            <v>9380</v>
          </cell>
        </row>
        <row r="10269">
          <cell r="A10269">
            <v>177527</v>
          </cell>
          <cell r="B10269" t="str">
            <v>高渗海水鼻咽喷雾器</v>
          </cell>
          <cell r="C10269" t="str">
            <v>77ml（气液分离Ⅰ型）</v>
          </cell>
          <cell r="D10269" t="str">
            <v>浙江朗柯生物工程有限公司</v>
          </cell>
          <cell r="E10269" t="str">
            <v>瓶</v>
          </cell>
          <cell r="F10269">
            <v>107.1</v>
          </cell>
          <cell r="G10269">
            <v>129</v>
          </cell>
        </row>
        <row r="10270">
          <cell r="A10270">
            <v>177526</v>
          </cell>
          <cell r="B10270" t="str">
            <v>生理性海水鼻腔护理喷雾器</v>
          </cell>
          <cell r="C10270" t="str">
            <v>33ml(滴喷两用A)</v>
          </cell>
          <cell r="D10270" t="str">
            <v>浙江朗柯生物工程有限公司</v>
          </cell>
          <cell r="E10270" t="str">
            <v>瓶</v>
          </cell>
          <cell r="F10270">
            <v>41.5</v>
          </cell>
          <cell r="G10270">
            <v>45</v>
          </cell>
        </row>
        <row r="10271">
          <cell r="A10271">
            <v>113427</v>
          </cell>
          <cell r="B10271" t="str">
            <v>五海瘿瘤丸</v>
          </cell>
          <cell r="C10271" t="str">
            <v>9gx10丸</v>
          </cell>
          <cell r="D10271" t="str">
            <v>吉林黄栀花药业有限公司</v>
          </cell>
          <cell r="E10271" t="str">
            <v>盒</v>
          </cell>
          <cell r="F10271">
            <v>11.6</v>
          </cell>
          <cell r="G10271">
            <v>17</v>
          </cell>
        </row>
        <row r="10272">
          <cell r="A10272">
            <v>165088</v>
          </cell>
          <cell r="B10272" t="str">
            <v>炒楮实子</v>
          </cell>
          <cell r="C10272" t="str">
            <v>清炒</v>
          </cell>
          <cell r="D10272" t="str">
            <v>其他生产厂家</v>
          </cell>
          <cell r="E10272" t="str">
            <v>10g</v>
          </cell>
          <cell r="F10272">
            <v>0.578</v>
          </cell>
          <cell r="G10272">
            <v>1.1</v>
          </cell>
        </row>
        <row r="10273">
          <cell r="A10273">
            <v>170113</v>
          </cell>
          <cell r="B10273" t="str">
            <v>冰喉30分钟克刻糖</v>
          </cell>
          <cell r="C10273" t="str">
            <v>40g(16粒)(无糖型)</v>
          </cell>
          <cell r="D10273" t="str">
            <v>贵州四季常青药业有限公司</v>
          </cell>
          <cell r="E10273" t="str">
            <v>盒 </v>
          </cell>
          <cell r="F10273">
            <v>15.1</v>
          </cell>
          <cell r="G10273">
            <v>17</v>
          </cell>
        </row>
        <row r="10274">
          <cell r="A10274">
            <v>177716</v>
          </cell>
          <cell r="B10274" t="str">
            <v>制川贝母粉</v>
          </cell>
          <cell r="C10274" t="str">
            <v>1gx6袋</v>
          </cell>
          <cell r="D10274" t="str">
            <v>绵阳好医生中药饮片有限公司</v>
          </cell>
          <cell r="E10274" t="str">
            <v>盒</v>
          </cell>
          <cell r="F10274">
            <v>84</v>
          </cell>
          <cell r="G10274">
            <v>174</v>
          </cell>
        </row>
        <row r="10275">
          <cell r="A10275">
            <v>154040</v>
          </cell>
          <cell r="B10275" t="str">
            <v>口洁喷雾剂</v>
          </cell>
          <cell r="C10275" t="str">
            <v>20mL</v>
          </cell>
          <cell r="D10275" t="str">
            <v>广州白云山制药股份有限公司白云山何济公制药厂</v>
          </cell>
          <cell r="E10275" t="str">
            <v>瓶</v>
          </cell>
          <cell r="F10275">
            <v>9.7</v>
          </cell>
          <cell r="G10275">
            <v>35</v>
          </cell>
        </row>
        <row r="10276">
          <cell r="A10276">
            <v>178291</v>
          </cell>
          <cell r="B10276" t="str">
            <v>杰士邦天然胶乳橡胶避孕套</v>
          </cell>
          <cell r="C10276" t="str">
            <v>10只（零感超薄.沁润）</v>
          </cell>
          <cell r="D10276" t="str">
            <v>SURETEX LIMITED（泰国）</v>
          </cell>
          <cell r="E10276" t="str">
            <v>盒</v>
          </cell>
          <cell r="F10276">
            <v>38.5</v>
          </cell>
          <cell r="G10276">
            <v>55</v>
          </cell>
        </row>
        <row r="10277">
          <cell r="A10277">
            <v>178292</v>
          </cell>
          <cell r="B10277" t="str">
            <v>天然胶乳橡胶避孕套</v>
          </cell>
          <cell r="C10277" t="str">
            <v>12只（超薄平滑香草香）</v>
          </cell>
          <cell r="D10277" t="str">
            <v>天津中生乳胶有限公司</v>
          </cell>
          <cell r="E10277" t="str">
            <v>盒</v>
          </cell>
          <cell r="F10277">
            <v>16.1</v>
          </cell>
          <cell r="G10277">
            <v>23</v>
          </cell>
        </row>
        <row r="10278">
          <cell r="A10278">
            <v>178293</v>
          </cell>
          <cell r="B10278" t="str">
            <v>天然乳胶橡胶避孕套</v>
          </cell>
          <cell r="C10278" t="str">
            <v>12只（颗粒激点柠檬香）</v>
          </cell>
          <cell r="D10278" t="str">
            <v>Suretex Prophylactics(India) Limited</v>
          </cell>
          <cell r="E10278" t="str">
            <v>盒</v>
          </cell>
          <cell r="F10278">
            <v>18.2</v>
          </cell>
          <cell r="G10278">
            <v>26</v>
          </cell>
        </row>
        <row r="10279">
          <cell r="A10279">
            <v>176893</v>
          </cell>
          <cell r="B10279" t="str">
            <v>杰士邦天然胶乳橡胶避孕套</v>
          </cell>
          <cell r="C10279" t="str">
            <v>10只（零感超薄.沁薄）</v>
          </cell>
          <cell r="D10279" t="str">
            <v>SURETEX LIMITED（泰国）</v>
          </cell>
          <cell r="E10279" t="str">
            <v>盒</v>
          </cell>
          <cell r="F10279">
            <v>35</v>
          </cell>
          <cell r="G10279">
            <v>49.9</v>
          </cell>
        </row>
        <row r="10280">
          <cell r="A10280">
            <v>142382</v>
          </cell>
          <cell r="B10280" t="str">
            <v>硫酸氢氯吡格雷片</v>
          </cell>
          <cell r="C10280" t="str">
            <v>75mgx10片</v>
          </cell>
          <cell r="D10280" t="str">
            <v>乐普药业股份有限公司</v>
          </cell>
          <cell r="E10280" t="str">
            <v>盒</v>
          </cell>
          <cell r="F10280">
            <v>49</v>
          </cell>
          <cell r="G10280">
            <v>74</v>
          </cell>
        </row>
        <row r="10281">
          <cell r="A10281">
            <v>163749</v>
          </cell>
          <cell r="B10281" t="str">
            <v>千林氨糖软骨素加钙片</v>
          </cell>
          <cell r="C10281" t="str">
            <v>92g(1gx64片+1gx28片)</v>
          </cell>
          <cell r="D10281" t="str">
            <v>广东千林健康产业有限公司</v>
          </cell>
          <cell r="E10281" t="str">
            <v>盒</v>
          </cell>
          <cell r="F10281">
            <v>103.2</v>
          </cell>
          <cell r="G10281">
            <v>258</v>
          </cell>
        </row>
        <row r="10282">
          <cell r="A10282">
            <v>170093</v>
          </cell>
          <cell r="B10282" t="str">
            <v>蒂苒纯真百合柔雾唇膏</v>
          </cell>
          <cell r="C10282" t="str">
            <v>3.2g（203）</v>
          </cell>
          <cell r="D10282" t="str">
            <v>广州冬己婴童护理用品有限公司</v>
          </cell>
          <cell r="E10282" t="str">
            <v>支</v>
          </cell>
          <cell r="F10282">
            <v>16.5</v>
          </cell>
          <cell r="G10282">
            <v>33</v>
          </cell>
        </row>
        <row r="10283">
          <cell r="A10283">
            <v>170095</v>
          </cell>
          <cell r="B10283" t="str">
            <v>蒂苒纯真百合柔雾唇膏</v>
          </cell>
          <cell r="C10283" t="str">
            <v>3.2g（204）</v>
          </cell>
          <cell r="D10283" t="str">
            <v>广州冬己婴童护理用品有限公司</v>
          </cell>
          <cell r="E10283" t="str">
            <v>支</v>
          </cell>
          <cell r="F10283">
            <v>16.5</v>
          </cell>
          <cell r="G10283">
            <v>33</v>
          </cell>
        </row>
        <row r="10284">
          <cell r="A10284">
            <v>170092</v>
          </cell>
          <cell r="B10284" t="str">
            <v>蒂苒纯真百合柔雾唇膏</v>
          </cell>
          <cell r="C10284" t="str">
            <v>3.2g（202）</v>
          </cell>
          <cell r="D10284" t="str">
            <v>广州冬己婴童护理用品有限公司</v>
          </cell>
          <cell r="E10284" t="str">
            <v>支</v>
          </cell>
          <cell r="F10284">
            <v>16.5</v>
          </cell>
          <cell r="G10284">
            <v>33</v>
          </cell>
        </row>
        <row r="10285">
          <cell r="A10285">
            <v>170094</v>
          </cell>
          <cell r="B10285" t="str">
            <v>蒂苒纯真百合柔雾唇膏</v>
          </cell>
          <cell r="C10285" t="str">
            <v>3.2g（206）</v>
          </cell>
          <cell r="D10285" t="str">
            <v>广州冬己婴童护理用品有限公司</v>
          </cell>
          <cell r="E10285" t="str">
            <v>支</v>
          </cell>
          <cell r="F10285">
            <v>16.5</v>
          </cell>
          <cell r="G10285">
            <v>33</v>
          </cell>
        </row>
        <row r="10286">
          <cell r="A10286">
            <v>146040</v>
          </cell>
          <cell r="B10286" t="str">
            <v>碧生源牌常润茶</v>
          </cell>
          <cell r="C10286" t="str">
            <v>100g（2.5gx20袋x2小盒）</v>
          </cell>
          <cell r="D10286" t="str">
            <v>北京澳特舒尔保健品开发有限公司</v>
          </cell>
          <cell r="E10286" t="str">
            <v>盒</v>
          </cell>
        </row>
        <row r="10286">
          <cell r="G10286">
            <v>108</v>
          </cell>
        </row>
        <row r="10287">
          <cell r="A10287">
            <v>161610</v>
          </cell>
          <cell r="B10287" t="str">
            <v>丹参</v>
          </cell>
          <cell r="C10287" t="str">
            <v>100g（精选）</v>
          </cell>
          <cell r="D10287" t="str">
            <v>太极集团四川绵阳制药有限公司</v>
          </cell>
          <cell r="E10287" t="str">
            <v>袋</v>
          </cell>
        </row>
        <row r="10287">
          <cell r="G10287">
            <v>30</v>
          </cell>
        </row>
        <row r="10288">
          <cell r="A10288">
            <v>177254</v>
          </cell>
          <cell r="B10288" t="str">
            <v>太极水卡</v>
          </cell>
          <cell r="C10288" t="str">
            <v>5件</v>
          </cell>
          <cell r="D10288" t="str">
            <v>太极集团重庆阿依达饮料有限公司</v>
          </cell>
          <cell r="E10288" t="str">
            <v>张</v>
          </cell>
          <cell r="F10288">
            <v>199.2</v>
          </cell>
          <cell r="G10288">
            <v>360</v>
          </cell>
        </row>
        <row r="10289">
          <cell r="A10289">
            <v>172478</v>
          </cell>
          <cell r="B10289" t="str">
            <v>太极水卡</v>
          </cell>
          <cell r="C10289" t="str">
            <v>20件</v>
          </cell>
          <cell r="D10289" t="str">
            <v>太极集团重庆阿依达饮料有限公司</v>
          </cell>
          <cell r="E10289" t="str">
            <v>张</v>
          </cell>
        </row>
        <row r="10289">
          <cell r="G10289">
            <v>1440</v>
          </cell>
        </row>
        <row r="10290">
          <cell r="A10290">
            <v>172479</v>
          </cell>
          <cell r="B10290" t="str">
            <v>太极水卡</v>
          </cell>
          <cell r="C10290" t="str">
            <v>10件</v>
          </cell>
          <cell r="D10290" t="str">
            <v>太极集团重庆阿依达饮料有限公司</v>
          </cell>
          <cell r="E10290" t="str">
            <v>张</v>
          </cell>
          <cell r="F10290">
            <v>398.4</v>
          </cell>
          <cell r="G10290">
            <v>720</v>
          </cell>
        </row>
        <row r="10291">
          <cell r="A10291">
            <v>173793</v>
          </cell>
          <cell r="B10291" t="str">
            <v>兰皙三重防晒隔离精华乳SPF30</v>
          </cell>
          <cell r="C10291" t="str">
            <v>50g</v>
          </cell>
          <cell r="D10291" t="str">
            <v>广州兰皙化妆品有限公司</v>
          </cell>
          <cell r="E10291" t="str">
            <v>瓶</v>
          </cell>
          <cell r="F10291">
            <v>64</v>
          </cell>
          <cell r="G10291">
            <v>128</v>
          </cell>
        </row>
        <row r="10292">
          <cell r="A10292">
            <v>113774</v>
          </cell>
          <cell r="B10292" t="str">
            <v>橘红痰咳颗粒</v>
          </cell>
          <cell r="C10292" t="str">
            <v>10gx10袋</v>
          </cell>
          <cell r="D10292" t="str">
            <v>广西葛洪堂药业有限公司（原：广西有盛堂制药有限公司）</v>
          </cell>
          <cell r="E10292" t="str">
            <v>盒</v>
          </cell>
          <cell r="F10292">
            <v>12.25</v>
          </cell>
          <cell r="G10292">
            <v>24.5</v>
          </cell>
        </row>
        <row r="10293">
          <cell r="A10293">
            <v>142674</v>
          </cell>
          <cell r="B10293" t="str">
            <v>三维葡磷钙咀嚼片</v>
          </cell>
          <cell r="C10293" t="str">
            <v>100片</v>
          </cell>
          <cell r="D10293" t="str">
            <v>江西制药有限责任公司</v>
          </cell>
          <cell r="E10293" t="str">
            <v>盒</v>
          </cell>
          <cell r="F10293">
            <v>34</v>
          </cell>
          <cell r="G10293">
            <v>68</v>
          </cell>
        </row>
        <row r="10294">
          <cell r="A10294">
            <v>179120</v>
          </cell>
          <cell r="B10294" t="str">
            <v>隐形眼镜护理液（卫康）</v>
          </cell>
          <cell r="C10294" t="str">
            <v>3C多功能125ml</v>
          </cell>
          <cell r="D10294" t="str">
            <v>上海卫康光学眼镜有限公司</v>
          </cell>
          <cell r="E10294" t="str">
            <v>瓶</v>
          </cell>
          <cell r="F10294">
            <v>15</v>
          </cell>
          <cell r="G10294">
            <v>28</v>
          </cell>
        </row>
        <row r="10295">
          <cell r="A10295">
            <v>179119</v>
          </cell>
          <cell r="B10295" t="str">
            <v>隐形眼镜护理液（卫康）</v>
          </cell>
          <cell r="C10295" t="str">
            <v>3C多功能500ml+125ml</v>
          </cell>
          <cell r="D10295" t="str">
            <v>上海卫康光学眼镜有限公司</v>
          </cell>
          <cell r="E10295" t="str">
            <v>套</v>
          </cell>
        </row>
        <row r="10295">
          <cell r="G10295">
            <v>65</v>
          </cell>
        </row>
        <row r="10296">
          <cell r="A10296">
            <v>179121</v>
          </cell>
          <cell r="B10296" t="str">
            <v>隐形眼镜多功能护理液</v>
          </cell>
          <cell r="C10296" t="str">
            <v>舒适型500ml+120ml</v>
          </cell>
          <cell r="D10296" t="str">
            <v>海昌隐形眼镜有限公司</v>
          </cell>
          <cell r="E10296" t="str">
            <v>套</v>
          </cell>
          <cell r="F10296">
            <v>38</v>
          </cell>
          <cell r="G10296">
            <v>65</v>
          </cell>
        </row>
        <row r="10297">
          <cell r="A10297">
            <v>179122</v>
          </cell>
          <cell r="B10297" t="str">
            <v>隐形眼镜多功能护理液</v>
          </cell>
          <cell r="C10297" t="str">
            <v>舒适型120ml</v>
          </cell>
          <cell r="D10297" t="str">
            <v>海昌隐形眼镜有限公司</v>
          </cell>
          <cell r="E10297" t="str">
            <v>瓶</v>
          </cell>
          <cell r="F10297">
            <v>16</v>
          </cell>
          <cell r="G10297">
            <v>29</v>
          </cell>
        </row>
        <row r="10298">
          <cell r="A10298">
            <v>173696</v>
          </cell>
          <cell r="B10298" t="str">
            <v>首荟通便胶囊</v>
          </cell>
          <cell r="C10298" t="str">
            <v>0.35gx6粒</v>
          </cell>
          <cell r="D10298" t="str">
            <v>鲁南厚普制药有限公司</v>
          </cell>
          <cell r="E10298" t="str">
            <v>盒</v>
          </cell>
          <cell r="F10298">
            <v>175.3</v>
          </cell>
          <cell r="G10298">
            <v>220</v>
          </cell>
        </row>
        <row r="10299">
          <cell r="A10299">
            <v>179144</v>
          </cell>
          <cell r="B10299" t="str">
            <v>乌美溴铵维兰特罗吸入粉雾剂</v>
          </cell>
          <cell r="C10299" t="str">
            <v>62.5μg：25μgx30吸</v>
          </cell>
          <cell r="D10299" t="str">
            <v>Glaxo Operations UK Limited(英国)</v>
          </cell>
          <cell r="E10299" t="str">
            <v>盒</v>
          </cell>
          <cell r="F10299">
            <v>562.5</v>
          </cell>
          <cell r="G10299">
            <v>660</v>
          </cell>
        </row>
        <row r="10300">
          <cell r="A10300">
            <v>167319</v>
          </cell>
          <cell r="B10300" t="str">
            <v>六神凝胶</v>
          </cell>
          <cell r="C10300" t="str">
            <v>10g</v>
          </cell>
          <cell r="D10300" t="str">
            <v>雷允上药业集团有限公司</v>
          </cell>
          <cell r="E10300" t="str">
            <v>盒</v>
          </cell>
          <cell r="F10300">
            <v>16</v>
          </cell>
          <cell r="G10300">
            <v>38.3</v>
          </cell>
        </row>
        <row r="10301">
          <cell r="A10301">
            <v>168145</v>
          </cell>
          <cell r="B10301" t="str">
            <v>氯化钾缓释片</v>
          </cell>
          <cell r="C10301" t="str">
            <v>0.5gx24片</v>
          </cell>
          <cell r="D10301" t="str">
            <v>广州誉东健康制药有限公司</v>
          </cell>
          <cell r="E10301" t="str">
            <v>盒</v>
          </cell>
          <cell r="F10301">
            <v>5.1</v>
          </cell>
          <cell r="G10301">
            <v>7.8</v>
          </cell>
        </row>
        <row r="10302">
          <cell r="A10302">
            <v>136016</v>
          </cell>
          <cell r="B10302" t="str">
            <v>藕节</v>
          </cell>
          <cell r="C10302" t="str">
            <v>净制</v>
          </cell>
          <cell r="D10302" t="str">
            <v>四川省中药饮片有限责任公司</v>
          </cell>
          <cell r="E10302" t="str">
            <v>10g</v>
          </cell>
          <cell r="F10302">
            <v>0.268</v>
          </cell>
          <cell r="G10302">
            <v>0.5</v>
          </cell>
        </row>
        <row r="10303">
          <cell r="A10303">
            <v>156729</v>
          </cell>
          <cell r="B10303" t="str">
            <v>木贼</v>
          </cell>
          <cell r="C10303" t="str">
            <v>切制</v>
          </cell>
          <cell r="D10303" t="str">
            <v/>
          </cell>
          <cell r="E10303" t="str">
            <v>10g</v>
          </cell>
          <cell r="F10303">
            <v>0.19</v>
          </cell>
          <cell r="G10303">
            <v>0.35</v>
          </cell>
        </row>
        <row r="10304">
          <cell r="A10304">
            <v>171840</v>
          </cell>
          <cell r="B10304" t="str">
            <v>血糖测试系统</v>
          </cell>
          <cell r="C10304" t="str">
            <v>金稳型血糖仪、采血装置、血糖试条（瓶装）50支</v>
          </cell>
          <cell r="D10304" t="str">
            <v>长沙三诺生物传感技术有限公司</v>
          </cell>
          <cell r="E10304" t="str">
            <v>盒</v>
          </cell>
          <cell r="F10304">
            <v>299</v>
          </cell>
          <cell r="G10304">
            <v>499</v>
          </cell>
        </row>
        <row r="10305">
          <cell r="A10305">
            <v>168307</v>
          </cell>
          <cell r="B10305" t="str">
            <v>玫瑰花</v>
          </cell>
          <cell r="C10305" t="str">
            <v>净制</v>
          </cell>
          <cell r="D10305" t="str">
            <v>其他生产厂家</v>
          </cell>
          <cell r="E10305" t="str">
            <v>10g</v>
          </cell>
          <cell r="F10305">
            <v>0.525</v>
          </cell>
          <cell r="G10305">
            <v>0.95</v>
          </cell>
        </row>
        <row r="10306">
          <cell r="A10306">
            <v>177010</v>
          </cell>
          <cell r="B10306" t="str">
            <v>厄贝沙坦胶囊</v>
          </cell>
          <cell r="C10306" t="str">
            <v>75mgx7粒x4板</v>
          </cell>
          <cell r="D10306" t="str">
            <v>上海信谊天平药业有限公司</v>
          </cell>
          <cell r="E10306" t="str">
            <v>盒</v>
          </cell>
          <cell r="F10306">
            <v>14.8</v>
          </cell>
          <cell r="G10306">
            <v>42.8</v>
          </cell>
        </row>
        <row r="10307">
          <cell r="A10307">
            <v>162004</v>
          </cell>
          <cell r="B10307" t="str">
            <v>B族维生素含片</v>
          </cell>
          <cell r="C10307" t="str">
            <v>0.5gx30片</v>
          </cell>
          <cell r="D10307" t="str">
            <v>江苏艾兰得营养品有限公司</v>
          </cell>
          <cell r="E10307" t="str">
            <v>支</v>
          </cell>
          <cell r="F10307">
            <v>9.9</v>
          </cell>
          <cell r="G10307">
            <v>29.8</v>
          </cell>
        </row>
        <row r="10308">
          <cell r="A10308">
            <v>166009</v>
          </cell>
          <cell r="B10308" t="str">
            <v>清喉利咽颗粒</v>
          </cell>
          <cell r="C10308" t="str">
            <v>5gx18袋(无蔗糖型)</v>
          </cell>
          <cell r="D10308" t="str">
            <v>桂龙药业(安徽)有限公司</v>
          </cell>
          <cell r="E10308" t="str">
            <v>盒</v>
          </cell>
          <cell r="F10308">
            <v>32.5</v>
          </cell>
          <cell r="G10308">
            <v>65</v>
          </cell>
        </row>
        <row r="10309">
          <cell r="A10309">
            <v>153618</v>
          </cell>
          <cell r="B10309" t="str">
            <v>款冬花</v>
          </cell>
          <cell r="C10309" t="str">
            <v>净制</v>
          </cell>
          <cell r="D10309" t="str">
            <v/>
          </cell>
          <cell r="E10309" t="str">
            <v>10g</v>
          </cell>
          <cell r="F10309">
            <v>1.16</v>
          </cell>
          <cell r="G10309">
            <v>2.7</v>
          </cell>
        </row>
        <row r="10310">
          <cell r="A10310">
            <v>170067</v>
          </cell>
          <cell r="B10310" t="str">
            <v>磷霉素氨丁三醇颗粒</v>
          </cell>
          <cell r="C10310" t="str">
            <v>3g(300万单位)</v>
          </cell>
          <cell r="D10310" t="str">
            <v>Zambon Switzerland Ltd.</v>
          </cell>
          <cell r="E10310" t="str">
            <v>盒</v>
          </cell>
          <cell r="F10310">
            <v>189</v>
          </cell>
          <cell r="G10310">
            <v>210</v>
          </cell>
        </row>
        <row r="10311">
          <cell r="A10311">
            <v>170186</v>
          </cell>
          <cell r="B10311" t="str">
            <v>弹性绷带</v>
          </cell>
          <cell r="C10311" t="str">
            <v>2卷（8cmx450cm1型PBT）</v>
          </cell>
          <cell r="D10311" t="str">
            <v>振德医疗用品股份有限公司</v>
          </cell>
          <cell r="E10311" t="str">
            <v>袋</v>
          </cell>
          <cell r="F10311">
            <v>6</v>
          </cell>
          <cell r="G10311">
            <v>12</v>
          </cell>
        </row>
        <row r="10312">
          <cell r="A10312">
            <v>176881</v>
          </cell>
          <cell r="B10312" t="str">
            <v>瑞舒伐他汀钙片</v>
          </cell>
          <cell r="C10312" t="str">
            <v>5mgx7片</v>
          </cell>
          <cell r="D10312" t="str">
            <v>南京正大天晴制药有限公司</v>
          </cell>
          <cell r="E10312" t="str">
            <v>盒</v>
          </cell>
          <cell r="F10312">
            <v>11.63</v>
          </cell>
          <cell r="G10312">
            <v>13.8</v>
          </cell>
        </row>
        <row r="10313">
          <cell r="A10313">
            <v>177268</v>
          </cell>
          <cell r="B10313" t="str">
            <v>全自动臂式电子血压计</v>
          </cell>
          <cell r="C10313" t="str">
            <v>BP3NL1-1E(迈克大夫)</v>
          </cell>
          <cell r="D10313" t="str">
            <v>华略电子(深圳)有限公司</v>
          </cell>
          <cell r="E10313" t="str">
            <v>台</v>
          </cell>
          <cell r="F10313">
            <v>220.8</v>
          </cell>
          <cell r="G10313">
            <v>368</v>
          </cell>
        </row>
        <row r="10314">
          <cell r="A10314">
            <v>100254</v>
          </cell>
          <cell r="B10314" t="str">
            <v>氯沙坦钾片</v>
          </cell>
          <cell r="C10314" t="str">
            <v>50mgx7片</v>
          </cell>
          <cell r="D10314" t="str">
            <v>浙江华海药业股份有限公司</v>
          </cell>
          <cell r="E10314" t="str">
            <v>盒</v>
          </cell>
          <cell r="F10314">
            <v>14.7</v>
          </cell>
          <cell r="G10314">
            <v>39</v>
          </cell>
        </row>
        <row r="10315">
          <cell r="A10315">
            <v>175371</v>
          </cell>
          <cell r="B10315" t="str">
            <v>蕤仁</v>
          </cell>
          <cell r="C10315" t="str">
            <v>净制</v>
          </cell>
          <cell r="D10315" t="str">
            <v>其他生产厂家</v>
          </cell>
          <cell r="E10315" t="str">
            <v>10g</v>
          </cell>
        </row>
        <row r="10315">
          <cell r="G10315">
            <v>0.6</v>
          </cell>
        </row>
        <row r="10316">
          <cell r="A10316">
            <v>179237</v>
          </cell>
          <cell r="B10316" t="str">
            <v>复方嗜酸乳杆菌片</v>
          </cell>
          <cell r="C10316" t="str">
            <v>0.5gx6片x5板</v>
          </cell>
          <cell r="D10316" t="str">
            <v>通化金马药业集团股份有限公司</v>
          </cell>
          <cell r="E10316" t="str">
            <v>盒</v>
          </cell>
          <cell r="F10316">
            <v>32</v>
          </cell>
          <cell r="G10316">
            <v>68</v>
          </cell>
        </row>
        <row r="10317">
          <cell r="A10317">
            <v>179332</v>
          </cell>
          <cell r="B10317" t="str">
            <v>阿达帕林凝胶</v>
          </cell>
          <cell r="C10317" t="str">
            <v>30g</v>
          </cell>
          <cell r="D10317" t="str">
            <v>江苏福邦药业有限公司</v>
          </cell>
          <cell r="E10317" t="str">
            <v>盒</v>
          </cell>
          <cell r="F10317">
            <v>12.5</v>
          </cell>
          <cell r="G10317">
            <v>39.8</v>
          </cell>
        </row>
        <row r="10318">
          <cell r="A10318">
            <v>179340</v>
          </cell>
          <cell r="B10318" t="str">
            <v>罗浮山百草油</v>
          </cell>
          <cell r="C10318" t="str">
            <v>5ml</v>
          </cell>
          <cell r="D10318" t="str">
            <v>广东罗浮山国药股份有限公司</v>
          </cell>
          <cell r="E10318" t="str">
            <v>盒</v>
          </cell>
          <cell r="F10318">
            <v>11.92</v>
          </cell>
          <cell r="G10318">
            <v>29.8</v>
          </cell>
        </row>
        <row r="10319">
          <cell r="A10319">
            <v>179359</v>
          </cell>
          <cell r="B10319" t="str">
            <v>血糖仪</v>
          </cell>
          <cell r="C10319" t="str">
            <v>血糖仪（罗氏活力）+采血笔</v>
          </cell>
          <cell r="D10319" t="str">
            <v>德国 Roche Diabetes Care GmbH</v>
          </cell>
          <cell r="E10319" t="str">
            <v>台</v>
          </cell>
          <cell r="F10319">
            <v>171.25</v>
          </cell>
          <cell r="G10319">
            <v>229</v>
          </cell>
        </row>
        <row r="10320">
          <cell r="A10320">
            <v>179360</v>
          </cell>
          <cell r="B10320" t="str">
            <v>血糖仪</v>
          </cell>
          <cell r="C10320" t="str">
            <v>血糖仪（卓越精采型NC）+采血笔</v>
          </cell>
          <cell r="D10320" t="str">
            <v>德国 Roche Diagnostics GmbH</v>
          </cell>
          <cell r="E10320" t="str">
            <v>台</v>
          </cell>
          <cell r="F10320">
            <v>396.75</v>
          </cell>
          <cell r="G10320">
            <v>529</v>
          </cell>
        </row>
        <row r="10321">
          <cell r="A10321">
            <v>168761</v>
          </cell>
          <cell r="B10321" t="str">
            <v>黄芪</v>
          </cell>
          <cell r="C10321" t="str">
            <v>100g（特级片）</v>
          </cell>
          <cell r="D10321" t="str">
            <v>太极集团四川绵阳制药有限公司</v>
          </cell>
          <cell r="E10321" t="str">
            <v>听</v>
          </cell>
          <cell r="F10321">
            <v>22.5</v>
          </cell>
          <cell r="G10321">
            <v>45</v>
          </cell>
        </row>
        <row r="10322">
          <cell r="A10322">
            <v>179368</v>
          </cell>
          <cell r="B10322" t="str">
            <v>玉泽皮肤屏障修护精华乳</v>
          </cell>
          <cell r="C10322" t="str">
            <v>30ml</v>
          </cell>
          <cell r="D10322" t="str">
            <v>上海家化联合股份有限公司</v>
          </cell>
          <cell r="E10322" t="str">
            <v>盒</v>
          </cell>
          <cell r="F10322">
            <v>178.5</v>
          </cell>
          <cell r="G10322">
            <v>238</v>
          </cell>
        </row>
        <row r="10323">
          <cell r="A10323">
            <v>179369</v>
          </cell>
          <cell r="B10323" t="str">
            <v>玉泽皮肤屏障修护身体乳</v>
          </cell>
          <cell r="C10323" t="str">
            <v>150ml</v>
          </cell>
          <cell r="D10323" t="str">
            <v>上海家化联合股份有限公司</v>
          </cell>
          <cell r="E10323" t="str">
            <v>盒</v>
          </cell>
          <cell r="F10323">
            <v>88.5</v>
          </cell>
          <cell r="G10323">
            <v>118</v>
          </cell>
        </row>
        <row r="10324">
          <cell r="A10324">
            <v>179366</v>
          </cell>
          <cell r="B10324" t="str">
            <v>玉泽清痘修护精华液</v>
          </cell>
          <cell r="C10324" t="str">
            <v>30ml</v>
          </cell>
          <cell r="D10324" t="str">
            <v>上海家化联合股份有限公司</v>
          </cell>
          <cell r="E10324" t="str">
            <v>盒</v>
          </cell>
          <cell r="F10324">
            <v>126</v>
          </cell>
          <cell r="G10324">
            <v>168</v>
          </cell>
        </row>
        <row r="10325">
          <cell r="A10325">
            <v>179367</v>
          </cell>
          <cell r="B10325" t="str">
            <v>玉泽皮肤屏障修护洁面凝露</v>
          </cell>
          <cell r="C10325" t="str">
            <v>150ml</v>
          </cell>
          <cell r="D10325" t="str">
            <v>上海家化联合股份有限公司</v>
          </cell>
          <cell r="E10325" t="str">
            <v>盒</v>
          </cell>
          <cell r="F10325">
            <v>73.5</v>
          </cell>
          <cell r="G10325">
            <v>98</v>
          </cell>
        </row>
        <row r="10326">
          <cell r="A10326">
            <v>179370</v>
          </cell>
          <cell r="B10326" t="str">
            <v>玉泽皮肤屏障修护倍润身体乳</v>
          </cell>
          <cell r="C10326" t="str">
            <v>150ml</v>
          </cell>
          <cell r="D10326" t="str">
            <v>上海家化联合股份有限公司</v>
          </cell>
          <cell r="E10326" t="str">
            <v>盒</v>
          </cell>
          <cell r="F10326">
            <v>103.5</v>
          </cell>
          <cell r="G10326">
            <v>138</v>
          </cell>
        </row>
        <row r="10327">
          <cell r="A10327">
            <v>179371</v>
          </cell>
          <cell r="B10327" t="str">
            <v>玉泽清痘调护舒缓喷雾</v>
          </cell>
          <cell r="C10327" t="str">
            <v>150ml</v>
          </cell>
          <cell r="D10327" t="str">
            <v>上海家化联合股份有限公司</v>
          </cell>
          <cell r="E10327" t="str">
            <v>盒</v>
          </cell>
          <cell r="F10327">
            <v>96</v>
          </cell>
          <cell r="G10327">
            <v>128</v>
          </cell>
        </row>
        <row r="10328">
          <cell r="A10328">
            <v>135909</v>
          </cell>
          <cell r="B10328" t="str">
            <v>海螵蛸</v>
          </cell>
          <cell r="C10328" t="str">
            <v>净</v>
          </cell>
          <cell r="D10328" t="str">
            <v>四川省中药饮片有限责任公司</v>
          </cell>
          <cell r="E10328" t="str">
            <v>10g</v>
          </cell>
          <cell r="F10328">
            <v>0.593</v>
          </cell>
          <cell r="G10328">
            <v>1.1</v>
          </cell>
        </row>
        <row r="10329">
          <cell r="A10329">
            <v>167781</v>
          </cell>
          <cell r="B10329" t="str">
            <v>燀苦杏仁</v>
          </cell>
          <cell r="C10329" t="str">
            <v>燀制</v>
          </cell>
          <cell r="D10329" t="str">
            <v>其他生产厂家</v>
          </cell>
          <cell r="E10329" t="str">
            <v>10g</v>
          </cell>
          <cell r="F10329">
            <v>0.58</v>
          </cell>
          <cell r="G10329">
            <v>1</v>
          </cell>
        </row>
        <row r="10330">
          <cell r="A10330">
            <v>156776</v>
          </cell>
          <cell r="B10330" t="str">
            <v>脆蛇</v>
          </cell>
          <cell r="C10330" t="str">
            <v>净制</v>
          </cell>
          <cell r="D10330" t="str">
            <v/>
          </cell>
          <cell r="E10330" t="str">
            <v>10g</v>
          </cell>
          <cell r="F10330">
            <v>34.8</v>
          </cell>
          <cell r="G10330">
            <v>69.6</v>
          </cell>
        </row>
        <row r="10331">
          <cell r="A10331">
            <v>171669</v>
          </cell>
          <cell r="B10331" t="str">
            <v>草本控痘修复面膜</v>
          </cell>
          <cell r="C10331" t="str">
            <v>25mlx3片</v>
          </cell>
          <cell r="D10331" t="str">
            <v>成都与康健康管理有限公司</v>
          </cell>
          <cell r="E10331" t="str">
            <v>盒</v>
          </cell>
          <cell r="F10331">
            <v>83.3</v>
          </cell>
          <cell r="G10331">
            <v>98</v>
          </cell>
        </row>
        <row r="10332">
          <cell r="A10332">
            <v>173799</v>
          </cell>
          <cell r="B10332" t="str">
            <v>时尚防护口罩</v>
          </cell>
          <cell r="C10332" t="str">
            <v>3片（165mmx135mm）</v>
          </cell>
          <cell r="D10332" t="str">
            <v>苏州新纶超净技术有限公司  </v>
          </cell>
          <cell r="E10332" t="str">
            <v>袋</v>
          </cell>
          <cell r="F10332">
            <v>15.6</v>
          </cell>
          <cell r="G10332">
            <v>17</v>
          </cell>
        </row>
        <row r="10333">
          <cell r="A10333">
            <v>173800</v>
          </cell>
          <cell r="B10333" t="str">
            <v>医用外科口罩</v>
          </cell>
          <cell r="C10333" t="str">
            <v>10只（175mmx95mm)</v>
          </cell>
          <cell r="D10333" t="str">
            <v>苏州新纶超净技术有限公司  </v>
          </cell>
          <cell r="E10333" t="str">
            <v>袋</v>
          </cell>
          <cell r="F10333">
            <v>5.2</v>
          </cell>
          <cell r="G10333">
            <v>13</v>
          </cell>
        </row>
        <row r="10334">
          <cell r="A10334">
            <v>150153</v>
          </cell>
          <cell r="B10334" t="str">
            <v>康妇炎胶囊</v>
          </cell>
          <cell r="C10334" t="str">
            <v>0.4gx60粒</v>
          </cell>
          <cell r="D10334" t="str">
            <v>山东神州制药有限公司</v>
          </cell>
          <cell r="E10334" t="str">
            <v>盒</v>
          </cell>
          <cell r="F10334">
            <v>28.8</v>
          </cell>
          <cell r="G10334">
            <v>58</v>
          </cell>
        </row>
        <row r="10335">
          <cell r="A10335">
            <v>175479</v>
          </cell>
          <cell r="B10335" t="str">
            <v>非接触式红外体温计</v>
          </cell>
          <cell r="C10335" t="str">
            <v>JXB-182</v>
          </cell>
          <cell r="D10335" t="str">
            <v>广州市金鑫宝电子有限公司</v>
          </cell>
          <cell r="E10335" t="str">
            <v>盒</v>
          </cell>
          <cell r="F10335">
            <v>134.55</v>
          </cell>
          <cell r="G10335">
            <v>299</v>
          </cell>
        </row>
        <row r="10336">
          <cell r="A10336">
            <v>176885</v>
          </cell>
          <cell r="B10336" t="str">
            <v>仁青常觉</v>
          </cell>
          <cell r="C10336" t="str">
            <v>1gx6丸</v>
          </cell>
          <cell r="D10336" t="str">
            <v>西藏甘露藏药股份有限公司</v>
          </cell>
          <cell r="E10336" t="str">
            <v>盒</v>
          </cell>
          <cell r="F10336">
            <v>180</v>
          </cell>
          <cell r="G10336">
            <v>258</v>
          </cell>
        </row>
        <row r="10337">
          <cell r="A10337">
            <v>90324</v>
          </cell>
          <cell r="B10337" t="str">
            <v>曲尼司特胶囊</v>
          </cell>
          <cell r="C10337" t="str">
            <v>100mgx24粒
</v>
          </cell>
          <cell r="D10337" t="str">
            <v>中国药科大学制药有限公司</v>
          </cell>
          <cell r="E10337" t="str">
            <v>盒</v>
          </cell>
          <cell r="F10337">
            <v>14.5</v>
          </cell>
          <cell r="G10337">
            <v>24</v>
          </cell>
        </row>
        <row r="10338">
          <cell r="A10338">
            <v>177792</v>
          </cell>
          <cell r="B10338" t="str">
            <v>氨甲环酸片</v>
          </cell>
          <cell r="C10338" t="str">
            <v>0.5gx100片</v>
          </cell>
          <cell r="D10338" t="str">
            <v>重庆药友制药有限责任公司</v>
          </cell>
          <cell r="E10338" t="str">
            <v>盒</v>
          </cell>
          <cell r="F10338">
            <v>194</v>
          </cell>
          <cell r="G10338">
            <v>225</v>
          </cell>
        </row>
        <row r="10339">
          <cell r="A10339">
            <v>88816</v>
          </cell>
          <cell r="B10339" t="str">
            <v>盐酸布替萘芬乳膏</v>
          </cell>
          <cell r="C10339" t="str">
            <v>30g(10g:0.1g)</v>
          </cell>
          <cell r="D10339" t="str">
            <v>四川明欣药业有限责任公司</v>
          </cell>
          <cell r="E10339" t="str">
            <v>支</v>
          </cell>
          <cell r="F10339">
            <v>25</v>
          </cell>
          <cell r="G10339">
            <v>35</v>
          </cell>
        </row>
        <row r="10340">
          <cell r="A10340">
            <v>160083</v>
          </cell>
          <cell r="B10340" t="str">
            <v>维生素D滴剂</v>
          </cell>
          <cell r="C10340" t="str">
            <v>400单位x24粒</v>
          </cell>
          <cell r="D10340" t="str">
            <v>青岛双鲸药业股份有限公司</v>
          </cell>
          <cell r="E10340" t="str">
            <v>盒</v>
          </cell>
          <cell r="F10340">
            <v>0.01</v>
          </cell>
          <cell r="G10340">
            <v>0.1</v>
          </cell>
        </row>
        <row r="10341">
          <cell r="A10341">
            <v>167245</v>
          </cell>
          <cell r="B10341" t="str">
            <v>维生素D滴剂</v>
          </cell>
          <cell r="C10341" t="str">
            <v>400单位x12粒</v>
          </cell>
          <cell r="D10341" t="str">
            <v>青岛双鲸药业股份有限公司</v>
          </cell>
          <cell r="E10341" t="str">
            <v>盒</v>
          </cell>
          <cell r="F10341">
            <v>0.01</v>
          </cell>
          <cell r="G10341">
            <v>0.1</v>
          </cell>
        </row>
        <row r="10342">
          <cell r="A10342">
            <v>176391</v>
          </cell>
          <cell r="B10342" t="str">
            <v>注射用艾塞那肽微球</v>
          </cell>
          <cell r="C10342" t="str">
            <v>2mgx4支</v>
          </cell>
          <cell r="D10342" t="str">
            <v>美国Amylin Ohio LLC</v>
          </cell>
          <cell r="E10342" t="str">
            <v>盒</v>
          </cell>
          <cell r="F10342">
            <v>1786.5</v>
          </cell>
          <cell r="G10342">
            <v>1985</v>
          </cell>
        </row>
        <row r="10343">
          <cell r="A10343">
            <v>113618</v>
          </cell>
          <cell r="B10343" t="str">
            <v>小儿清热止咳口服液</v>
          </cell>
          <cell r="C10343" t="str">
            <v>10mlx6支</v>
          </cell>
          <cell r="D10343" t="str">
            <v>葵花药业集团(冀州)有限公司（原河北得菲尔）</v>
          </cell>
          <cell r="E10343" t="str">
            <v>盒</v>
          </cell>
          <cell r="F10343">
            <v>15.68</v>
          </cell>
          <cell r="G10343">
            <v>32</v>
          </cell>
        </row>
        <row r="10344">
          <cell r="A10344">
            <v>172351</v>
          </cell>
          <cell r="B10344" t="str">
            <v>康妇消炎栓</v>
          </cell>
          <cell r="C10344" t="str">
            <v>2.0gx6粒</v>
          </cell>
          <cell r="D10344" t="str">
            <v>葵花药业集团(伊春)有限公司(原:黑龙江铁力红叶)</v>
          </cell>
          <cell r="E10344" t="str">
            <v>盒</v>
          </cell>
          <cell r="F10344">
            <v>23.52</v>
          </cell>
          <cell r="G10344">
            <v>48</v>
          </cell>
        </row>
        <row r="10345">
          <cell r="A10345">
            <v>55085</v>
          </cell>
          <cell r="B10345" t="str">
            <v>小儿肺咳颗粒(彤可欣)</v>
          </cell>
          <cell r="C10345" t="str">
            <v>3gx12袋</v>
          </cell>
          <cell r="D10345" t="str">
            <v/>
          </cell>
          <cell r="E10345" t="str">
            <v>盒</v>
          </cell>
          <cell r="F10345">
            <v>24</v>
          </cell>
          <cell r="G10345">
            <v>48</v>
          </cell>
        </row>
        <row r="10346">
          <cell r="A10346">
            <v>173911</v>
          </cell>
          <cell r="B10346" t="str">
            <v>硅凝胶疤痕敷料</v>
          </cell>
          <cell r="C10346" t="str">
            <v>1片（4x15cm）</v>
          </cell>
          <cell r="D10346" t="str">
            <v>浙江隆泰医疗科技股份有限公司</v>
          </cell>
          <cell r="E10346" t="str">
            <v>盒</v>
          </cell>
          <cell r="F10346">
            <v>99.2</v>
          </cell>
          <cell r="G10346">
            <v>248</v>
          </cell>
        </row>
        <row r="10347">
          <cell r="A10347">
            <v>175658</v>
          </cell>
          <cell r="B10347" t="str">
            <v>便携式氧气呼吸器</v>
          </cell>
          <cell r="C10347" t="str">
            <v>LFBZ-800</v>
          </cell>
          <cell r="D10347" t="str">
            <v>连云港利丰医用氧产品有限公司</v>
          </cell>
          <cell r="E10347" t="str">
            <v>瓶</v>
          </cell>
          <cell r="F10347">
            <v>15.6</v>
          </cell>
          <cell r="G10347">
            <v>39</v>
          </cell>
        </row>
        <row r="10348">
          <cell r="A10348">
            <v>175659</v>
          </cell>
          <cell r="B10348" t="str">
            <v>便携式氧气呼吸器</v>
          </cell>
          <cell r="C10348" t="str">
            <v>LFBZ-960</v>
          </cell>
          <cell r="D10348" t="str">
            <v>连云港利丰医用氧产品有限公司</v>
          </cell>
          <cell r="E10348" t="str">
            <v>瓶</v>
          </cell>
          <cell r="F10348">
            <v>19.6</v>
          </cell>
          <cell r="G10348">
            <v>49</v>
          </cell>
        </row>
        <row r="10349">
          <cell r="A10349">
            <v>177093</v>
          </cell>
          <cell r="B10349" t="str">
            <v>美素力婴儿配方奶粉</v>
          </cell>
          <cell r="C10349" t="str">
            <v>900g（0-6月龄，1段）</v>
          </cell>
          <cell r="D10349" t="str">
            <v>（荷兰）FrieslandCampina Domo B.V</v>
          </cell>
          <cell r="E10349" t="str">
            <v>罐</v>
          </cell>
        </row>
        <row r="10349">
          <cell r="G10349">
            <v>298</v>
          </cell>
        </row>
        <row r="10350">
          <cell r="A10350">
            <v>165998</v>
          </cell>
          <cell r="B10350" t="str">
            <v>高原安R凡克胶囊</v>
          </cell>
          <cell r="C10350" t="str">
            <v>8g（0.4gx20粒）</v>
          </cell>
          <cell r="D10350" t="str">
            <v>西藏高原安生物科技开发有限公司</v>
          </cell>
          <cell r="E10350" t="str">
            <v>盒</v>
          </cell>
          <cell r="F10350">
            <v>65</v>
          </cell>
          <cell r="G10350">
            <v>89</v>
          </cell>
        </row>
        <row r="10351">
          <cell r="A10351">
            <v>118058</v>
          </cell>
          <cell r="B10351" t="str">
            <v>丙酸氟替卡松乳膏</v>
          </cell>
          <cell r="C10351" t="str">
            <v>15g(0.05%)</v>
          </cell>
          <cell r="D10351" t="str">
            <v>湖北恒安药业有限公司</v>
          </cell>
          <cell r="E10351" t="str">
            <v>支</v>
          </cell>
          <cell r="F10351">
            <v>29</v>
          </cell>
          <cell r="G10351">
            <v>45</v>
          </cell>
        </row>
        <row r="10352">
          <cell r="A10352">
            <v>126842</v>
          </cell>
          <cell r="B10352" t="str">
            <v>利塞膦酸钠片</v>
          </cell>
          <cell r="C10352" t="str">
            <v>5mgx6片x2板(薄膜衣片)</v>
          </cell>
          <cell r="D10352" t="str">
            <v>昆明积大制药有限公司</v>
          </cell>
          <cell r="E10352" t="str">
            <v>盒</v>
          </cell>
          <cell r="F10352">
            <v>48.71</v>
          </cell>
          <cell r="G10352">
            <v>57.8</v>
          </cell>
        </row>
        <row r="10353">
          <cell r="A10353">
            <v>164054</v>
          </cell>
          <cell r="B10353" t="str">
            <v>黄芪</v>
          </cell>
          <cell r="C10353" t="str">
            <v>120g、片（桐君阁牌）</v>
          </cell>
          <cell r="D10353" t="str">
            <v>重庆中药饮片厂</v>
          </cell>
          <cell r="E10353" t="str">
            <v>瓶</v>
          </cell>
          <cell r="F10353">
            <v>22.3</v>
          </cell>
          <cell r="G10353">
            <v>38.5</v>
          </cell>
        </row>
        <row r="10354">
          <cell r="A10354">
            <v>168632</v>
          </cell>
          <cell r="B10354" t="str">
            <v>医用辅助袜</v>
          </cell>
          <cell r="C10354" t="str">
            <v>MP01101120-30mmHg(裤袜露趾)S</v>
          </cell>
          <cell r="D10354" t="str">
            <v>北京维格拉医疗器械有限公司</v>
          </cell>
          <cell r="E10354" t="str">
            <v>盒</v>
          </cell>
          <cell r="F10354">
            <v>322.8</v>
          </cell>
          <cell r="G10354">
            <v>538</v>
          </cell>
        </row>
        <row r="10355">
          <cell r="A10355">
            <v>169900</v>
          </cell>
          <cell r="B10355" t="str">
            <v>创可贴</v>
          </cell>
          <cell r="C10355" t="str">
            <v>63mmx25mm6片76mmx25mm6片（防水透气型）</v>
          </cell>
          <cell r="D10355" t="str">
            <v>浙江红雨医药用品有限公司</v>
          </cell>
          <cell r="E10355" t="str">
            <v>盒</v>
          </cell>
          <cell r="F10355">
            <v>5</v>
          </cell>
          <cell r="G10355">
            <v>10</v>
          </cell>
        </row>
        <row r="10356">
          <cell r="A10356">
            <v>169902</v>
          </cell>
          <cell r="B10356" t="str">
            <v>阿胶山楂</v>
          </cell>
          <cell r="C10356" t="str">
            <v>100g</v>
          </cell>
          <cell r="D10356" t="str">
            <v>山东宏济堂制药集团济南阿胶制品有限公司</v>
          </cell>
          <cell r="E10356" t="str">
            <v>袋</v>
          </cell>
          <cell r="F10356">
            <v>7.2</v>
          </cell>
          <cell r="G10356">
            <v>15</v>
          </cell>
        </row>
        <row r="10357">
          <cell r="A10357">
            <v>135944</v>
          </cell>
          <cell r="B10357" t="str">
            <v>酒丹参</v>
          </cell>
          <cell r="C10357" t="str">
            <v>片</v>
          </cell>
          <cell r="D10357" t="str">
            <v>四川省中药饮片有限责任公司</v>
          </cell>
          <cell r="E10357" t="str">
            <v>10g</v>
          </cell>
          <cell r="F10357">
            <v>0.46</v>
          </cell>
          <cell r="G10357">
            <v>0.73</v>
          </cell>
        </row>
        <row r="10358">
          <cell r="A10358">
            <v>170239</v>
          </cell>
          <cell r="B10358" t="str">
            <v>一次性使用医用口罩</v>
          </cell>
          <cell r="C10358" t="str">
            <v>10只（17x18cm-3p粉红纱布橡筋非灭菌型)</v>
          </cell>
          <cell r="D10358" t="str">
            <v>振德医疗用品股份有限公司</v>
          </cell>
          <cell r="E10358" t="str">
            <v>包</v>
          </cell>
          <cell r="F10358">
            <v>10</v>
          </cell>
          <cell r="G10358">
            <v>20</v>
          </cell>
        </row>
        <row r="10359">
          <cell r="A10359">
            <v>166477</v>
          </cell>
          <cell r="B10359" t="str">
            <v>瑞贝生女性抗毒洁阴复合剂</v>
          </cell>
          <cell r="C10359" t="str">
            <v>5套（推注器：0.5g：3.0ml）</v>
          </cell>
          <cell r="D10359" t="str">
            <v>海南森瑞谱生命科学药业股份有限公司</v>
          </cell>
          <cell r="E10359" t="str">
            <v>盒</v>
          </cell>
          <cell r="F10359">
            <v>716</v>
          </cell>
          <cell r="G10359">
            <v>786</v>
          </cell>
        </row>
        <row r="10360">
          <cell r="A10360">
            <v>169980</v>
          </cell>
          <cell r="B10360" t="str">
            <v>雅漾舒润柔肤水</v>
          </cell>
          <cell r="C10360" t="str">
            <v>200ml</v>
          </cell>
          <cell r="D10360" t="str">
            <v>法国皮尔法伯雅漾护肤化妆品研制公司</v>
          </cell>
          <cell r="E10360" t="str">
            <v>瓶</v>
          </cell>
          <cell r="F10360">
            <v>156</v>
          </cell>
          <cell r="G10360">
            <v>195</v>
          </cell>
        </row>
        <row r="10361">
          <cell r="A10361">
            <v>169981</v>
          </cell>
          <cell r="B10361" t="str">
            <v>雅漾净柔爽肤水</v>
          </cell>
          <cell r="C10361" t="str">
            <v>300ml</v>
          </cell>
          <cell r="D10361" t="str">
            <v>法国皮尔法伯雅漾护肤化妆品研制公司</v>
          </cell>
          <cell r="E10361" t="str">
            <v>瓶</v>
          </cell>
          <cell r="F10361">
            <v>206.4</v>
          </cell>
          <cell r="G10361">
            <v>258</v>
          </cell>
        </row>
        <row r="10362">
          <cell r="A10362">
            <v>162734</v>
          </cell>
          <cell r="B10362" t="str">
            <v>蒺藜</v>
          </cell>
          <cell r="C10362" t="str">
            <v>净制</v>
          </cell>
          <cell r="D10362" t="str">
            <v>其他生产厂家</v>
          </cell>
          <cell r="E10362" t="str">
            <v>10g</v>
          </cell>
          <cell r="F10362">
            <v>0.39</v>
          </cell>
          <cell r="G10362">
            <v>0.71</v>
          </cell>
        </row>
        <row r="10363">
          <cell r="A10363">
            <v>172547</v>
          </cell>
          <cell r="B10363" t="str">
            <v>金银花露</v>
          </cell>
          <cell r="C10363" t="str">
            <v>340ml(含蔗糖)</v>
          </cell>
          <cell r="D10363" t="str">
            <v>湖北同德堂药业有限公司</v>
          </cell>
          <cell r="E10363" t="str">
            <v>瓶</v>
          </cell>
          <cell r="F10363">
            <v>2.8</v>
          </cell>
          <cell r="G10363">
            <v>4.5</v>
          </cell>
        </row>
        <row r="10364">
          <cell r="A10364">
            <v>169470</v>
          </cell>
          <cell r="B10364" t="str">
            <v>桂龙药膏</v>
          </cell>
          <cell r="C10364" t="str">
            <v>202g×3瓶</v>
          </cell>
          <cell r="D10364" t="str">
            <v>广西邦琪药业有限公司</v>
          </cell>
          <cell r="E10364" t="str">
            <v>盒</v>
          </cell>
          <cell r="F10364">
            <v>585</v>
          </cell>
          <cell r="G10364">
            <v>699</v>
          </cell>
        </row>
        <row r="10365">
          <cell r="A10365">
            <v>118629</v>
          </cell>
          <cell r="B10365" t="str">
            <v>依托考昔片(安康信)</v>
          </cell>
          <cell r="C10365" t="str">
            <v>120mgx5片</v>
          </cell>
          <cell r="D10365" t="str">
            <v/>
          </cell>
          <cell r="E10365" t="str">
            <v>盒</v>
          </cell>
          <cell r="F10365">
            <v>61</v>
          </cell>
          <cell r="G10365">
            <v>74</v>
          </cell>
        </row>
        <row r="10366">
          <cell r="A10366">
            <v>173920</v>
          </cell>
          <cell r="B10366" t="str">
            <v>西洋参</v>
          </cell>
          <cell r="C10366" t="str">
            <v>3gx20袋</v>
          </cell>
          <cell r="D10366" t="str">
            <v>云南绿生中药科技股份有限公司</v>
          </cell>
          <cell r="E10366" t="str">
            <v>盒</v>
          </cell>
          <cell r="F10366">
            <v>99</v>
          </cell>
          <cell r="G10366">
            <v>198</v>
          </cell>
        </row>
        <row r="10367">
          <cell r="A10367">
            <v>143919</v>
          </cell>
          <cell r="B10367" t="str">
            <v>甲蕃王丹牌红景天口服液</v>
          </cell>
          <cell r="C10367" t="str">
            <v>100ml(10mlx10支)</v>
          </cell>
          <cell r="D10367" t="str">
            <v>阿坝州九寨生物科技有限公司</v>
          </cell>
          <cell r="E10367" t="str">
            <v>盒</v>
          </cell>
          <cell r="F10367">
            <v>16</v>
          </cell>
          <cell r="G10367">
            <v>58</v>
          </cell>
        </row>
        <row r="10368">
          <cell r="A10368">
            <v>174367</v>
          </cell>
          <cell r="B10368" t="str">
            <v>检查手套</v>
          </cell>
          <cell r="C10368" t="str">
            <v>12只（M中号PVC）</v>
          </cell>
          <cell r="D10368" t="str">
            <v>蓝帆医疗股份有限公司</v>
          </cell>
          <cell r="E10368" t="str">
            <v>盒</v>
          </cell>
          <cell r="F10368">
            <v>7.4</v>
          </cell>
          <cell r="G10368">
            <v>14.8</v>
          </cell>
        </row>
        <row r="10369">
          <cell r="A10369">
            <v>158618</v>
          </cell>
          <cell r="B10369" t="str">
            <v>冬虫夏草</v>
          </cell>
          <cell r="C10369" t="str">
            <v>3条/盒（0.7g）</v>
          </cell>
          <cell r="D10369" t="str">
            <v>重庆中药饮片厂</v>
          </cell>
          <cell r="E10369" t="str">
            <v>盒</v>
          </cell>
          <cell r="F10369">
            <v>178</v>
          </cell>
          <cell r="G10369">
            <v>298</v>
          </cell>
        </row>
        <row r="10370">
          <cell r="A10370">
            <v>170208</v>
          </cell>
          <cell r="B10370" t="str">
            <v>消毒棉球</v>
          </cell>
          <cell r="C10370" t="str">
            <v>0.2gx25颗（酒精棉球）</v>
          </cell>
          <cell r="D10370" t="str">
            <v>振德医疗用品股份有限公司</v>
          </cell>
          <cell r="E10370" t="str">
            <v>瓶</v>
          </cell>
          <cell r="F10370">
            <v>6.4</v>
          </cell>
          <cell r="G10370">
            <v>12.8</v>
          </cell>
        </row>
        <row r="10371">
          <cell r="A10371">
            <v>170314</v>
          </cell>
          <cell r="B10371" t="str">
            <v>余伯年护肤甘油抗菌凝胶</v>
          </cell>
          <cell r="C10371" t="str">
            <v>120ml</v>
          </cell>
          <cell r="D10371" t="str">
            <v>湖南德禧医疗科技有限公司</v>
          </cell>
          <cell r="E10371" t="str">
            <v>瓶</v>
          </cell>
          <cell r="F10371">
            <v>5.5</v>
          </cell>
          <cell r="G10371">
            <v>23</v>
          </cell>
        </row>
        <row r="10372">
          <cell r="A10372">
            <v>173136</v>
          </cell>
          <cell r="B10372" t="str">
            <v>金水宝胶囊</v>
          </cell>
          <cell r="C10372" t="str">
            <v>0.33gx9粒x8板（OTC）</v>
          </cell>
          <cell r="D10372" t="str">
            <v>江西济民可信金水宝制药有限公司</v>
          </cell>
          <cell r="E10372" t="str">
            <v>盒</v>
          </cell>
          <cell r="F10372">
            <v>44.2</v>
          </cell>
          <cell r="G10372">
            <v>68</v>
          </cell>
        </row>
        <row r="10373">
          <cell r="A10373">
            <v>173137</v>
          </cell>
          <cell r="B10373" t="str">
            <v>阿司匹林肠溶片</v>
          </cell>
          <cell r="C10373" t="str">
            <v>100mgx48片</v>
          </cell>
          <cell r="D10373" t="str">
            <v>沈阳奥吉娜药业有限公司</v>
          </cell>
          <cell r="E10373" t="str">
            <v>盒</v>
          </cell>
          <cell r="F10373">
            <v>7.4</v>
          </cell>
          <cell r="G10373">
            <v>18.5</v>
          </cell>
        </row>
        <row r="10374">
          <cell r="A10374">
            <v>156991</v>
          </cell>
          <cell r="B10374" t="str">
            <v>曼秀雷敦天然植物润唇膏</v>
          </cell>
          <cell r="C10374" t="str">
            <v>4g（无香料）</v>
          </cell>
          <cell r="D10374" t="str">
            <v>曼秀雷敦(中国)药业有限公司</v>
          </cell>
          <cell r="E10374" t="str">
            <v>支</v>
          </cell>
          <cell r="F10374">
            <v>23.335</v>
          </cell>
          <cell r="G10374">
            <v>35.9</v>
          </cell>
        </row>
        <row r="10375">
          <cell r="A10375">
            <v>176369</v>
          </cell>
          <cell r="B10375" t="str">
            <v>生理性海水鼻腔护理喷雾器</v>
          </cell>
          <cell r="C10375" t="str">
            <v>66ml(气液分离A宝贝分享)</v>
          </cell>
          <cell r="D10375" t="str">
            <v>浙江朗柯生物工程有限公司</v>
          </cell>
          <cell r="E10375" t="str">
            <v>瓶</v>
          </cell>
        </row>
        <row r="10375">
          <cell r="G10375">
            <v>88</v>
          </cell>
        </row>
        <row r="10376">
          <cell r="A10376">
            <v>162065</v>
          </cell>
          <cell r="B10376" t="str">
            <v>TAIJI本草护发素</v>
          </cell>
          <cell r="C10376" t="str">
            <v>200g</v>
          </cell>
          <cell r="D10376" t="str">
            <v>太极集团重庆涪陵制药厂有限公司</v>
          </cell>
          <cell r="E10376" t="str">
            <v>瓶</v>
          </cell>
          <cell r="F10376">
            <v>25</v>
          </cell>
          <cell r="G10376">
            <v>65</v>
          </cell>
        </row>
        <row r="10377">
          <cell r="A10377">
            <v>176511</v>
          </cell>
          <cell r="B10377" t="str">
            <v>肤专家抑菌软膏</v>
          </cell>
          <cell r="C10377" t="str">
            <v>20g</v>
          </cell>
          <cell r="D10377" t="str">
            <v>武汉润禾生物医药有限公司</v>
          </cell>
          <cell r="E10377" t="str">
            <v>支</v>
          </cell>
          <cell r="F10377">
            <v>11.2</v>
          </cell>
          <cell r="G10377">
            <v>28</v>
          </cell>
        </row>
        <row r="10378">
          <cell r="A10378">
            <v>176514</v>
          </cell>
          <cell r="B10378" t="str">
            <v>肤专家湿养王抑菌软膏</v>
          </cell>
          <cell r="C10378" t="str">
            <v>20g</v>
          </cell>
          <cell r="D10378" t="str">
            <v>武汉润禾生物医药有限公司</v>
          </cell>
          <cell r="E10378" t="str">
            <v>支</v>
          </cell>
          <cell r="F10378">
            <v>11.6</v>
          </cell>
          <cell r="G10378">
            <v>29</v>
          </cell>
        </row>
        <row r="10379">
          <cell r="A10379">
            <v>141337</v>
          </cell>
          <cell r="B10379" t="str">
            <v>龙骨</v>
          </cell>
          <cell r="C10379" t="str">
            <v>碰碎</v>
          </cell>
          <cell r="D10379" t="str">
            <v>其他生产厂家</v>
          </cell>
          <cell r="E10379" t="str">
            <v>10g</v>
          </cell>
          <cell r="F10379">
            <v>0.55</v>
          </cell>
          <cell r="G10379">
            <v>1.42</v>
          </cell>
        </row>
        <row r="10380">
          <cell r="A10380">
            <v>177763</v>
          </cell>
          <cell r="B10380" t="str">
            <v>红色小象儿童净护洗手液</v>
          </cell>
          <cell r="C10380" t="str">
            <v>200ml</v>
          </cell>
          <cell r="D10380" t="str">
            <v>上海上美化妆品有限公司</v>
          </cell>
          <cell r="E10380" t="str">
            <v>瓶</v>
          </cell>
          <cell r="F10380">
            <v>9.9</v>
          </cell>
          <cell r="G10380">
            <v>19.8</v>
          </cell>
        </row>
        <row r="10381">
          <cell r="A10381">
            <v>168730</v>
          </cell>
          <cell r="B10381" t="str">
            <v>越橘叶黄素酯β-胡萝卜素软胶囊</v>
          </cell>
          <cell r="C10381" t="str">
            <v>22.5g（0.5gx45粒）</v>
          </cell>
          <cell r="D10381" t="str">
            <v>汤臣倍健股份有限公司</v>
          </cell>
          <cell r="E10381" t="str">
            <v>盒</v>
          </cell>
          <cell r="F10381">
            <v>111.6</v>
          </cell>
          <cell r="G10381">
            <v>248</v>
          </cell>
        </row>
        <row r="10382">
          <cell r="A10382">
            <v>175176</v>
          </cell>
          <cell r="B10382" t="str">
            <v>急救包</v>
          </cell>
          <cell r="C10382" t="str">
            <v>20.5x12.5x4.5cm(FK-100EVA复合牛津布)</v>
          </cell>
          <cell r="D10382" t="str">
            <v>浙江康力迪医疗用品有限公司</v>
          </cell>
          <cell r="E10382" t="str">
            <v>盒</v>
          </cell>
          <cell r="F10382">
            <v>40</v>
          </cell>
          <cell r="G10382">
            <v>80</v>
          </cell>
        </row>
        <row r="10383">
          <cell r="A10383">
            <v>175576</v>
          </cell>
          <cell r="B10383" t="str">
            <v>透明质酸凝胶敷料</v>
          </cell>
          <cell r="C10383" t="str">
            <v>YFG-30（30g/支）</v>
          </cell>
          <cell r="D10383" t="str">
            <v>南京天纵易康生物科技股份有限公司</v>
          </cell>
          <cell r="E10383" t="str">
            <v>盒</v>
          </cell>
          <cell r="F10383">
            <v>107.1</v>
          </cell>
          <cell r="G10383">
            <v>126</v>
          </cell>
        </row>
        <row r="10384">
          <cell r="A10384">
            <v>175577</v>
          </cell>
          <cell r="B10384" t="str">
            <v>透明质酸敷料</v>
          </cell>
          <cell r="C10384" t="str">
            <v>5片YF(T)-C-1</v>
          </cell>
          <cell r="D10384" t="str">
            <v>南京天纵易康生物科技股份有限公司</v>
          </cell>
          <cell r="E10384" t="str">
            <v>盒</v>
          </cell>
          <cell r="F10384">
            <v>191.25</v>
          </cell>
          <cell r="G10384">
            <v>225</v>
          </cell>
        </row>
        <row r="10385">
          <cell r="A10385">
            <v>174534</v>
          </cell>
          <cell r="B10385" t="str">
            <v>醋鳖甲</v>
          </cell>
          <cell r="C10385" t="str">
            <v>醋炙</v>
          </cell>
          <cell r="D10385" t="str">
            <v>其他生产厂家</v>
          </cell>
          <cell r="E10385" t="str">
            <v>10g</v>
          </cell>
          <cell r="F10385">
            <v>1.95</v>
          </cell>
          <cell r="G10385">
            <v>4.4</v>
          </cell>
        </row>
        <row r="10386">
          <cell r="A10386">
            <v>114640</v>
          </cell>
          <cell r="B10386" t="str">
            <v>风油精</v>
          </cell>
          <cell r="C10386" t="str">
            <v>9ml
</v>
          </cell>
          <cell r="D10386" t="str">
            <v/>
          </cell>
          <cell r="E10386" t="str">
            <v>支</v>
          </cell>
          <cell r="F10386">
            <v>5.3</v>
          </cell>
          <cell r="G10386">
            <v>15</v>
          </cell>
        </row>
        <row r="10387">
          <cell r="A10387">
            <v>176104</v>
          </cell>
          <cell r="B10387" t="str">
            <v>缬沙坦胶囊</v>
          </cell>
          <cell r="C10387" t="str">
            <v>80mgx14粒</v>
          </cell>
          <cell r="D10387" t="str">
            <v>丽珠集团丽珠制药厂</v>
          </cell>
          <cell r="E10387" t="str">
            <v>盒</v>
          </cell>
          <cell r="F10387">
            <v>13.8</v>
          </cell>
        </row>
        <row r="10388">
          <cell r="A10388">
            <v>176103</v>
          </cell>
          <cell r="B10388" t="str">
            <v>氯沙坦钾片</v>
          </cell>
          <cell r="C10388" t="str">
            <v>50mgx7片</v>
          </cell>
          <cell r="D10388" t="str">
            <v>北京双鹤药业股份有限公司</v>
          </cell>
          <cell r="E10388" t="str">
            <v>盒</v>
          </cell>
          <cell r="F10388">
            <v>9.6</v>
          </cell>
          <cell r="G10388">
            <v>36.5</v>
          </cell>
        </row>
        <row r="10389">
          <cell r="A10389">
            <v>175630</v>
          </cell>
          <cell r="B10389" t="str">
            <v>医用退热贴</v>
          </cell>
          <cell r="C10389" t="str">
            <v>112.5mmx40mmx4贴（BB-01V型退热护脑装）</v>
          </cell>
          <cell r="D10389" t="str">
            <v>珠海国佳新材股份有限公司</v>
          </cell>
          <cell r="E10389" t="str">
            <v>盒</v>
          </cell>
          <cell r="F10389">
            <v>12.15</v>
          </cell>
          <cell r="G10389">
            <v>32</v>
          </cell>
        </row>
        <row r="10390">
          <cell r="A10390">
            <v>162935</v>
          </cell>
          <cell r="B10390" t="str">
            <v>葛花</v>
          </cell>
          <cell r="C10390" t="str">
            <v>净制</v>
          </cell>
          <cell r="D10390" t="str">
            <v>其他生产厂家</v>
          </cell>
          <cell r="E10390" t="str">
            <v>10g</v>
          </cell>
          <cell r="F10390">
            <v>0.798</v>
          </cell>
          <cell r="G10390">
            <v>1.45</v>
          </cell>
        </row>
        <row r="10391">
          <cell r="A10391">
            <v>152453</v>
          </cell>
          <cell r="B10391" t="str">
            <v>泰国龙眼蜂蜜</v>
          </cell>
          <cell r="C10391" t="str">
            <v>500g</v>
          </cell>
          <cell r="D10391" t="str">
            <v>Chiangmai Healthy Product Co.,Ltd.</v>
          </cell>
          <cell r="E10391" t="str">
            <v>瓶</v>
          </cell>
        </row>
        <row r="10391">
          <cell r="G10391">
            <v>88</v>
          </cell>
        </row>
        <row r="10392">
          <cell r="A10392">
            <v>168574</v>
          </cell>
          <cell r="B10392" t="str">
            <v>泰国百花蜂蜜</v>
          </cell>
          <cell r="C10392" t="str">
            <v>500g</v>
          </cell>
          <cell r="D10392" t="str">
            <v>Chiangmai Healthy Product Co.,Ltd.</v>
          </cell>
          <cell r="E10392" t="str">
            <v>瓶</v>
          </cell>
        </row>
        <row r="10392">
          <cell r="G10392">
            <v>88</v>
          </cell>
        </row>
        <row r="10393">
          <cell r="A10393">
            <v>146864</v>
          </cell>
          <cell r="B10393" t="str">
            <v>复方消化酶胶囊</v>
          </cell>
          <cell r="C10393" t="str">
            <v>20粒</v>
          </cell>
          <cell r="D10393" t="str">
            <v>常州千红生化制药有限公司</v>
          </cell>
          <cell r="E10393" t="str">
            <v>盒</v>
          </cell>
          <cell r="F10393">
            <v>29.76</v>
          </cell>
          <cell r="G10393">
            <v>42.5</v>
          </cell>
        </row>
        <row r="10394">
          <cell r="A10394">
            <v>141518</v>
          </cell>
          <cell r="B10394" t="str">
            <v>硫酸沙丁胺醇雾化吸入溶液</v>
          </cell>
          <cell r="C10394" t="str">
            <v>2.5ml：2.5mgx4支</v>
          </cell>
          <cell r="D10394" t="str">
            <v>上海信谊金朱药业有限公司</v>
          </cell>
          <cell r="E10394" t="str">
            <v>盒</v>
          </cell>
          <cell r="F10394">
            <v>20</v>
          </cell>
          <cell r="G10394">
            <v>60</v>
          </cell>
        </row>
        <row r="10395">
          <cell r="A10395">
            <v>178419</v>
          </cell>
          <cell r="B10395" t="str">
            <v>格列美脲分散片</v>
          </cell>
          <cell r="C10395" t="str">
            <v>2mgX30片</v>
          </cell>
          <cell r="D10395" t="str">
            <v>石药集团欧意药业有限公司(原:石家庄欧意药业公司)</v>
          </cell>
          <cell r="E10395" t="str">
            <v>盒</v>
          </cell>
          <cell r="F10395">
            <v>22.5</v>
          </cell>
          <cell r="G10395">
            <v>45</v>
          </cell>
        </row>
        <row r="10396">
          <cell r="A10396">
            <v>177394</v>
          </cell>
          <cell r="B10396" t="str">
            <v>乳酸菌素片</v>
          </cell>
          <cell r="C10396" t="str">
            <v>0.2gx12片x3板</v>
          </cell>
          <cell r="D10396" t="str">
            <v>江中药业股份有限公司</v>
          </cell>
          <cell r="E10396" t="str">
            <v>盒</v>
          </cell>
          <cell r="F10396">
            <v>6.8</v>
          </cell>
          <cell r="G10396">
            <v>18</v>
          </cell>
        </row>
        <row r="10397">
          <cell r="A10397">
            <v>135807</v>
          </cell>
          <cell r="B10397" t="str">
            <v>草豆蔻</v>
          </cell>
          <cell r="C10397" t="str">
            <v>净</v>
          </cell>
          <cell r="D10397" t="str">
            <v>四川省中药饮片有限责任公司</v>
          </cell>
          <cell r="E10397" t="str">
            <v>10g</v>
          </cell>
          <cell r="F10397">
            <v>0.75</v>
          </cell>
          <cell r="G10397">
            <v>1.4</v>
          </cell>
        </row>
        <row r="10398">
          <cell r="A10398">
            <v>166140</v>
          </cell>
          <cell r="B10398" t="str">
            <v>天然胶乳橡胶避孕套</v>
          </cell>
          <cell r="C10398" t="str">
            <v>10片（冰感透薄）直行光面浅蓝色薄荷味</v>
          </cell>
          <cell r="D10398" t="str">
            <v>冈本株式会社(东京。日本)</v>
          </cell>
          <cell r="E10398" t="str">
            <v>盒</v>
          </cell>
          <cell r="F10398">
            <v>55.93</v>
          </cell>
          <cell r="G10398">
            <v>79.9</v>
          </cell>
        </row>
        <row r="10399">
          <cell r="A10399">
            <v>167304</v>
          </cell>
          <cell r="B10399" t="str">
            <v>川贝母粉</v>
          </cell>
          <cell r="C10399" t="str">
            <v>2gx30袋（直接口服）</v>
          </cell>
          <cell r="D10399" t="str">
            <v>云南养尊堂生物科技有限公司  </v>
          </cell>
          <cell r="E10399" t="str">
            <v>罐</v>
          </cell>
          <cell r="F10399">
            <v>273</v>
          </cell>
          <cell r="G10399">
            <v>798</v>
          </cell>
        </row>
        <row r="10400">
          <cell r="A10400">
            <v>167305</v>
          </cell>
          <cell r="B10400" t="str">
            <v>一次性使用取暖片</v>
          </cell>
          <cell r="C10400" t="str">
            <v>5片（暖手）</v>
          </cell>
          <cell r="D10400" t="str">
            <v>合肥小林日用品有限公司</v>
          </cell>
          <cell r="E10400" t="str">
            <v>袋</v>
          </cell>
          <cell r="F10400">
            <v>13.4</v>
          </cell>
          <cell r="G10400">
            <v>20.9</v>
          </cell>
        </row>
        <row r="10401">
          <cell r="A10401">
            <v>167306</v>
          </cell>
          <cell r="B10401" t="str">
            <v>一次性使用取暖片</v>
          </cell>
          <cell r="C10401" t="str">
            <v>5片（即贴）</v>
          </cell>
          <cell r="D10401" t="str">
            <v>合肥小林日用品有限公司</v>
          </cell>
          <cell r="E10401" t="str">
            <v>袋</v>
          </cell>
          <cell r="F10401">
            <v>13.4</v>
          </cell>
          <cell r="G10401">
            <v>18.9</v>
          </cell>
        </row>
        <row r="10402">
          <cell r="A10402">
            <v>167307</v>
          </cell>
          <cell r="B10402" t="str">
            <v>一次性使用取暖片</v>
          </cell>
          <cell r="C10402" t="str">
            <v>10片（即贴）</v>
          </cell>
          <cell r="D10402" t="str">
            <v>合肥小林日用品有限公司</v>
          </cell>
          <cell r="E10402" t="str">
            <v>袋</v>
          </cell>
          <cell r="F10402">
            <v>25.24</v>
          </cell>
          <cell r="G10402">
            <v>38.9</v>
          </cell>
        </row>
        <row r="10403">
          <cell r="A10403">
            <v>169354</v>
          </cell>
          <cell r="B10403" t="str">
            <v>瑞舒伐他汀钙片（可定）</v>
          </cell>
          <cell r="C10403" t="str">
            <v>10mgx7片x4板</v>
          </cell>
          <cell r="D10403" t="str">
            <v>阿斯利康药业（中国）有限公司</v>
          </cell>
          <cell r="E10403" t="str">
            <v>盒</v>
          </cell>
          <cell r="F10403">
            <v>198.25</v>
          </cell>
          <cell r="G10403">
            <v>150</v>
          </cell>
        </row>
        <row r="10404">
          <cell r="A10404">
            <v>169362</v>
          </cell>
          <cell r="B10404" t="str">
            <v>枸杞子</v>
          </cell>
          <cell r="C10404" t="str">
            <v>150g特选</v>
          </cell>
          <cell r="D10404" t="str">
            <v>济南绿色中药饮片有限公司</v>
          </cell>
          <cell r="E10404" t="str">
            <v>瓶</v>
          </cell>
          <cell r="F10404">
            <v>23.2</v>
          </cell>
          <cell r="G10404">
            <v>42.5</v>
          </cell>
        </row>
        <row r="10405">
          <cell r="A10405">
            <v>169367</v>
          </cell>
          <cell r="B10405" t="str">
            <v>荷叶</v>
          </cell>
          <cell r="C10405" t="str">
            <v>30g特选</v>
          </cell>
          <cell r="D10405" t="str">
            <v>济南绿色中药饮片有限公司</v>
          </cell>
          <cell r="E10405" t="str">
            <v>瓶</v>
          </cell>
          <cell r="F10405">
            <v>6.5</v>
          </cell>
          <cell r="G10405">
            <v>15</v>
          </cell>
        </row>
        <row r="10406">
          <cell r="A10406">
            <v>169368</v>
          </cell>
          <cell r="B10406" t="str">
            <v>净山楂</v>
          </cell>
          <cell r="C10406" t="str">
            <v>120g特选</v>
          </cell>
          <cell r="D10406" t="str">
            <v>济南绿色中药饮片有限公司</v>
          </cell>
          <cell r="E10406" t="str">
            <v>瓶</v>
          </cell>
          <cell r="F10406">
            <v>9.8</v>
          </cell>
          <cell r="G10406">
            <v>19.8</v>
          </cell>
        </row>
        <row r="10407">
          <cell r="A10407">
            <v>169369</v>
          </cell>
          <cell r="B10407" t="str">
            <v>百合</v>
          </cell>
          <cell r="C10407" t="str">
            <v>120g特选</v>
          </cell>
          <cell r="D10407" t="str">
            <v>济南绿色中药饮片有限公司</v>
          </cell>
          <cell r="E10407" t="str">
            <v>瓶</v>
          </cell>
          <cell r="F10407">
            <v>23</v>
          </cell>
          <cell r="G10407">
            <v>47</v>
          </cell>
        </row>
        <row r="10408">
          <cell r="A10408">
            <v>169358</v>
          </cell>
          <cell r="B10408" t="str">
            <v>川贝母</v>
          </cell>
          <cell r="C10408" t="str">
            <v>10g特选</v>
          </cell>
          <cell r="D10408" t="str">
            <v>济南绿色中药饮片有限公司</v>
          </cell>
          <cell r="E10408" t="str">
            <v>瓶</v>
          </cell>
          <cell r="F10408">
            <v>69</v>
          </cell>
          <cell r="G10408">
            <v>99</v>
          </cell>
        </row>
        <row r="10409">
          <cell r="A10409">
            <v>169359</v>
          </cell>
          <cell r="B10409" t="str">
            <v>罗汉果</v>
          </cell>
          <cell r="C10409" t="str">
            <v>2个特选</v>
          </cell>
          <cell r="D10409" t="str">
            <v>济南绿色中药饮片有限公司</v>
          </cell>
          <cell r="E10409" t="str">
            <v>袋</v>
          </cell>
          <cell r="F10409">
            <v>5.8</v>
          </cell>
          <cell r="G10409">
            <v>8.9</v>
          </cell>
        </row>
        <row r="10410">
          <cell r="A10410">
            <v>169360</v>
          </cell>
          <cell r="B10410" t="str">
            <v>菊花</v>
          </cell>
          <cell r="C10410" t="str">
            <v>30g特选</v>
          </cell>
          <cell r="D10410" t="str">
            <v>济南绿色中药饮片有限公司</v>
          </cell>
          <cell r="E10410" t="str">
            <v>瓶</v>
          </cell>
          <cell r="F10410">
            <v>11</v>
          </cell>
          <cell r="G10410">
            <v>22.5</v>
          </cell>
        </row>
        <row r="10411">
          <cell r="A10411">
            <v>169361</v>
          </cell>
          <cell r="B10411" t="str">
            <v>菊花</v>
          </cell>
          <cell r="C10411" t="str">
            <v>30g特选</v>
          </cell>
          <cell r="D10411" t="str">
            <v>济南绿色中药饮片有限公司</v>
          </cell>
          <cell r="E10411" t="str">
            <v>瓶</v>
          </cell>
          <cell r="F10411">
            <v>10.8</v>
          </cell>
          <cell r="G10411">
            <v>19.8</v>
          </cell>
        </row>
        <row r="10412">
          <cell r="A10412">
            <v>169363</v>
          </cell>
          <cell r="B10412" t="str">
            <v>大枣</v>
          </cell>
          <cell r="C10412" t="str">
            <v>300g特选</v>
          </cell>
          <cell r="D10412" t="str">
            <v>济南绿色中药饮片有限公司</v>
          </cell>
          <cell r="E10412" t="str">
            <v>袋</v>
          </cell>
          <cell r="F10412">
            <v>20.8</v>
          </cell>
          <cell r="G10412">
            <v>34.9</v>
          </cell>
        </row>
        <row r="10413">
          <cell r="A10413">
            <v>169364</v>
          </cell>
          <cell r="B10413" t="str">
            <v>玫瑰花</v>
          </cell>
          <cell r="C10413" t="str">
            <v>50g特选</v>
          </cell>
          <cell r="D10413" t="str">
            <v>济南绿色中药饮片有限公司</v>
          </cell>
          <cell r="E10413" t="str">
            <v>瓶</v>
          </cell>
          <cell r="F10413">
            <v>19.6</v>
          </cell>
          <cell r="G10413">
            <v>39.6</v>
          </cell>
        </row>
        <row r="10414">
          <cell r="A10414">
            <v>169365</v>
          </cell>
          <cell r="B10414" t="str">
            <v>莲子心</v>
          </cell>
          <cell r="C10414" t="str">
            <v>60g特选</v>
          </cell>
          <cell r="D10414" t="str">
            <v>济南绿色中药饮片有限公司</v>
          </cell>
          <cell r="E10414" t="str">
            <v>瓶</v>
          </cell>
          <cell r="F10414">
            <v>21.6</v>
          </cell>
          <cell r="G10414">
            <v>39.8</v>
          </cell>
        </row>
        <row r="10415">
          <cell r="A10415">
            <v>169366</v>
          </cell>
          <cell r="B10415" t="str">
            <v>当归</v>
          </cell>
          <cell r="C10415" t="str">
            <v>90g特选</v>
          </cell>
          <cell r="D10415" t="str">
            <v>济南绿色中药饮片有限公司</v>
          </cell>
          <cell r="E10415" t="str">
            <v>瓶</v>
          </cell>
          <cell r="F10415">
            <v>36</v>
          </cell>
          <cell r="G10415">
            <v>68</v>
          </cell>
        </row>
        <row r="10416">
          <cell r="A10416">
            <v>170242</v>
          </cell>
          <cell r="B10416" t="str">
            <v>一次性使用医用口罩</v>
          </cell>
          <cell r="C10416" t="str">
            <v>10只（17x18cm-3p浅蓝纱布橡筋非灭菌型）</v>
          </cell>
          <cell r="D10416" t="str">
            <v>振德医疗用品股份有限公司</v>
          </cell>
          <cell r="E10416" t="str">
            <v>包</v>
          </cell>
          <cell r="F10416">
            <v>10</v>
          </cell>
          <cell r="G10416">
            <v>20</v>
          </cell>
        </row>
        <row r="10417">
          <cell r="A10417">
            <v>170238</v>
          </cell>
          <cell r="B10417" t="str">
            <v>一次性使用医用口罩</v>
          </cell>
          <cell r="C10417" t="str">
            <v>5只（17x18cm-3p）（浅蓝纱布橡筋灭菌型）</v>
          </cell>
          <cell r="D10417" t="str">
            <v>振德医疗用品股份有限公司</v>
          </cell>
          <cell r="E10417" t="str">
            <v>包</v>
          </cell>
          <cell r="F10417">
            <v>5.25</v>
          </cell>
          <cell r="G10417">
            <v>10.5</v>
          </cell>
        </row>
        <row r="10418">
          <cell r="A10418">
            <v>170240</v>
          </cell>
          <cell r="B10418" t="str">
            <v>一次性使用医用口罩</v>
          </cell>
          <cell r="C10418" t="str">
            <v>30只（17x18cm-3p）(浅蓝橡筋非灭菌型)</v>
          </cell>
          <cell r="D10418" t="str">
            <v>振德医疗用品股份有限公司</v>
          </cell>
          <cell r="E10418" t="str">
            <v>盒</v>
          </cell>
          <cell r="F10418">
            <v>14.5</v>
          </cell>
          <cell r="G10418">
            <v>29</v>
          </cell>
        </row>
        <row r="10419">
          <cell r="A10419">
            <v>134588</v>
          </cell>
          <cell r="B10419" t="str">
            <v>克尔牌牛初乳咀嚼片</v>
          </cell>
          <cell r="C10419" t="str">
            <v>750mgx60片</v>
          </cell>
          <cell r="D10419" t="str">
            <v>美国胜天国际集团股份有限公司</v>
          </cell>
          <cell r="E10419" t="str">
            <v>瓶</v>
          </cell>
          <cell r="F10419">
            <v>107.2</v>
          </cell>
          <cell r="G10419">
            <v>268</v>
          </cell>
        </row>
        <row r="10420">
          <cell r="A10420">
            <v>152579</v>
          </cell>
          <cell r="B10420" t="str">
            <v>胆舒软胶囊</v>
          </cell>
          <cell r="C10420" t="str">
            <v>0.4gx24粒</v>
          </cell>
          <cell r="D10420" t="str">
            <v>四川光大制药有限公司</v>
          </cell>
          <cell r="E10420" t="str">
            <v>瓶</v>
          </cell>
          <cell r="F10420">
            <v>8.93</v>
          </cell>
          <cell r="G10420">
            <v>18.8</v>
          </cell>
        </row>
        <row r="10421">
          <cell r="A10421">
            <v>155344</v>
          </cell>
          <cell r="B10421" t="str">
            <v>喉炎丸</v>
          </cell>
          <cell r="C10421" t="str">
            <v>60粒(每100粒重0.3g)</v>
          </cell>
          <cell r="D10421" t="str">
            <v>成都九芝堂金鼎药业有限公司</v>
          </cell>
          <cell r="E10421" t="str">
            <v>盒</v>
          </cell>
          <cell r="F10421">
            <v>12</v>
          </cell>
          <cell r="G10421">
            <v>24</v>
          </cell>
        </row>
        <row r="10422">
          <cell r="A10422">
            <v>173680</v>
          </cell>
          <cell r="B10422" t="str">
            <v>电动轮椅车</v>
          </cell>
          <cell r="C10422" t="str">
            <v>D130AL</v>
          </cell>
          <cell r="D10422" t="str">
            <v>江苏鱼跃医疗设备股份有限公司</v>
          </cell>
          <cell r="E10422" t="str">
            <v>台</v>
          </cell>
          <cell r="F10422">
            <v>4886</v>
          </cell>
          <cell r="G10422">
            <v>6980</v>
          </cell>
        </row>
        <row r="10423">
          <cell r="A10423">
            <v>173683</v>
          </cell>
          <cell r="B10423" t="str">
            <v>检查手套</v>
          </cell>
          <cell r="C10423" t="str">
            <v>100只大号（L）PE手套</v>
          </cell>
          <cell r="D10423" t="str">
            <v>振德医疗用品股份有限公司</v>
          </cell>
          <cell r="E10423" t="str">
            <v>包</v>
          </cell>
          <cell r="F10423">
            <v>6.4</v>
          </cell>
          <cell r="G10423">
            <v>12.8</v>
          </cell>
        </row>
        <row r="10424">
          <cell r="A10424">
            <v>173686</v>
          </cell>
          <cell r="B10424" t="str">
            <v>西红花</v>
          </cell>
          <cell r="C10424" t="str">
            <v>1g</v>
          </cell>
          <cell r="D10424" t="str">
            <v>四川德仁堂中药科技股份有限公司</v>
          </cell>
          <cell r="E10424" t="str">
            <v>盒</v>
          </cell>
          <cell r="F10424">
            <v>32</v>
          </cell>
          <cell r="G10424">
            <v>64</v>
          </cell>
        </row>
        <row r="10425">
          <cell r="A10425">
            <v>173688</v>
          </cell>
          <cell r="B10425" t="str">
            <v>利尔康牌75%酒精消毒液</v>
          </cell>
          <cell r="C10425" t="str">
            <v>100ml（方瓶喷雾）</v>
          </cell>
          <cell r="D10425" t="str">
            <v>山东利尔康医疗科技股份有限公司</v>
          </cell>
          <cell r="E10425" t="str">
            <v>瓶</v>
          </cell>
          <cell r="F10425">
            <v>5.9</v>
          </cell>
          <cell r="G10425">
            <v>11.8</v>
          </cell>
        </row>
        <row r="10426">
          <cell r="A10426">
            <v>172336</v>
          </cell>
          <cell r="B10426" t="str">
            <v>炒白芍</v>
          </cell>
          <cell r="C10426" t="str">
            <v>片</v>
          </cell>
          <cell r="D10426" t="str">
            <v>其他生产厂家</v>
          </cell>
          <cell r="E10426" t="str">
            <v>10g</v>
          </cell>
          <cell r="F10426">
            <v>0.42</v>
          </cell>
          <cell r="G10426">
            <v>0.73</v>
          </cell>
        </row>
        <row r="10427">
          <cell r="A10427">
            <v>174772</v>
          </cell>
          <cell r="B10427" t="str">
            <v>合生元派星学龄前儿配方奶粉</v>
          </cell>
          <cell r="C10427" t="str">
            <v>900g超级金装（3~7岁，4段）</v>
          </cell>
          <cell r="D10427" t="str">
            <v>(丹麦)Arla Foods amba Arinco</v>
          </cell>
          <cell r="E10427" t="str">
            <v>罐</v>
          </cell>
          <cell r="F10427">
            <v>300.7</v>
          </cell>
          <cell r="G10427">
            <v>358</v>
          </cell>
        </row>
        <row r="10428">
          <cell r="A10428">
            <v>175089</v>
          </cell>
          <cell r="B10428" t="str">
            <v>复方曲马多片</v>
          </cell>
          <cell r="C10428" t="str">
            <v>0.1g:50mgx12片x2板</v>
          </cell>
          <cell r="D10428" t="str">
            <v>通化兴华药业有限责任公司</v>
          </cell>
          <cell r="E10428" t="str">
            <v>盒</v>
          </cell>
          <cell r="F10428">
            <v>32</v>
          </cell>
          <cell r="G10428">
            <v>68</v>
          </cell>
        </row>
        <row r="10429">
          <cell r="A10429">
            <v>171020</v>
          </cell>
          <cell r="B10429" t="str">
            <v>复方阿胶浆</v>
          </cell>
          <cell r="C10429" t="str">
            <v>20ml×24支（无蔗糖）</v>
          </cell>
          <cell r="D10429" t="str">
            <v>山东东阿阿胶股份有限公司</v>
          </cell>
          <cell r="E10429" t="str">
            <v>盒</v>
          </cell>
          <cell r="F10429">
            <v>120</v>
          </cell>
          <cell r="G10429">
            <v>259</v>
          </cell>
        </row>
        <row r="10430">
          <cell r="A10430">
            <v>165014</v>
          </cell>
          <cell r="B10430" t="str">
            <v>桔梗</v>
          </cell>
          <cell r="C10430" t="str">
            <v>片</v>
          </cell>
          <cell r="D10430" t="str">
            <v>其他生产厂家</v>
          </cell>
          <cell r="E10430" t="str">
            <v>10g</v>
          </cell>
          <cell r="F10430">
            <v>0.389</v>
          </cell>
          <cell r="G10430">
            <v>0.7</v>
          </cell>
        </row>
        <row r="10431">
          <cell r="A10431">
            <v>168308</v>
          </cell>
          <cell r="B10431" t="str">
            <v>西青果</v>
          </cell>
          <cell r="C10431" t="str">
            <v>净制</v>
          </cell>
          <cell r="D10431" t="str">
            <v>其他生产厂家</v>
          </cell>
          <cell r="E10431" t="str">
            <v>10g</v>
          </cell>
          <cell r="F10431">
            <v>0.121</v>
          </cell>
          <cell r="G10431">
            <v>0.22</v>
          </cell>
        </row>
        <row r="10432">
          <cell r="A10432">
            <v>169703</v>
          </cell>
          <cell r="B10432" t="str">
            <v>杜仲</v>
          </cell>
          <cell r="C10432" t="str">
            <v>刮皮丝</v>
          </cell>
          <cell r="D10432" t="str">
            <v>其他生产厂家</v>
          </cell>
          <cell r="E10432" t="str">
            <v>10g</v>
          </cell>
          <cell r="F10432">
            <v>0.36</v>
          </cell>
          <cell r="G10432">
            <v>0.63</v>
          </cell>
        </row>
        <row r="10433">
          <cell r="A10433">
            <v>170253</v>
          </cell>
          <cell r="B10433" t="str">
            <v>医用护理垫（看护垫）</v>
          </cell>
          <cell r="C10433" t="str">
            <v>5片（60cmx90cm片型夹绒+高分子）</v>
          </cell>
          <cell r="D10433" t="str">
            <v>振德医疗用品股份有限公司</v>
          </cell>
          <cell r="E10433" t="str">
            <v>包</v>
          </cell>
          <cell r="F10433">
            <v>21</v>
          </cell>
          <cell r="G10433">
            <v>42</v>
          </cell>
        </row>
        <row r="10434">
          <cell r="A10434">
            <v>170254</v>
          </cell>
          <cell r="B10434" t="str">
            <v>医用护理垫（看护垫）</v>
          </cell>
          <cell r="C10434" t="str">
            <v>10片（80cmx65cm裤型M号）</v>
          </cell>
          <cell r="D10434" t="str">
            <v>振德医疗用品股份有限公司</v>
          </cell>
          <cell r="E10434" t="str">
            <v>包</v>
          </cell>
          <cell r="F10434">
            <v>35</v>
          </cell>
          <cell r="G10434">
            <v>70</v>
          </cell>
        </row>
        <row r="10435">
          <cell r="A10435">
            <v>171307</v>
          </cell>
          <cell r="B10435" t="str">
            <v>创可贴</v>
          </cell>
          <cell r="C10435" t="str">
            <v>72mmx19mmx20片冬款（阻水透气型）</v>
          </cell>
          <cell r="D10435" t="str">
            <v>浙江红雨医药用品有限公司</v>
          </cell>
          <cell r="E10435" t="str">
            <v>盒</v>
          </cell>
          <cell r="F10435">
            <v>5</v>
          </cell>
          <cell r="G10435">
            <v>10</v>
          </cell>
        </row>
        <row r="10436">
          <cell r="A10436">
            <v>171306</v>
          </cell>
          <cell r="B10436" t="str">
            <v>氨糖软骨素钙片</v>
          </cell>
          <cell r="C10436" t="str">
            <v>285.6g(1.02gx80片x1瓶+1.02gx100片x2瓶)</v>
          </cell>
          <cell r="D10436" t="str">
            <v>汤臣倍健股份有限公司</v>
          </cell>
          <cell r="E10436" t="str">
            <v>盒</v>
          </cell>
          <cell r="F10436">
            <v>234</v>
          </cell>
          <cell r="G10436">
            <v>520</v>
          </cell>
        </row>
        <row r="10437">
          <cell r="A10437">
            <v>171671</v>
          </cell>
          <cell r="B10437" t="str">
            <v>滑石</v>
          </cell>
          <cell r="C10437" t="str">
            <v>粉</v>
          </cell>
          <cell r="D10437" t="str">
            <v>攸县滑石粉厂</v>
          </cell>
          <cell r="E10437" t="str">
            <v>10g</v>
          </cell>
          <cell r="F10437">
            <v>0.08</v>
          </cell>
          <cell r="G10437">
            <v>0.15</v>
          </cell>
        </row>
        <row r="10438">
          <cell r="A10438">
            <v>175574</v>
          </cell>
          <cell r="B10438" t="str">
            <v>薄荷抑菌膏</v>
          </cell>
          <cell r="C10438" t="str">
            <v>10g</v>
          </cell>
          <cell r="D10438" t="str">
            <v>漳州无极药业有限公司</v>
          </cell>
          <cell r="E10438" t="str">
            <v>支</v>
          </cell>
          <cell r="F10438">
            <v>2.6</v>
          </cell>
          <cell r="G10438">
            <v>4.2</v>
          </cell>
        </row>
        <row r="10439">
          <cell r="A10439">
            <v>177276</v>
          </cell>
          <cell r="B10439" t="str">
            <v>别嘌醇片</v>
          </cell>
          <cell r="C10439" t="str">
            <v>0.1gx10片x2板</v>
          </cell>
          <cell r="D10439" t="str">
            <v>合肥久联制药有限公司</v>
          </cell>
          <cell r="E10439" t="str">
            <v>盒</v>
          </cell>
          <cell r="F10439">
            <v>29</v>
          </cell>
          <cell r="G10439">
            <v>35</v>
          </cell>
        </row>
        <row r="10440">
          <cell r="A10440">
            <v>162643</v>
          </cell>
          <cell r="B10440" t="str">
            <v>竹茹</v>
          </cell>
          <cell r="C10440" t="str">
            <v>净制</v>
          </cell>
          <cell r="D10440" t="str">
            <v>其他生产厂家</v>
          </cell>
          <cell r="E10440" t="str">
            <v>10g</v>
          </cell>
          <cell r="F10440">
            <v>0.179</v>
          </cell>
          <cell r="G10440">
            <v>0.73</v>
          </cell>
        </row>
        <row r="10441">
          <cell r="A10441">
            <v>177385</v>
          </cell>
          <cell r="B10441" t="str">
            <v>理肤泉每日防晒隔离乳SPF50+PA++++</v>
          </cell>
          <cell r="C10441" t="str">
            <v>30ml</v>
          </cell>
          <cell r="D10441" t="str">
            <v>欧莱雅(中国)有限公司</v>
          </cell>
          <cell r="E10441" t="str">
            <v>支</v>
          </cell>
          <cell r="F10441">
            <v>196</v>
          </cell>
          <cell r="G10441">
            <v>245</v>
          </cell>
        </row>
        <row r="10442">
          <cell r="A10442">
            <v>177393</v>
          </cell>
          <cell r="B10442" t="str">
            <v>美素佳儿幼儿配方奶粉</v>
          </cell>
          <cell r="C10442" t="str">
            <v>900g（12-36月龄，3段）</v>
          </cell>
          <cell r="D10442" t="str">
            <v>（荷兰）FrieslandCampina Domo B.V</v>
          </cell>
          <cell r="E10442" t="str">
            <v>罐</v>
          </cell>
          <cell r="F10442">
            <v>205.2</v>
          </cell>
          <cell r="G10442">
            <v>228</v>
          </cell>
        </row>
        <row r="10443">
          <cell r="A10443">
            <v>177389</v>
          </cell>
          <cell r="B10443" t="str">
            <v>理肤泉每日隔离透润遮瑕乳SPF50+PA++++03</v>
          </cell>
          <cell r="C10443" t="str">
            <v>30ml</v>
          </cell>
          <cell r="D10443" t="str">
            <v>欧莱雅(中国)有限公司</v>
          </cell>
          <cell r="E10443" t="str">
            <v>支</v>
          </cell>
          <cell r="F10443">
            <v>226.4</v>
          </cell>
          <cell r="G10443">
            <v>283</v>
          </cell>
        </row>
        <row r="10444">
          <cell r="A10444">
            <v>177391</v>
          </cell>
          <cell r="B10444" t="str">
            <v>理肤泉每日防晒隔离修颜乳SPF50+PA++++</v>
          </cell>
          <cell r="C10444" t="str">
            <v>30ml</v>
          </cell>
          <cell r="D10444" t="str">
            <v>法国理肤泉</v>
          </cell>
          <cell r="E10444" t="str">
            <v>支</v>
          </cell>
          <cell r="F10444">
            <v>212</v>
          </cell>
          <cell r="G10444">
            <v>265</v>
          </cell>
        </row>
        <row r="10445">
          <cell r="A10445">
            <v>173904</v>
          </cell>
          <cell r="B10445" t="str">
            <v>高渗海水鼻咽喷雾器</v>
          </cell>
          <cell r="C10445" t="str">
            <v>77ml（气液分离Ⅱ型）</v>
          </cell>
          <cell r="D10445" t="str">
            <v>浙江朗柯生物工程有限公司</v>
          </cell>
          <cell r="E10445" t="str">
            <v>瓶</v>
          </cell>
          <cell r="F10445">
            <v>60.63</v>
          </cell>
          <cell r="G10445">
            <v>68</v>
          </cell>
        </row>
        <row r="10446">
          <cell r="A10446">
            <v>138040</v>
          </cell>
          <cell r="B10446" t="str">
            <v>成人护理垫</v>
          </cell>
          <cell r="C10446" t="str">
            <v>L/XL10片(腰扣型)</v>
          </cell>
          <cell r="D10446" t="str">
            <v>福建亿发卫生用品有限公司</v>
          </cell>
          <cell r="E10446" t="str">
            <v>包</v>
          </cell>
          <cell r="F10446">
            <v>33</v>
          </cell>
          <cell r="G10446">
            <v>65</v>
          </cell>
        </row>
        <row r="10447">
          <cell r="A10447">
            <v>145819</v>
          </cell>
          <cell r="B10447" t="str">
            <v>成人护理垫</v>
          </cell>
          <cell r="C10447" t="str">
            <v>M/L10片(腰扣型)</v>
          </cell>
          <cell r="D10447" t="str">
            <v>福建亿发卫生用品有限公司</v>
          </cell>
          <cell r="E10447" t="str">
            <v>包</v>
          </cell>
          <cell r="F10447">
            <v>33</v>
          </cell>
          <cell r="G10447">
            <v>65</v>
          </cell>
        </row>
        <row r="10448">
          <cell r="A10448">
            <v>176607</v>
          </cell>
          <cell r="B10448" t="str">
            <v>坤泰胶囊</v>
          </cell>
          <cell r="C10448" t="str">
            <v>0.5gx90粒</v>
          </cell>
          <cell r="D10448" t="str">
            <v>贵阳新天制药公司</v>
          </cell>
          <cell r="E10448" t="str">
            <v>盒</v>
          </cell>
          <cell r="F10448">
            <v>78.4</v>
          </cell>
          <cell r="G10448">
            <v>98</v>
          </cell>
        </row>
        <row r="10449">
          <cell r="A10449">
            <v>175972</v>
          </cell>
          <cell r="B10449" t="str">
            <v>意外怀孕关爱服务</v>
          </cell>
          <cell r="C10449" t="str">
            <v>份</v>
          </cell>
          <cell r="D10449" t="str">
            <v>其他生产厂家</v>
          </cell>
          <cell r="E10449" t="str">
            <v>份</v>
          </cell>
          <cell r="F10449">
            <v>100</v>
          </cell>
          <cell r="G10449">
            <v>100</v>
          </cell>
        </row>
        <row r="10450">
          <cell r="A10450">
            <v>179375</v>
          </cell>
          <cell r="B10450" t="str">
            <v>皮肤冲洗液</v>
          </cell>
          <cell r="C10450" t="str">
            <v>30ml</v>
          </cell>
          <cell r="D10450" t="str">
            <v>吉林省莱沃医疗科技有限公司</v>
          </cell>
          <cell r="E10450" t="str">
            <v>瓶</v>
          </cell>
          <cell r="F10450">
            <v>81.9</v>
          </cell>
          <cell r="G10450">
            <v>89</v>
          </cell>
        </row>
        <row r="10451">
          <cell r="A10451">
            <v>179396</v>
          </cell>
          <cell r="B10451" t="str">
            <v>血糖试纸（葡萄糖脱氢酶法）</v>
          </cell>
          <cell r="C10451" t="str">
            <v>50片（卓越金采）</v>
          </cell>
          <cell r="D10451" t="str">
            <v>德国 Roche Diabetes Care GmbH</v>
          </cell>
          <cell r="E10451" t="str">
            <v>盒</v>
          </cell>
          <cell r="F10451">
            <v>201.75</v>
          </cell>
          <cell r="G10451">
            <v>269</v>
          </cell>
        </row>
        <row r="10452">
          <cell r="A10452">
            <v>168163</v>
          </cell>
          <cell r="B10452" t="str">
            <v>自吸过滤式防颗粒物口罩</v>
          </cell>
          <cell r="C10452" t="str">
            <v>9501VT25只（有呼气阀）</v>
          </cell>
          <cell r="D10452" t="str">
            <v>3M中国有限公司</v>
          </cell>
          <cell r="E10452" t="str">
            <v>盒</v>
          </cell>
          <cell r="F10452">
            <v>125</v>
          </cell>
          <cell r="G10452">
            <v>132</v>
          </cell>
        </row>
        <row r="10453">
          <cell r="A10453">
            <v>169186</v>
          </cell>
          <cell r="B10453" t="str">
            <v>蒲地蓝消炎片</v>
          </cell>
          <cell r="C10453" t="str">
            <v>0.3gx40片</v>
          </cell>
          <cell r="D10453" t="str">
            <v>云南龙发制药有限公司</v>
          </cell>
          <cell r="E10453" t="str">
            <v>盒</v>
          </cell>
          <cell r="F10453">
            <v>3.6</v>
          </cell>
          <cell r="G10453">
            <v>18</v>
          </cell>
        </row>
        <row r="10454">
          <cell r="A10454">
            <v>169187</v>
          </cell>
          <cell r="B10454" t="str">
            <v>通窍鼻炎片</v>
          </cell>
          <cell r="C10454" t="str">
            <v>0.3gx40片</v>
          </cell>
          <cell r="D10454" t="str">
            <v>吉林省松辽制药有限公司(原:四平市吉特药业有限公司)</v>
          </cell>
          <cell r="E10454" t="str">
            <v>盒</v>
          </cell>
          <cell r="F10454">
            <v>4.5</v>
          </cell>
          <cell r="G10454">
            <v>18</v>
          </cell>
        </row>
        <row r="10455">
          <cell r="A10455">
            <v>169297</v>
          </cell>
          <cell r="B10455" t="str">
            <v>炒槐花</v>
          </cell>
          <cell r="C10455" t="str">
            <v>炒制</v>
          </cell>
          <cell r="D10455" t="str">
            <v>其他生产厂家</v>
          </cell>
          <cell r="E10455" t="str">
            <v>10g</v>
          </cell>
          <cell r="F10455">
            <v>0.347</v>
          </cell>
          <cell r="G10455">
            <v>0.63</v>
          </cell>
        </row>
        <row r="10456">
          <cell r="A10456">
            <v>134587</v>
          </cell>
          <cell r="B10456" t="str">
            <v>克尔牌蛋白粉</v>
          </cell>
          <cell r="C10456" t="str">
            <v>455g/瓶</v>
          </cell>
          <cell r="D10456" t="str">
            <v>美国胜天国际集团股份有限公司</v>
          </cell>
          <cell r="E10456" t="str">
            <v>罐</v>
          </cell>
          <cell r="F10456">
            <v>224.1</v>
          </cell>
          <cell r="G10456">
            <v>498</v>
          </cell>
        </row>
        <row r="10457">
          <cell r="A10457">
            <v>170359</v>
          </cell>
          <cell r="B10457" t="str">
            <v>奥泰（ALLTIME）牌银杏叶胶囊</v>
          </cell>
          <cell r="C10457" t="str">
            <v>500mgx60粒</v>
          </cell>
          <cell r="D10457" t="str">
            <v>美国胜天国际集团股份有限公司</v>
          </cell>
          <cell r="E10457" t="str">
            <v>瓶</v>
          </cell>
          <cell r="F10457">
            <v>107.2</v>
          </cell>
          <cell r="G10457">
            <v>268</v>
          </cell>
        </row>
        <row r="10458">
          <cell r="A10458">
            <v>170350</v>
          </cell>
          <cell r="B10458" t="str">
            <v>克尔牌天然维生素E胶囊</v>
          </cell>
          <cell r="C10458" t="str">
            <v>0.25gx60粒</v>
          </cell>
          <cell r="D10458" t="str">
            <v>美国胜天国际集团股份有限公司</v>
          </cell>
          <cell r="E10458" t="str">
            <v>瓶</v>
          </cell>
          <cell r="F10458">
            <v>79.2</v>
          </cell>
          <cell r="G10458">
            <v>198</v>
          </cell>
        </row>
        <row r="10459">
          <cell r="A10459">
            <v>170345</v>
          </cell>
          <cell r="B10459" t="str">
            <v>克尔牌钙维生素D软胶囊</v>
          </cell>
          <cell r="C10459" t="str">
            <v>1.25gx90粒</v>
          </cell>
          <cell r="D10459" t="str">
            <v>美国胜天国际集团股份有限公司</v>
          </cell>
          <cell r="E10459" t="str">
            <v>瓶</v>
          </cell>
          <cell r="F10459">
            <v>91.2</v>
          </cell>
          <cell r="G10459">
            <v>228</v>
          </cell>
        </row>
        <row r="10460">
          <cell r="A10460">
            <v>170360</v>
          </cell>
          <cell r="B10460" t="str">
            <v>奥泰（ALLTIME）牌亚麻酸胶囊</v>
          </cell>
          <cell r="C10460" t="str">
            <v>500mgx90粒</v>
          </cell>
          <cell r="D10460" t="str">
            <v>美国胜天国际集团股份有限公司</v>
          </cell>
          <cell r="E10460" t="str">
            <v>瓶</v>
          </cell>
          <cell r="F10460">
            <v>119.2</v>
          </cell>
          <cell r="G10460">
            <v>298</v>
          </cell>
        </row>
        <row r="10461">
          <cell r="A10461">
            <v>170361</v>
          </cell>
          <cell r="B10461" t="str">
            <v>奥泰（ALLTIME）牌天然芦荟津胶囊</v>
          </cell>
          <cell r="C10461" t="str">
            <v>1450mgx60粒</v>
          </cell>
          <cell r="D10461" t="str">
            <v>美国胜天国际集团股份有限公司</v>
          </cell>
          <cell r="E10461" t="str">
            <v>瓶</v>
          </cell>
          <cell r="F10461">
            <v>91.2</v>
          </cell>
          <cell r="G10461">
            <v>228</v>
          </cell>
        </row>
        <row r="10462">
          <cell r="A10462">
            <v>170363</v>
          </cell>
          <cell r="B10462" t="str">
            <v>奥泰（ALLTIME）牌褪黑素片</v>
          </cell>
          <cell r="C10462" t="str">
            <v>500mgx60粒</v>
          </cell>
          <cell r="D10462" t="str">
            <v>美国胜天国际集团股份有限公司</v>
          </cell>
          <cell r="E10462" t="str">
            <v>瓶</v>
          </cell>
          <cell r="F10462">
            <v>79.2</v>
          </cell>
          <cell r="G10462">
            <v>198</v>
          </cell>
        </row>
        <row r="10463">
          <cell r="A10463">
            <v>170349</v>
          </cell>
          <cell r="B10463" t="str">
            <v>绿环牌大豆磷脂胶囊</v>
          </cell>
          <cell r="C10463" t="str">
            <v>700mgx200粒</v>
          </cell>
          <cell r="D10463" t="str">
            <v>美国胜天国际集团股份有限公司</v>
          </cell>
          <cell r="E10463" t="str">
            <v>瓶</v>
          </cell>
          <cell r="F10463">
            <v>159.2</v>
          </cell>
          <cell r="G10463">
            <v>398</v>
          </cell>
        </row>
        <row r="10464">
          <cell r="A10464">
            <v>170351</v>
          </cell>
          <cell r="B10464" t="str">
            <v>格林泰乐阿拉斯加深海鲑鱼油胶囊</v>
          </cell>
          <cell r="C10464" t="str">
            <v>1000mgx120粒</v>
          </cell>
          <cell r="D10464" t="str">
            <v>美国胜天国际集团股份有限公司</v>
          </cell>
          <cell r="E10464" t="str">
            <v>瓶</v>
          </cell>
          <cell r="F10464">
            <v>152.1</v>
          </cell>
          <cell r="G10464">
            <v>338</v>
          </cell>
        </row>
        <row r="10465">
          <cell r="A10465">
            <v>170352</v>
          </cell>
          <cell r="B10465" t="str">
            <v>格林泰乐阿拉斯加深海鲑鱼油胶囊</v>
          </cell>
          <cell r="C10465" t="str">
            <v>1000mgx60粒</v>
          </cell>
          <cell r="D10465" t="str">
            <v>美国胜天国际集团股份有限公司</v>
          </cell>
          <cell r="E10465" t="str">
            <v>瓶</v>
          </cell>
          <cell r="F10465">
            <v>89.1</v>
          </cell>
          <cell r="G10465">
            <v>198</v>
          </cell>
        </row>
        <row r="10466">
          <cell r="A10466">
            <v>165881</v>
          </cell>
          <cell r="B10466" t="str">
            <v>洁尔阴洗液</v>
          </cell>
          <cell r="C10466" t="str">
            <v>300ml(内附冲洗器1个)</v>
          </cell>
          <cell r="D10466" t="str">
            <v>四川恩威制药有限公司</v>
          </cell>
          <cell r="E10466" t="str">
            <v>盒</v>
          </cell>
          <cell r="F10466">
            <v>20.9</v>
          </cell>
          <cell r="G10466">
            <v>32.8</v>
          </cell>
        </row>
        <row r="10467">
          <cell r="A10467">
            <v>173024</v>
          </cell>
          <cell r="B10467" t="str">
            <v>乙酰半胱氨酸颗粒</v>
          </cell>
          <cell r="C10467" t="str">
            <v>0.2gx8袋</v>
          </cell>
          <cell r="D10467" t="str">
            <v>广东百澳药业有限公司</v>
          </cell>
          <cell r="E10467" t="str">
            <v>盒</v>
          </cell>
          <cell r="F10467">
            <v>13.5</v>
          </cell>
          <cell r="G10467">
            <v>29.8</v>
          </cell>
        </row>
        <row r="10468">
          <cell r="A10468">
            <v>173026</v>
          </cell>
          <cell r="B10468" t="str">
            <v>布地奈德福莫特罗粉吸入剂</v>
          </cell>
          <cell r="C10468" t="str">
            <v>160ug/4.5ug/120吸/支</v>
          </cell>
          <cell r="D10468" t="str">
            <v>瑞典AstraZeneca AB s-15185,sodertalje</v>
          </cell>
          <cell r="E10468" t="str">
            <v>盒</v>
          </cell>
          <cell r="F10468">
            <v>417.2</v>
          </cell>
          <cell r="G10468">
            <v>488</v>
          </cell>
        </row>
        <row r="10469">
          <cell r="A10469">
            <v>173036</v>
          </cell>
          <cell r="B10469" t="str">
            <v>注吸器</v>
          </cell>
          <cell r="C10469" t="str">
            <v>150ml（Ⅰ型手动吸奶器按摩吸奶器）</v>
          </cell>
          <cell r="D10469" t="str">
            <v>青岛图灵生物工程有限公司</v>
          </cell>
          <cell r="E10469" t="str">
            <v>盒</v>
          </cell>
          <cell r="F10469">
            <v>84</v>
          </cell>
          <cell r="G10469">
            <v>168</v>
          </cell>
        </row>
        <row r="10470">
          <cell r="A10470">
            <v>148647</v>
          </cell>
          <cell r="B10470" t="str">
            <v>麸炒青皮</v>
          </cell>
          <cell r="C10470" t="str">
            <v>麸炒</v>
          </cell>
          <cell r="D10470" t="str">
            <v>四川利民中药饮片有限责任公司</v>
          </cell>
          <cell r="E10470" t="str">
            <v>10g</v>
          </cell>
          <cell r="F10470">
            <v>0.26</v>
          </cell>
          <cell r="G10470">
            <v>0.52</v>
          </cell>
        </row>
        <row r="10471">
          <cell r="A10471">
            <v>174530</v>
          </cell>
          <cell r="B10471" t="str">
            <v>雅漾舒缓特护免洗洁面乳</v>
          </cell>
          <cell r="C10471" t="str">
            <v>200ml</v>
          </cell>
          <cell r="D10471" t="str">
            <v>法国皮尔法伯雅漾护肤化妆品研制公司</v>
          </cell>
          <cell r="E10471" t="str">
            <v>盒</v>
          </cell>
          <cell r="F10471">
            <v>214.4</v>
          </cell>
          <cell r="G10471">
            <v>268</v>
          </cell>
        </row>
        <row r="10472">
          <cell r="A10472">
            <v>174532</v>
          </cell>
          <cell r="B10472" t="str">
            <v>雅漾舒缓特护保湿乳</v>
          </cell>
          <cell r="C10472" t="str">
            <v>50ml</v>
          </cell>
          <cell r="D10472" t="str">
            <v>法国皮尔法伯雅漾护肤化妆品研制公司</v>
          </cell>
          <cell r="E10472" t="str">
            <v>盒</v>
          </cell>
          <cell r="F10472">
            <v>217.6</v>
          </cell>
          <cell r="G10472">
            <v>272</v>
          </cell>
        </row>
        <row r="10473">
          <cell r="A10473">
            <v>174531</v>
          </cell>
          <cell r="B10473" t="str">
            <v>雅漾舒缓特护保湿霜</v>
          </cell>
          <cell r="C10473" t="str">
            <v>50ml</v>
          </cell>
          <cell r="D10473" t="str">
            <v>法国皮尔法伯雅漾护肤化妆品研制公司</v>
          </cell>
          <cell r="E10473" t="str">
            <v>盒</v>
          </cell>
          <cell r="F10473">
            <v>217.6</v>
          </cell>
          <cell r="G10473">
            <v>272</v>
          </cell>
        </row>
        <row r="10474">
          <cell r="A10474">
            <v>71223</v>
          </cell>
          <cell r="B10474" t="str">
            <v>妇炎舒胶囊</v>
          </cell>
          <cell r="C10474" t="str">
            <v>0.4gx12粒x3板</v>
          </cell>
          <cell r="D10474" t="str">
            <v>陕西东科制药有限责任公司</v>
          </cell>
          <cell r="E10474" t="str">
            <v>盒</v>
          </cell>
          <cell r="F10474">
            <v>24.35</v>
          </cell>
          <cell r="G10474">
            <v>32</v>
          </cell>
        </row>
        <row r="10475">
          <cell r="A10475">
            <v>152161</v>
          </cell>
          <cell r="B10475" t="str">
            <v>透气胶带</v>
          </cell>
          <cell r="C10475" t="str">
            <v>1.25cmx9.1m（PE膜型）</v>
          </cell>
          <cell r="D10475" t="str">
            <v>杭州欧拓普生物技术有限公司</v>
          </cell>
          <cell r="E10475" t="str">
            <v>袋</v>
          </cell>
          <cell r="F10475">
            <v>3</v>
          </cell>
          <cell r="G10475">
            <v>6</v>
          </cell>
        </row>
        <row r="10476">
          <cell r="A10476">
            <v>175826</v>
          </cell>
          <cell r="B10476" t="str">
            <v>小儿消积止咳口服液</v>
          </cell>
          <cell r="C10476" t="str">
            <v>10mlx10支</v>
          </cell>
          <cell r="D10476" t="str">
            <v>鲁南厚普制药有限公司</v>
          </cell>
          <cell r="E10476" t="str">
            <v>盒</v>
          </cell>
          <cell r="F10476">
            <v>35.535</v>
          </cell>
          <cell r="G10476">
            <v>49.5</v>
          </cell>
        </row>
        <row r="10477">
          <cell r="A10477">
            <v>175828</v>
          </cell>
          <cell r="B10477" t="str">
            <v>医用纱布块</v>
          </cell>
          <cell r="C10477" t="str">
            <v>80mmx80mmx8P（5块）</v>
          </cell>
          <cell r="D10477" t="str">
            <v>浙江伊鲁博生物科技有限公司</v>
          </cell>
          <cell r="E10477" t="str">
            <v>包</v>
          </cell>
          <cell r="F10477">
            <v>3.25</v>
          </cell>
          <cell r="G10477">
            <v>6.5</v>
          </cell>
        </row>
        <row r="10478">
          <cell r="A10478">
            <v>175830</v>
          </cell>
          <cell r="B10478" t="str">
            <v>口腔抑菌清新剂</v>
          </cell>
          <cell r="C10478" t="str">
            <v>30ml(金银花香型)</v>
          </cell>
          <cell r="D10478" t="str">
            <v>桂林三金日化健康产业有限公司</v>
          </cell>
          <cell r="E10478" t="str">
            <v>瓶</v>
          </cell>
          <cell r="F10478">
            <v>8.4</v>
          </cell>
          <cell r="G10478">
            <v>28</v>
          </cell>
        </row>
        <row r="10479">
          <cell r="A10479">
            <v>175831</v>
          </cell>
          <cell r="B10479" t="str">
            <v>口腔抑菌清新剂</v>
          </cell>
          <cell r="C10479" t="str">
            <v>30ml(罗汉果香型)</v>
          </cell>
          <cell r="D10479" t="str">
            <v>桂林三金日化健康产业有限公司</v>
          </cell>
          <cell r="E10479" t="str">
            <v>瓶</v>
          </cell>
          <cell r="F10479">
            <v>8.4</v>
          </cell>
          <cell r="G10479">
            <v>28</v>
          </cell>
        </row>
        <row r="10480">
          <cell r="A10480">
            <v>161368</v>
          </cell>
          <cell r="B10480" t="str">
            <v>头孢丙烯胶囊</v>
          </cell>
          <cell r="C10480" t="str">
            <v>0.25gx8粒</v>
          </cell>
          <cell r="D10480" t="str">
            <v>广州白云山光华制药股份有限公司(原广州光华药业)</v>
          </cell>
          <cell r="E10480" t="str">
            <v>盒</v>
          </cell>
          <cell r="F10480">
            <v>12.8</v>
          </cell>
          <cell r="G10480">
            <v>32</v>
          </cell>
        </row>
        <row r="10481">
          <cell r="A10481">
            <v>171183</v>
          </cell>
          <cell r="B10481" t="str">
            <v>雷贝拉唑钠肠溶胶囊</v>
          </cell>
          <cell r="C10481" t="str">
            <v>20mgx7粒</v>
          </cell>
          <cell r="D10481" t="str">
            <v>丽珠集团丽珠制药厂</v>
          </cell>
          <cell r="E10481" t="str">
            <v>瓶</v>
          </cell>
          <cell r="F10481">
            <v>24.8</v>
          </cell>
          <cell r="G10481">
            <v>56</v>
          </cell>
        </row>
        <row r="10482">
          <cell r="A10482">
            <v>124091</v>
          </cell>
          <cell r="B10482" t="str">
            <v>胶体果胶铋胶囊</v>
          </cell>
          <cell r="C10482" t="str">
            <v>50mgx24粒</v>
          </cell>
          <cell r="D10482" t="str">
            <v>广州白云山光华制药股份有限公司(原广州光华药业)</v>
          </cell>
          <cell r="E10482" t="str">
            <v>盒</v>
          </cell>
          <cell r="F10482">
            <v>5.9</v>
          </cell>
          <cell r="G10482">
            <v>18.5</v>
          </cell>
        </row>
        <row r="10483">
          <cell r="A10483">
            <v>111563</v>
          </cell>
          <cell r="B10483" t="str">
            <v>尼莫地平缓释片</v>
          </cell>
          <cell r="C10483" t="str">
            <v>60mgx24片</v>
          </cell>
          <cell r="D10483" t="str">
            <v>齐鲁制药有限公司</v>
          </cell>
          <cell r="E10483" t="str">
            <v>盒</v>
          </cell>
          <cell r="F10483">
            <v>6.5</v>
          </cell>
          <cell r="G10483">
            <v>26</v>
          </cell>
        </row>
        <row r="10484">
          <cell r="A10484">
            <v>139297</v>
          </cell>
          <cell r="B10484" t="str">
            <v>卡培他滨片</v>
          </cell>
          <cell r="C10484" t="str">
            <v>0.5gx12片</v>
          </cell>
          <cell r="D10484" t="str">
            <v>正大天晴药业集团股份有限公司</v>
          </cell>
          <cell r="E10484" t="str">
            <v>盒</v>
          </cell>
          <cell r="F10484">
            <v>83.37</v>
          </cell>
          <cell r="G10484">
            <v>91</v>
          </cell>
        </row>
        <row r="10485">
          <cell r="A10485">
            <v>176101</v>
          </cell>
          <cell r="B10485" t="str">
            <v>苯磺酸氨氯地平片</v>
          </cell>
          <cell r="C10485" t="str">
            <v>5mgx28片</v>
          </cell>
          <cell r="D10485" t="str">
            <v>江苏鹏鹞药业有限公司</v>
          </cell>
          <cell r="E10485" t="str">
            <v>盒</v>
          </cell>
          <cell r="F10485">
            <v>7.8</v>
          </cell>
          <cell r="G10485">
            <v>29.8</v>
          </cell>
        </row>
        <row r="10486">
          <cell r="A10486">
            <v>121171</v>
          </cell>
          <cell r="B10486" t="str">
            <v>炒露蜂房</v>
          </cell>
          <cell r="C10486" t="str">
            <v>清炒</v>
          </cell>
          <cell r="D10486" t="str">
            <v>其他生产厂家</v>
          </cell>
          <cell r="E10486" t="str">
            <v>10g</v>
          </cell>
          <cell r="F10486">
            <v>0.294</v>
          </cell>
          <cell r="G10486">
            <v>0.6</v>
          </cell>
        </row>
        <row r="10487">
          <cell r="A10487">
            <v>164618</v>
          </cell>
          <cell r="B10487" t="str">
            <v>大枣</v>
          </cell>
          <cell r="C10487" t="str">
            <v>500g（太极牌）</v>
          </cell>
          <cell r="D10487" t="str">
            <v>重庆中药饮片厂</v>
          </cell>
          <cell r="E10487" t="str">
            <v>袋</v>
          </cell>
          <cell r="F10487">
            <v>30.7</v>
          </cell>
          <cell r="G10487">
            <v>68</v>
          </cell>
        </row>
        <row r="10488">
          <cell r="A10488">
            <v>152786</v>
          </cell>
          <cell r="B10488" t="str">
            <v>医用胶带</v>
          </cell>
          <cell r="C10488" t="str">
            <v>1卷（氧化锌型2.5cmx450cm）</v>
          </cell>
          <cell r="D10488" t="str">
            <v>振德医疗用品股份有限公司</v>
          </cell>
          <cell r="E10488" t="str">
            <v>卷</v>
          </cell>
          <cell r="F10488">
            <v>4</v>
          </cell>
          <cell r="G10488">
            <v>8</v>
          </cell>
        </row>
        <row r="10489">
          <cell r="A10489">
            <v>170231</v>
          </cell>
          <cell r="B10489" t="str">
            <v>婴儿卫生湿巾</v>
          </cell>
          <cell r="C10489" t="str">
            <v>25片</v>
          </cell>
          <cell r="D10489" t="str">
            <v>振德医疗用品股份有限公司</v>
          </cell>
          <cell r="E10489" t="str">
            <v>包</v>
          </cell>
          <cell r="F10489">
            <v>8.28</v>
          </cell>
          <cell r="G10489">
            <v>13.8</v>
          </cell>
        </row>
        <row r="10490">
          <cell r="A10490">
            <v>170230</v>
          </cell>
          <cell r="B10490" t="str">
            <v>婴儿卫生湿巾</v>
          </cell>
          <cell r="C10490" t="str">
            <v>80片</v>
          </cell>
          <cell r="D10490" t="str">
            <v>振德医疗用品股份有限公司</v>
          </cell>
          <cell r="E10490" t="str">
            <v>包</v>
          </cell>
          <cell r="F10490">
            <v>7.9</v>
          </cell>
          <cell r="G10490">
            <v>28.8</v>
          </cell>
        </row>
        <row r="10491">
          <cell r="A10491">
            <v>165227</v>
          </cell>
          <cell r="B10491" t="str">
            <v>野菊花</v>
          </cell>
          <cell r="C10491" t="str">
            <v>50g（精选）</v>
          </cell>
          <cell r="D10491" t="str">
            <v>太极集团四川绵阳制药有限公司</v>
          </cell>
          <cell r="E10491" t="str">
            <v>袋</v>
          </cell>
          <cell r="F10491">
            <v>11</v>
          </cell>
          <cell r="G10491">
            <v>22</v>
          </cell>
        </row>
        <row r="10492">
          <cell r="A10492">
            <v>153829</v>
          </cell>
          <cell r="B10492" t="str">
            <v>玫瑰花</v>
          </cell>
          <cell r="C10492" t="str">
            <v>选</v>
          </cell>
          <cell r="D10492" t="str">
            <v/>
          </cell>
          <cell r="E10492" t="str">
            <v>10g</v>
          </cell>
          <cell r="F10492">
            <v>0.7</v>
          </cell>
          <cell r="G10492">
            <v>1.25</v>
          </cell>
        </row>
        <row r="10493">
          <cell r="A10493">
            <v>156165</v>
          </cell>
          <cell r="B10493" t="str">
            <v>天然胶乳橡胶避孕套</v>
          </cell>
          <cell r="C10493" t="str">
            <v>12只装（倍滑超薄装）</v>
          </cell>
          <cell r="D10493" t="str">
            <v>青岛伦敦杜蕾斯有限公司</v>
          </cell>
          <cell r="E10493" t="str">
            <v>盒</v>
          </cell>
          <cell r="F10493">
            <v>51.45</v>
          </cell>
          <cell r="G10493">
            <v>73.5</v>
          </cell>
        </row>
        <row r="10494">
          <cell r="A10494">
            <v>177287</v>
          </cell>
          <cell r="B10494" t="str">
            <v>全自动腕式电子血压计</v>
          </cell>
          <cell r="C10494" t="str">
            <v>BP3BJ1-3E</v>
          </cell>
          <cell r="D10494" t="str">
            <v>华略电子(深圳)有限公司</v>
          </cell>
          <cell r="E10494" t="str">
            <v>台</v>
          </cell>
          <cell r="F10494">
            <v>238.8</v>
          </cell>
          <cell r="G10494">
            <v>398</v>
          </cell>
        </row>
        <row r="10495">
          <cell r="A10495">
            <v>177392</v>
          </cell>
          <cell r="B10495" t="str">
            <v>美素佳儿儿童配方奶粉（调制乳粉）</v>
          </cell>
          <cell r="C10495" t="str">
            <v>900g（36-72月龄，4段）</v>
          </cell>
          <cell r="D10495" t="str">
            <v>（荷兰）FrieslandCampina Domo B.V</v>
          </cell>
          <cell r="E10495" t="str">
            <v>罐</v>
          </cell>
          <cell r="F10495">
            <v>169.2</v>
          </cell>
          <cell r="G10495">
            <v>188</v>
          </cell>
        </row>
        <row r="10496">
          <cell r="A10496">
            <v>174059</v>
          </cell>
          <cell r="B10496" t="str">
            <v>莲子心</v>
          </cell>
          <cell r="C10496" t="str">
            <v>统</v>
          </cell>
          <cell r="D10496" t="str">
            <v>其他生产厂家</v>
          </cell>
          <cell r="E10496" t="str">
            <v>10g</v>
          </cell>
          <cell r="F10496">
            <v>1.1</v>
          </cell>
          <cell r="G10496">
            <v>2.1</v>
          </cell>
        </row>
        <row r="10497">
          <cell r="A10497">
            <v>178721</v>
          </cell>
          <cell r="B10497" t="str">
            <v>阿道夫人参自然护发素</v>
          </cell>
          <cell r="C10497" t="str">
            <v>500g（五项专研）</v>
          </cell>
          <cell r="D10497" t="str">
            <v>广州德谷个人护理用品有限公司</v>
          </cell>
          <cell r="E10497" t="str">
            <v>瓶</v>
          </cell>
          <cell r="F10497">
            <v>38.3</v>
          </cell>
          <cell r="G10497">
            <v>89</v>
          </cell>
        </row>
        <row r="10498">
          <cell r="A10498">
            <v>131078</v>
          </cell>
          <cell r="B10498" t="str">
            <v>肾石通颗粒</v>
          </cell>
          <cell r="C10498" t="str">
            <v>4gx10袋（无蔗糖）</v>
          </cell>
          <cell r="D10498" t="str">
            <v>江西九连山药业有限公司</v>
          </cell>
          <cell r="E10498" t="str">
            <v>盒</v>
          </cell>
          <cell r="F10498">
            <v>6.8</v>
          </cell>
          <cell r="G10498">
            <v>25</v>
          </cell>
        </row>
        <row r="10499">
          <cell r="A10499">
            <v>173298</v>
          </cell>
          <cell r="B10499" t="str">
            <v>医用降温贴</v>
          </cell>
          <cell r="C10499" t="str">
            <v>40mmx110mmx1贴X4贴RT40110</v>
          </cell>
          <cell r="D10499" t="str">
            <v>东莞市协和医疗器械科技有限公司</v>
          </cell>
          <cell r="E10499" t="str">
            <v>盒</v>
          </cell>
          <cell r="F10499">
            <v>0.01</v>
          </cell>
          <cell r="G10499">
            <v>29.8</v>
          </cell>
        </row>
        <row r="10500">
          <cell r="A10500">
            <v>162040</v>
          </cell>
          <cell r="B10500" t="str">
            <v>西青果</v>
          </cell>
          <cell r="C10500" t="str">
            <v>100g（优质）</v>
          </cell>
          <cell r="D10500" t="str">
            <v>太极集团四川绵阳制药有限公司</v>
          </cell>
          <cell r="E10500" t="str">
            <v>袋</v>
          </cell>
          <cell r="F10500">
            <v>9</v>
          </cell>
          <cell r="G10500">
            <v>18</v>
          </cell>
        </row>
        <row r="10501">
          <cell r="A10501">
            <v>176958</v>
          </cell>
          <cell r="B10501" t="str">
            <v>钙尔奇钙维D维K软胶囊</v>
          </cell>
          <cell r="C10501" t="str">
            <v>1.05gx110粒+28粒x2盒</v>
          </cell>
          <cell r="D10501" t="str">
            <v>惠氏制药有限公司</v>
          </cell>
          <cell r="E10501" t="str">
            <v>盒</v>
          </cell>
          <cell r="F10501">
            <v>67.6</v>
          </cell>
          <cell r="G10501">
            <v>169</v>
          </cell>
        </row>
        <row r="10502">
          <cell r="A10502">
            <v>175973</v>
          </cell>
          <cell r="B10502" t="str">
            <v>贴身急救关爱服务</v>
          </cell>
          <cell r="C10502" t="str">
            <v>份</v>
          </cell>
          <cell r="D10502" t="str">
            <v>其他生产厂家</v>
          </cell>
          <cell r="E10502" t="str">
            <v>份</v>
          </cell>
          <cell r="F10502">
            <v>100</v>
          </cell>
          <cell r="G10502">
            <v>100</v>
          </cell>
        </row>
        <row r="10503">
          <cell r="A10503">
            <v>179327</v>
          </cell>
          <cell r="B10503" t="str">
            <v>麦金利牌益生菌粉</v>
          </cell>
          <cell r="C10503" t="str">
            <v>30g(1.5gx20袋)</v>
          </cell>
          <cell r="D10503" t="str">
            <v>深圳市麦金利实业有限公司</v>
          </cell>
          <cell r="E10503" t="str">
            <v>盒</v>
          </cell>
          <cell r="F10503">
            <v>59.2</v>
          </cell>
          <cell r="G10503">
            <v>148</v>
          </cell>
        </row>
        <row r="10504">
          <cell r="A10504">
            <v>179326</v>
          </cell>
          <cell r="B10504" t="str">
            <v>麦金利牌益生菌粉</v>
          </cell>
          <cell r="C10504" t="str">
            <v>15g(1.5gx10袋)</v>
          </cell>
          <cell r="D10504" t="str">
            <v>深圳市麦金利实业有限公司</v>
          </cell>
          <cell r="E10504" t="str">
            <v>盒</v>
          </cell>
          <cell r="F10504">
            <v>31.2</v>
          </cell>
          <cell r="G10504">
            <v>78</v>
          </cell>
        </row>
        <row r="10505">
          <cell r="A10505">
            <v>179382</v>
          </cell>
          <cell r="B10505" t="str">
            <v>消炎利胆分散片</v>
          </cell>
          <cell r="C10505" t="str">
            <v>0.5g×24s</v>
          </cell>
          <cell r="D10505" t="str">
            <v>广东罗浮山国药股份有限公司</v>
          </cell>
          <cell r="E10505" t="str">
            <v>盒</v>
          </cell>
          <cell r="F10505">
            <v>11.2</v>
          </cell>
          <cell r="G10505">
            <v>28</v>
          </cell>
        </row>
        <row r="10506">
          <cell r="A10506">
            <v>179394</v>
          </cell>
          <cell r="B10506" t="str">
            <v>血糖试纸（葡萄糖脱氢酶法）</v>
          </cell>
          <cell r="C10506" t="str">
            <v>50片（罗氏活力）</v>
          </cell>
          <cell r="D10506" t="str">
            <v>德国 Roche Diabetes Care GmbH</v>
          </cell>
          <cell r="E10506" t="str">
            <v>盒</v>
          </cell>
          <cell r="F10506">
            <v>201.5</v>
          </cell>
          <cell r="G10506">
            <v>269</v>
          </cell>
        </row>
        <row r="10507">
          <cell r="A10507">
            <v>179395</v>
          </cell>
          <cell r="B10507" t="str">
            <v>血糖试纸（葡萄糖脱氢酶法）</v>
          </cell>
          <cell r="C10507" t="str">
            <v>100片（卓越金采）</v>
          </cell>
          <cell r="D10507" t="str">
            <v>德国 Roche Diabetes Care GmbH</v>
          </cell>
          <cell r="E10507" t="str">
            <v>盒</v>
          </cell>
          <cell r="F10507">
            <v>322.5</v>
          </cell>
          <cell r="G10507">
            <v>430</v>
          </cell>
        </row>
        <row r="10508">
          <cell r="A10508">
            <v>169145</v>
          </cell>
          <cell r="B10508" t="str">
            <v>蜂蜜</v>
          </cell>
          <cell r="C10508" t="str">
            <v>500g（枸杞）</v>
          </cell>
          <cell r="D10508" t="str">
            <v>安徽九合堂国药有限公司</v>
          </cell>
          <cell r="E10508" t="str">
            <v>瓶</v>
          </cell>
          <cell r="F10508">
            <v>34.75</v>
          </cell>
          <cell r="G10508">
            <v>89</v>
          </cell>
        </row>
        <row r="10509">
          <cell r="A10509">
            <v>169149</v>
          </cell>
          <cell r="B10509" t="str">
            <v>蜂蜜</v>
          </cell>
          <cell r="C10509" t="str">
            <v>500g（黄芪）</v>
          </cell>
          <cell r="D10509" t="str">
            <v>安徽九合堂国药有限公司</v>
          </cell>
          <cell r="E10509" t="str">
            <v>瓶</v>
          </cell>
          <cell r="F10509">
            <v>34.75</v>
          </cell>
          <cell r="G10509">
            <v>89</v>
          </cell>
        </row>
        <row r="10510">
          <cell r="A10510">
            <v>169146</v>
          </cell>
          <cell r="B10510" t="str">
            <v>蜂蜜</v>
          </cell>
          <cell r="C10510" t="str">
            <v>500g（紫椴）</v>
          </cell>
          <cell r="D10510" t="str">
            <v>安徽九合堂国药有限公司</v>
          </cell>
          <cell r="E10510" t="str">
            <v>瓶</v>
          </cell>
          <cell r="F10510">
            <v>67.25</v>
          </cell>
          <cell r="G10510">
            <v>169</v>
          </cell>
        </row>
        <row r="10511">
          <cell r="A10511">
            <v>169147</v>
          </cell>
          <cell r="B10511" t="str">
            <v>蜂蜜</v>
          </cell>
          <cell r="C10511" t="str">
            <v>500g（洋槐）</v>
          </cell>
          <cell r="D10511" t="str">
            <v>安徽九合堂国药有限公司</v>
          </cell>
          <cell r="E10511" t="str">
            <v>瓶</v>
          </cell>
          <cell r="F10511">
            <v>34.75</v>
          </cell>
          <cell r="G10511">
            <v>89</v>
          </cell>
        </row>
        <row r="10512">
          <cell r="A10512">
            <v>169148</v>
          </cell>
          <cell r="B10512" t="str">
            <v>蜂蜜</v>
          </cell>
          <cell r="C10512" t="str">
            <v>500g（枇杷）</v>
          </cell>
          <cell r="D10512" t="str">
            <v>安徽九合堂国药有限公司</v>
          </cell>
          <cell r="E10512" t="str">
            <v>瓶</v>
          </cell>
          <cell r="F10512">
            <v>34.75</v>
          </cell>
          <cell r="G10512">
            <v>89</v>
          </cell>
        </row>
        <row r="10513">
          <cell r="A10513">
            <v>153271</v>
          </cell>
          <cell r="B10513" t="str">
            <v>珍珠粉</v>
          </cell>
          <cell r="C10513" t="str">
            <v>3gx16袋</v>
          </cell>
          <cell r="D10513" t="str">
            <v>康美药业股份有限公司</v>
          </cell>
          <cell r="E10513" t="str">
            <v>盒</v>
          </cell>
          <cell r="F10513">
            <v>44.5</v>
          </cell>
          <cell r="G10513">
            <v>89</v>
          </cell>
        </row>
        <row r="10514">
          <cell r="A10514">
            <v>173037</v>
          </cell>
          <cell r="B10514" t="str">
            <v>注吸器</v>
          </cell>
          <cell r="C10514" t="str">
            <v>150ml（Ⅱ型电动吸奶器单泵型）</v>
          </cell>
          <cell r="D10514" t="str">
            <v>青岛图灵生物工程有限公司</v>
          </cell>
          <cell r="E10514" t="str">
            <v>盒</v>
          </cell>
          <cell r="F10514">
            <v>159</v>
          </cell>
          <cell r="G10514">
            <v>318</v>
          </cell>
        </row>
        <row r="10515">
          <cell r="A10515">
            <v>173029</v>
          </cell>
          <cell r="B10515" t="str">
            <v>色甘酸钠滴眼液</v>
          </cell>
          <cell r="C10515" t="str">
            <v>0.8ml;0.32gx10支</v>
          </cell>
          <cell r="D10515" t="str">
            <v>湖北远大天天明制药有限公司</v>
          </cell>
          <cell r="E10515" t="str">
            <v>盒</v>
          </cell>
        </row>
        <row r="10515">
          <cell r="G10515">
            <v>29.8</v>
          </cell>
        </row>
        <row r="10516">
          <cell r="A10516">
            <v>173030</v>
          </cell>
          <cell r="B10516" t="str">
            <v>非那雄胺片</v>
          </cell>
          <cell r="C10516" t="str">
            <v>1mgx5片x2板</v>
          </cell>
          <cell r="D10516" t="str">
            <v>浙江仙琚制药股份有限公司</v>
          </cell>
          <cell r="E10516" t="str">
            <v>盒</v>
          </cell>
          <cell r="F10516">
            <v>28.76</v>
          </cell>
          <cell r="G10516">
            <v>33.5</v>
          </cell>
        </row>
        <row r="10517">
          <cell r="A10517">
            <v>136065</v>
          </cell>
          <cell r="B10517" t="str">
            <v>香橼</v>
          </cell>
          <cell r="C10517" t="str">
            <v>丝</v>
          </cell>
          <cell r="D10517" t="str">
            <v>四川省中药饮片有限责任公司</v>
          </cell>
          <cell r="E10517" t="str">
            <v>10g</v>
          </cell>
          <cell r="F10517">
            <v>0.37</v>
          </cell>
          <cell r="G10517">
            <v>0.92</v>
          </cell>
        </row>
        <row r="10518">
          <cell r="A10518">
            <v>173918</v>
          </cell>
          <cell r="B10518" t="str">
            <v>三七粉</v>
          </cell>
          <cell r="C10518" t="str">
            <v>3gx20袋</v>
          </cell>
          <cell r="D10518" t="str">
            <v>云南绿生中药科技股份有限公司</v>
          </cell>
          <cell r="E10518" t="str">
            <v>盒</v>
          </cell>
          <cell r="F10518">
            <v>79.2</v>
          </cell>
          <cell r="G10518">
            <v>168</v>
          </cell>
        </row>
        <row r="10519">
          <cell r="A10519">
            <v>173916</v>
          </cell>
          <cell r="B10519" t="str">
            <v>丹参粉</v>
          </cell>
          <cell r="C10519" t="str">
            <v>3gx20袋</v>
          </cell>
          <cell r="D10519" t="str">
            <v>云南绿生中药科技股份有限公司</v>
          </cell>
          <cell r="E10519" t="str">
            <v>盒</v>
          </cell>
          <cell r="F10519">
            <v>23.2</v>
          </cell>
          <cell r="G10519">
            <v>48</v>
          </cell>
        </row>
        <row r="10520">
          <cell r="A10520">
            <v>173917</v>
          </cell>
          <cell r="B10520" t="str">
            <v>新疆薄皮核桃</v>
          </cell>
          <cell r="C10520" t="str">
            <v>500g</v>
          </cell>
          <cell r="D10520" t="str">
            <v>和田齐力红枣业有限责任公司</v>
          </cell>
          <cell r="E10520" t="str">
            <v>袋</v>
          </cell>
          <cell r="F10520">
            <v>17.5</v>
          </cell>
          <cell r="G10520">
            <v>19</v>
          </cell>
        </row>
        <row r="10521">
          <cell r="A10521">
            <v>174147</v>
          </cell>
          <cell r="B10521" t="str">
            <v>清火养元胶囊</v>
          </cell>
          <cell r="C10521" t="str">
            <v>0.5gx12粒x2板</v>
          </cell>
          <cell r="D10521" t="str">
            <v>贵州汉方制药有限公司</v>
          </cell>
          <cell r="E10521" t="str">
            <v>盒</v>
          </cell>
          <cell r="F10521">
            <v>9.5</v>
          </cell>
          <cell r="G10521">
            <v>29.5</v>
          </cell>
        </row>
        <row r="10522">
          <cell r="A10522">
            <v>165971</v>
          </cell>
          <cell r="B10522" t="str">
            <v>医用退热贴</v>
          </cell>
          <cell r="C10522" t="str">
            <v>2片x3袋（50mmx130mm）成人</v>
          </cell>
          <cell r="D10522" t="str">
            <v>合肥小林日用品有限公司</v>
          </cell>
          <cell r="E10522" t="str">
            <v>盒</v>
          </cell>
          <cell r="F10522">
            <v>20.24</v>
          </cell>
          <cell r="G10522">
            <v>36</v>
          </cell>
        </row>
        <row r="10523">
          <cell r="A10523">
            <v>165978</v>
          </cell>
          <cell r="B10523" t="str">
            <v>洛施花舍玫瑰茶珐琅杯大礼盒</v>
          </cell>
          <cell r="C10523" t="str">
            <v>30g+15g+珐琅杯+珐琅勺</v>
          </cell>
          <cell r="D10523" t="str">
            <v>广东洛施食品有限公司</v>
          </cell>
          <cell r="E10523" t="str">
            <v>盒</v>
          </cell>
          <cell r="F10523">
            <v>248</v>
          </cell>
          <cell r="G10523">
            <v>368</v>
          </cell>
        </row>
        <row r="10524">
          <cell r="A10524">
            <v>165979</v>
          </cell>
          <cell r="B10524" t="str">
            <v>洛施花舍玫瑰茶大礼盒</v>
          </cell>
          <cell r="C10524" t="str">
            <v>30g+30g+15g+15g</v>
          </cell>
          <cell r="D10524" t="str">
            <v>广东洛施食品有限公司</v>
          </cell>
          <cell r="E10524" t="str">
            <v>盒</v>
          </cell>
          <cell r="F10524">
            <v>288</v>
          </cell>
          <cell r="G10524">
            <v>428</v>
          </cell>
        </row>
        <row r="10525">
          <cell r="A10525">
            <v>165980</v>
          </cell>
          <cell r="B10525" t="str">
            <v>洛施花舍玫瑰茶小礼盒</v>
          </cell>
          <cell r="C10525" t="str">
            <v>15g+15g+15g</v>
          </cell>
          <cell r="D10525" t="str">
            <v>广东洛施食品有限公司</v>
          </cell>
          <cell r="E10525" t="str">
            <v>盒</v>
          </cell>
          <cell r="F10525">
            <v>160</v>
          </cell>
          <cell r="G10525">
            <v>246</v>
          </cell>
        </row>
        <row r="10526">
          <cell r="A10526">
            <v>165982</v>
          </cell>
          <cell r="B10526" t="str">
            <v>洛施花舍玫瑰茶中礼盒</v>
          </cell>
          <cell r="C10526" t="str">
            <v>30g+15g+15g</v>
          </cell>
          <cell r="D10526" t="str">
            <v>广东洛施食品有限公司</v>
          </cell>
          <cell r="E10526" t="str">
            <v>盒</v>
          </cell>
          <cell r="F10526">
            <v>204</v>
          </cell>
          <cell r="G10526">
            <v>298</v>
          </cell>
        </row>
        <row r="10527">
          <cell r="A10527">
            <v>165981</v>
          </cell>
          <cell r="B10527" t="str">
            <v>洛施花舍玫瑰茶珐琅杯小礼盒</v>
          </cell>
          <cell r="C10527" t="str">
            <v>15g+珐琅杯+珐琅勺</v>
          </cell>
          <cell r="D10527" t="str">
            <v>广东洛施食品有限公司</v>
          </cell>
          <cell r="E10527" t="str">
            <v>盒</v>
          </cell>
          <cell r="F10527">
            <v>166</v>
          </cell>
          <cell r="G10527">
            <v>248</v>
          </cell>
        </row>
        <row r="10528">
          <cell r="A10528">
            <v>159369</v>
          </cell>
          <cell r="B10528" t="str">
            <v>漏芦</v>
          </cell>
          <cell r="C10528" t="str">
            <v>片</v>
          </cell>
          <cell r="D10528" t="str">
            <v>其他生产厂家</v>
          </cell>
          <cell r="E10528" t="str">
            <v>10g</v>
          </cell>
          <cell r="F10528">
            <v>0.61</v>
          </cell>
          <cell r="G10528">
            <v>1.1</v>
          </cell>
        </row>
        <row r="10529">
          <cell r="A10529">
            <v>175132</v>
          </cell>
          <cell r="B10529" t="str">
            <v>阿道夫防脱育发洗发水</v>
          </cell>
          <cell r="C10529" t="str">
            <v>500g</v>
          </cell>
          <cell r="D10529" t="str">
            <v>广州澳谷生物科技有限公司</v>
          </cell>
          <cell r="E10529" t="str">
            <v>瓶</v>
          </cell>
          <cell r="F10529">
            <v>45.8</v>
          </cell>
          <cell r="G10529">
            <v>138</v>
          </cell>
        </row>
        <row r="10530">
          <cell r="A10530">
            <v>175134</v>
          </cell>
          <cell r="B10530" t="str">
            <v>阿道夫人参自然洗发水</v>
          </cell>
          <cell r="C10530" t="str">
            <v>500g（控油清爽）</v>
          </cell>
          <cell r="D10530" t="str">
            <v>广州德谷个人护理用品有限公司</v>
          </cell>
          <cell r="E10530" t="str">
            <v>瓶</v>
          </cell>
          <cell r="F10530">
            <v>34</v>
          </cell>
          <cell r="G10530">
            <v>79</v>
          </cell>
        </row>
        <row r="10531">
          <cell r="A10531">
            <v>175135</v>
          </cell>
          <cell r="B10531" t="str">
            <v>阿道夫人参自然护发素</v>
          </cell>
          <cell r="C10531" t="str">
            <v>300g（五项专研</v>
          </cell>
          <cell r="D10531" t="str">
            <v>广州德谷个人护理用品有限公司</v>
          </cell>
          <cell r="E10531" t="str">
            <v>瓶</v>
          </cell>
          <cell r="F10531">
            <v>29.7</v>
          </cell>
          <cell r="G10531">
            <v>69</v>
          </cell>
        </row>
        <row r="10532">
          <cell r="A10532">
            <v>175136</v>
          </cell>
          <cell r="B10532" t="str">
            <v>阿道夫人参自然洗发水</v>
          </cell>
          <cell r="C10532" t="str">
            <v>500g（祛屑止痒）</v>
          </cell>
          <cell r="D10532" t="str">
            <v>广州德谷个人护理用品有限公司</v>
          </cell>
          <cell r="E10532" t="str">
            <v>瓶</v>
          </cell>
          <cell r="F10532">
            <v>34</v>
          </cell>
          <cell r="G10532">
            <v>79</v>
          </cell>
        </row>
        <row r="10533">
          <cell r="A10533">
            <v>175137</v>
          </cell>
          <cell r="B10533" t="str">
            <v>阿道夫人参自然沐浴液</v>
          </cell>
          <cell r="C10533" t="str">
            <v>500g（参意盎然）</v>
          </cell>
          <cell r="D10533" t="str">
            <v>广州德谷个人护理用品有限公司</v>
          </cell>
          <cell r="E10533" t="str">
            <v>瓶</v>
          </cell>
          <cell r="F10533">
            <v>36.5</v>
          </cell>
          <cell r="G10533">
            <v>89</v>
          </cell>
        </row>
        <row r="10534">
          <cell r="A10534">
            <v>136808</v>
          </cell>
          <cell r="B10534" t="str">
            <v>尼可地尔片</v>
          </cell>
          <cell r="C10534" t="str">
            <v>5mgx30片</v>
          </cell>
          <cell r="D10534" t="str">
            <v/>
          </cell>
          <cell r="E10534" t="str">
            <v>盒</v>
          </cell>
          <cell r="F10534">
            <v>57.3</v>
          </cell>
          <cell r="G10534">
            <v>73.5</v>
          </cell>
        </row>
        <row r="10535">
          <cell r="A10535">
            <v>154276</v>
          </cell>
          <cell r="B10535" t="str">
            <v>甲磺酸阿帕替尼片</v>
          </cell>
          <cell r="C10535" t="str">
            <v>0.25gx10片</v>
          </cell>
          <cell r="D10535" t="str">
            <v>江苏恒瑞医药股份有限公司</v>
          </cell>
          <cell r="E10535" t="str">
            <v>盒</v>
          </cell>
          <cell r="F10535">
            <v>1276</v>
          </cell>
          <cell r="G10535">
            <v>1360</v>
          </cell>
        </row>
        <row r="10536">
          <cell r="A10536">
            <v>167186</v>
          </cell>
          <cell r="B10536" t="str">
            <v>白及</v>
          </cell>
          <cell r="C10536" t="str">
            <v>片</v>
          </cell>
          <cell r="D10536" t="str">
            <v>其他生产厂家</v>
          </cell>
          <cell r="E10536" t="str">
            <v>10g</v>
          </cell>
          <cell r="F10536">
            <v>2.8</v>
          </cell>
          <cell r="G10536">
            <v>17.5</v>
          </cell>
        </row>
        <row r="10537">
          <cell r="A10537">
            <v>167024</v>
          </cell>
          <cell r="B10537" t="str">
            <v>八珍胶囊</v>
          </cell>
          <cell r="C10537" t="str">
            <v>0.4gx12粒x6板</v>
          </cell>
          <cell r="D10537" t="str">
            <v>江西杏林白马药业有限公司</v>
          </cell>
          <cell r="E10537" t="str">
            <v>盒</v>
          </cell>
          <cell r="F10537">
            <v>58.8</v>
          </cell>
          <cell r="G10537">
            <v>98</v>
          </cell>
        </row>
        <row r="10538">
          <cell r="A10538">
            <v>152970</v>
          </cell>
          <cell r="B10538" t="str">
            <v>富马酸酮替芬滴眼液</v>
          </cell>
          <cell r="C10538" t="str">
            <v>10mL（5mL:2.5mg）</v>
          </cell>
          <cell r="D10538" t="str">
            <v>江西闪亮制药有限公司</v>
          </cell>
          <cell r="E10538" t="str">
            <v>瓶</v>
          </cell>
          <cell r="F10538">
            <v>9</v>
          </cell>
          <cell r="G10538">
            <v>18</v>
          </cell>
        </row>
        <row r="10539">
          <cell r="A10539">
            <v>160029</v>
          </cell>
          <cell r="B10539" t="str">
            <v>盐酸羟甲唑林滴眼液</v>
          </cell>
          <cell r="C10539" t="str">
            <v>5ml:1.25mg</v>
          </cell>
          <cell r="D10539" t="str">
            <v>永光制药有限公司</v>
          </cell>
          <cell r="E10539" t="str">
            <v>盒</v>
          </cell>
          <cell r="F10539">
            <v>9</v>
          </cell>
          <cell r="G10539">
            <v>18</v>
          </cell>
        </row>
        <row r="10540">
          <cell r="A10540">
            <v>167998</v>
          </cell>
          <cell r="B10540" t="str">
            <v>醋酸钙胶囊</v>
          </cell>
          <cell r="C10540" t="str">
            <v>0.6gx15粒</v>
          </cell>
          <cell r="D10540" t="str">
            <v>昆明邦宇制药有限公司</v>
          </cell>
          <cell r="E10540" t="str">
            <v>盒</v>
          </cell>
          <cell r="F10540">
            <v>47.6</v>
          </cell>
          <cell r="G10540">
            <v>68</v>
          </cell>
        </row>
        <row r="10541">
          <cell r="A10541">
            <v>168406</v>
          </cell>
          <cell r="B10541" t="str">
            <v>蒙脱石散</v>
          </cell>
          <cell r="C10541" t="str">
            <v>3gx15袋（桔子味）OTC</v>
          </cell>
          <cell r="D10541" t="str">
            <v>博福-益普生(天津)制药有限公司</v>
          </cell>
          <cell r="E10541" t="str">
            <v>盒</v>
          </cell>
          <cell r="F10541">
            <v>28.86</v>
          </cell>
          <cell r="G10541">
            <v>38</v>
          </cell>
        </row>
        <row r="10542">
          <cell r="A10542">
            <v>135188</v>
          </cell>
          <cell r="B10542" t="str">
            <v>黄蜀葵花</v>
          </cell>
          <cell r="C10542" t="str">
            <v>3g</v>
          </cell>
          <cell r="D10542" t="str">
            <v>浙江康恩贝制药股份有限公司</v>
          </cell>
          <cell r="E10542" t="str">
            <v>袋</v>
          </cell>
          <cell r="F10542">
            <v>25</v>
          </cell>
          <cell r="G10542">
            <v>26</v>
          </cell>
        </row>
        <row r="10543">
          <cell r="A10543">
            <v>164200</v>
          </cell>
          <cell r="B10543" t="str">
            <v>氟比洛芬巴布膏</v>
          </cell>
          <cell r="C10543" t="str">
            <v>13.6cmx10.0cmx6贴</v>
          </cell>
          <cell r="D10543" t="str">
            <v>北京泰德制药股份有限公司</v>
          </cell>
          <cell r="E10543" t="str">
            <v>盒</v>
          </cell>
          <cell r="F10543">
            <v>56.14</v>
          </cell>
          <cell r="G10543">
            <v>98</v>
          </cell>
        </row>
        <row r="10544">
          <cell r="A10544">
            <v>169236</v>
          </cell>
          <cell r="B10544" t="str">
            <v>肉苁蓉破壁饮片</v>
          </cell>
          <cell r="C10544" t="str">
            <v>1gx20袋</v>
          </cell>
          <cell r="D10544" t="str">
            <v>中山市中智中药饮片有限公司</v>
          </cell>
          <cell r="E10544" t="str">
            <v>罐</v>
          </cell>
          <cell r="F10544">
            <v>39.2</v>
          </cell>
          <cell r="G10544">
            <v>98</v>
          </cell>
        </row>
        <row r="10545">
          <cell r="A10545">
            <v>169237</v>
          </cell>
          <cell r="B10545" t="str">
            <v>山药破壁饮片</v>
          </cell>
          <cell r="C10545" t="str">
            <v>2gx20袋</v>
          </cell>
          <cell r="D10545" t="str">
            <v>中山市中智中药饮片有限公司</v>
          </cell>
          <cell r="E10545" t="str">
            <v>罐</v>
          </cell>
          <cell r="F10545">
            <v>39.2</v>
          </cell>
          <cell r="G10545">
            <v>98</v>
          </cell>
        </row>
        <row r="10546">
          <cell r="A10546">
            <v>169350</v>
          </cell>
          <cell r="B10546" t="str">
            <v>琥珀酸美托洛尔缓释片（倍他乐克）</v>
          </cell>
          <cell r="C10546" t="str">
            <v>47.5mgx7片x4板</v>
          </cell>
          <cell r="D10546" t="str">
            <v>阿斯利康制药有限公司</v>
          </cell>
          <cell r="E10546" t="str">
            <v>盒</v>
          </cell>
          <cell r="F10546">
            <v>56.87</v>
          </cell>
          <cell r="G10546">
            <v>69</v>
          </cell>
        </row>
        <row r="10547">
          <cell r="A10547">
            <v>169617</v>
          </cell>
          <cell r="B10547" t="str">
            <v>京润珍珠珍珠塑颜澈亮眼霜</v>
          </cell>
          <cell r="C10547" t="str">
            <v>25g</v>
          </cell>
          <cell r="D10547" t="str">
            <v>海南京润珍珠生物技术股份有限公司</v>
          </cell>
          <cell r="E10547" t="str">
            <v>盒</v>
          </cell>
          <cell r="F10547">
            <v>125.4</v>
          </cell>
          <cell r="G10547">
            <v>228</v>
          </cell>
        </row>
        <row r="10548">
          <cell r="A10548">
            <v>170287</v>
          </cell>
          <cell r="B10548" t="str">
            <v>蒸汽热敷眼罩</v>
          </cell>
          <cell r="C10548" t="str">
            <v>10片（薰衣草香型）</v>
          </cell>
          <cell r="D10548" t="str">
            <v>深圳市三浦天然化妆品有限公司</v>
          </cell>
          <cell r="E10548" t="str">
            <v>盒</v>
          </cell>
          <cell r="F10548">
            <v>64</v>
          </cell>
          <cell r="G10548">
            <v>128</v>
          </cell>
        </row>
        <row r="10549">
          <cell r="A10549">
            <v>170288</v>
          </cell>
          <cell r="B10549" t="str">
            <v>蒸汽热敷眼罩</v>
          </cell>
          <cell r="C10549" t="str">
            <v>10片（栀子花香型）</v>
          </cell>
          <cell r="D10549" t="str">
            <v>深圳市三浦天然化妆品有限公司</v>
          </cell>
          <cell r="E10549" t="str">
            <v>盒</v>
          </cell>
          <cell r="F10549">
            <v>64</v>
          </cell>
          <cell r="G10549">
            <v>128</v>
          </cell>
        </row>
        <row r="10550">
          <cell r="A10550">
            <v>170289</v>
          </cell>
          <cell r="B10550" t="str">
            <v>蒸汽热敷眼罩</v>
          </cell>
          <cell r="C10550" t="str">
            <v>10片（无香型）</v>
          </cell>
          <cell r="D10550" t="str">
            <v>深圳市三浦天然化妆品有限公司</v>
          </cell>
          <cell r="E10550" t="str">
            <v>盒</v>
          </cell>
          <cell r="F10550">
            <v>64</v>
          </cell>
          <cell r="G10550">
            <v>128</v>
          </cell>
        </row>
        <row r="10551">
          <cell r="A10551">
            <v>164949</v>
          </cell>
          <cell r="B10551" t="str">
            <v>还少丹</v>
          </cell>
          <cell r="C10551" t="str">
            <v>9gx20袋（20丸重1克）</v>
          </cell>
          <cell r="D10551" t="str">
            <v>太极集团重庆桐君阁药厂有限公司</v>
          </cell>
          <cell r="E10551" t="str">
            <v>盒</v>
          </cell>
          <cell r="F10551">
            <v>84</v>
          </cell>
          <cell r="G10551">
            <v>180</v>
          </cell>
        </row>
        <row r="10552">
          <cell r="A10552">
            <v>166819</v>
          </cell>
          <cell r="B10552" t="str">
            <v>还少丹</v>
          </cell>
          <cell r="C10552" t="str">
            <v>9gx18丸（大蜜丸）</v>
          </cell>
          <cell r="D10552" t="str">
            <v>太极集团重庆桐君阁药厂有限公司</v>
          </cell>
          <cell r="E10552" t="str">
            <v>盒</v>
          </cell>
          <cell r="F10552">
            <v>146.67</v>
          </cell>
          <cell r="G10552">
            <v>358</v>
          </cell>
        </row>
        <row r="10553">
          <cell r="A10553">
            <v>170537</v>
          </cell>
          <cell r="B10553" t="str">
            <v>归脾片</v>
          </cell>
          <cell r="C10553" t="str">
            <v>0.45gx15片x3板</v>
          </cell>
          <cell r="D10553" t="str">
            <v>太极集团重庆桐君阁药厂有限公司</v>
          </cell>
          <cell r="E10553" t="str">
            <v>盒</v>
          </cell>
          <cell r="F10553">
            <v>37.5</v>
          </cell>
          <cell r="G10553">
            <v>58</v>
          </cell>
        </row>
        <row r="10554">
          <cell r="A10554">
            <v>166619</v>
          </cell>
          <cell r="B10554" t="str">
            <v>医用护理口罩</v>
          </cell>
          <cell r="C10554" t="str">
            <v>10只糖果袋灭菌长方形挂耳型17cmx9cm-3P</v>
          </cell>
          <cell r="D10554" t="str">
            <v>稳健医疗（黄冈）有限公司</v>
          </cell>
          <cell r="E10554" t="str">
            <v>袋</v>
          </cell>
          <cell r="F10554">
            <v>9.5</v>
          </cell>
          <cell r="G10554">
            <v>19</v>
          </cell>
        </row>
        <row r="10555">
          <cell r="A10555">
            <v>166621</v>
          </cell>
          <cell r="B10555" t="str">
            <v>医用护理口罩</v>
          </cell>
          <cell r="C10555" t="str">
            <v>10只糖果袋灭菌长方形挂耳型14.5cmx9cm-3P</v>
          </cell>
          <cell r="D10555" t="str">
            <v>稳健医疗（黄冈）有限公司</v>
          </cell>
          <cell r="E10555" t="str">
            <v>袋</v>
          </cell>
          <cell r="F10555">
            <v>8.5</v>
          </cell>
          <cell r="G10555">
            <v>17</v>
          </cell>
        </row>
        <row r="10556">
          <cell r="A10556">
            <v>139546</v>
          </cell>
          <cell r="B10556" t="str">
            <v>明目上清片</v>
          </cell>
          <cell r="C10556" t="str">
            <v>40片</v>
          </cell>
          <cell r="D10556" t="str">
            <v>通化鸿淘茂药业有限公司</v>
          </cell>
          <cell r="E10556" t="str">
            <v>盒</v>
          </cell>
          <cell r="F10556">
            <v>6.95</v>
          </cell>
        </row>
        <row r="10557">
          <cell r="A10557">
            <v>166410</v>
          </cell>
          <cell r="B10557" t="str">
            <v>紫草软膏</v>
          </cell>
          <cell r="C10557" t="str">
            <v>20g</v>
          </cell>
          <cell r="D10557" t="str">
            <v>武汉健民集团随州药业有限公司</v>
          </cell>
          <cell r="E10557" t="str">
            <v>盒</v>
          </cell>
          <cell r="F10557">
            <v>13.4</v>
          </cell>
          <cell r="G10557">
            <v>33.5</v>
          </cell>
        </row>
        <row r="10558">
          <cell r="A10558">
            <v>162874</v>
          </cell>
          <cell r="B10558" t="str">
            <v>天麻粉</v>
          </cell>
          <cell r="C10558" t="str">
            <v>130g（优质细粉）</v>
          </cell>
          <cell r="D10558" t="str">
            <v>太极集团四川绵阳制药有限公司</v>
          </cell>
          <cell r="E10558" t="str">
            <v>瓶</v>
          </cell>
          <cell r="F10558">
            <v>109.35</v>
          </cell>
          <cell r="G10558">
            <v>243</v>
          </cell>
        </row>
        <row r="10559">
          <cell r="A10559">
            <v>168281</v>
          </cell>
          <cell r="B10559" t="str">
            <v>惠氏启赋有机婴儿配方奶粉</v>
          </cell>
          <cell r="C10559" t="str">
            <v>400g（0-6月龄婴儿）</v>
          </cell>
          <cell r="D10559" t="str">
            <v>爱尔兰Wyeth nutritionals</v>
          </cell>
          <cell r="E10559" t="str">
            <v>罐</v>
          </cell>
          <cell r="F10559">
            <v>198.36</v>
          </cell>
          <cell r="G10559">
            <v>228</v>
          </cell>
        </row>
        <row r="10560">
          <cell r="A10560">
            <v>168283</v>
          </cell>
          <cell r="B10560" t="str">
            <v>安神补脑液</v>
          </cell>
          <cell r="C10560" t="str">
            <v>10mlx20支</v>
          </cell>
          <cell r="D10560" t="str">
            <v>鲁南厚普制药有限公司</v>
          </cell>
          <cell r="E10560" t="str">
            <v>盒</v>
          </cell>
          <cell r="F10560">
            <v>20.6</v>
          </cell>
          <cell r="G10560">
            <v>50</v>
          </cell>
        </row>
        <row r="10561">
          <cell r="A10561">
            <v>167108</v>
          </cell>
          <cell r="B10561" t="str">
            <v>大腹皮</v>
          </cell>
          <cell r="C10561" t="str">
            <v>切制</v>
          </cell>
          <cell r="D10561" t="str">
            <v>其他生产厂家</v>
          </cell>
          <cell r="E10561" t="str">
            <v>10g</v>
          </cell>
          <cell r="F10561">
            <v>0.095</v>
          </cell>
          <cell r="G10561">
            <v>0.14</v>
          </cell>
        </row>
        <row r="10562">
          <cell r="A10562">
            <v>134711</v>
          </cell>
          <cell r="B10562" t="str">
            <v>无花果</v>
          </cell>
          <cell r="C10562" t="str">
            <v>片</v>
          </cell>
          <cell r="D10562" t="str">
            <v>其他生产厂家</v>
          </cell>
          <cell r="E10562" t="str">
            <v>10g</v>
          </cell>
          <cell r="F10562">
            <v>0.525</v>
          </cell>
          <cell r="G10562">
            <v>0.8</v>
          </cell>
        </row>
        <row r="10563">
          <cell r="A10563">
            <v>165087</v>
          </cell>
          <cell r="B10563" t="str">
            <v>蛤壳</v>
          </cell>
          <cell r="C10563" t="str">
            <v>碎</v>
          </cell>
          <cell r="D10563" t="str">
            <v>其他生产厂家</v>
          </cell>
          <cell r="E10563" t="str">
            <v>10g</v>
          </cell>
          <cell r="F10563">
            <v>0.117</v>
          </cell>
          <cell r="G10563">
            <v>1.1</v>
          </cell>
        </row>
        <row r="10564">
          <cell r="A10564">
            <v>112254</v>
          </cell>
          <cell r="B10564" t="str">
            <v>颈康胶囊</v>
          </cell>
          <cell r="C10564" t="str">
            <v>0.31gx24粒</v>
          </cell>
          <cell r="D10564" t="str">
            <v>江西铜鼓仁和制药有限公司</v>
          </cell>
          <cell r="E10564" t="str">
            <v>盒</v>
          </cell>
          <cell r="F10564">
            <v>14.9</v>
          </cell>
          <cell r="G10564">
            <v>29.8</v>
          </cell>
        </row>
        <row r="10565">
          <cell r="A10565">
            <v>169296</v>
          </cell>
          <cell r="B10565" t="str">
            <v>威灵仙</v>
          </cell>
          <cell r="C10565" t="str">
            <v>切制</v>
          </cell>
          <cell r="D10565" t="str">
            <v>其他生产厂家</v>
          </cell>
          <cell r="E10565" t="str">
            <v>10g</v>
          </cell>
          <cell r="F10565">
            <v>0.936667</v>
          </cell>
          <cell r="G10565">
            <v>0.92</v>
          </cell>
        </row>
        <row r="10566">
          <cell r="A10566">
            <v>158667</v>
          </cell>
          <cell r="B10566" t="str">
            <v>化积口服液</v>
          </cell>
          <cell r="C10566" t="str">
            <v>10mLx12支</v>
          </cell>
          <cell r="D10566" t="str">
            <v>恩威(江西)制药有限公司</v>
          </cell>
          <cell r="E10566" t="str">
            <v>盒</v>
          </cell>
          <cell r="F10566">
            <v>11.9</v>
          </cell>
          <cell r="G10566">
            <v>29.8</v>
          </cell>
        </row>
        <row r="10567">
          <cell r="A10567">
            <v>173317</v>
          </cell>
          <cell r="B10567" t="str">
            <v>瑞舒伐他汀钙片</v>
          </cell>
          <cell r="C10567" t="str">
            <v>5mgx28片</v>
          </cell>
          <cell r="D10567" t="str">
            <v>鲁南贝特制药有限公司(原山东鲁南贝特制药有限公司)</v>
          </cell>
          <cell r="E10567" t="str">
            <v>盒</v>
          </cell>
          <cell r="F10567">
            <v>51.375</v>
          </cell>
          <cell r="G10567">
            <v>97</v>
          </cell>
        </row>
        <row r="10568">
          <cell r="A10568">
            <v>110301</v>
          </cell>
          <cell r="B10568" t="str">
            <v>盐酸多西环素分散片</v>
          </cell>
          <cell r="C10568" t="str">
            <v>0.1gx12片</v>
          </cell>
          <cell r="D10568" t="str">
            <v>富祥(大连)制药有限公司</v>
          </cell>
          <cell r="E10568" t="str">
            <v>盒</v>
          </cell>
          <cell r="F10568">
            <v>25.33</v>
          </cell>
          <cell r="G10568">
            <v>29.8</v>
          </cell>
        </row>
        <row r="10569">
          <cell r="A10569">
            <v>148516</v>
          </cell>
          <cell r="B10569" t="str">
            <v>净山楂</v>
          </cell>
          <cell r="C10569" t="str">
            <v>净制</v>
          </cell>
          <cell r="D10569" t="str">
            <v>四川利民中药饮片有限责任公司</v>
          </cell>
          <cell r="E10569" t="str">
            <v>10g</v>
          </cell>
          <cell r="F10569">
            <v>0.19</v>
          </cell>
          <cell r="G10569">
            <v>0.35</v>
          </cell>
        </row>
        <row r="10570">
          <cell r="A10570">
            <v>163851</v>
          </cell>
          <cell r="B10570" t="str">
            <v>煅珍珠母</v>
          </cell>
          <cell r="C10570" t="str">
            <v>碎</v>
          </cell>
          <cell r="D10570" t="str">
            <v>其他生产厂家</v>
          </cell>
          <cell r="E10570" t="str">
            <v>10g</v>
          </cell>
          <cell r="F10570">
            <v>0.084</v>
          </cell>
          <cell r="G10570">
            <v>0.2</v>
          </cell>
        </row>
        <row r="10571">
          <cell r="A10571">
            <v>118916</v>
          </cell>
          <cell r="B10571" t="str">
            <v>夏枯全草</v>
          </cell>
          <cell r="C10571" t="str">
            <v>段</v>
          </cell>
          <cell r="D10571" t="str">
            <v>太极集团四川绵阳制药有限公司</v>
          </cell>
          <cell r="E10571" t="str">
            <v>10g</v>
          </cell>
          <cell r="F10571">
            <v>0.17</v>
          </cell>
          <cell r="G10571">
            <v>0.25</v>
          </cell>
        </row>
        <row r="10572">
          <cell r="A10572">
            <v>166262</v>
          </cell>
          <cell r="B10572" t="str">
            <v>聚普瑞锌颗粒</v>
          </cell>
          <cell r="C10572" t="str">
            <v>75mgx4袋</v>
          </cell>
          <cell r="D10572" t="str">
            <v>吉林省博大伟业制药有限公司</v>
          </cell>
          <cell r="E10572" t="str">
            <v>盒</v>
          </cell>
          <cell r="F10572">
            <v>82.4</v>
          </cell>
          <cell r="G10572">
            <v>97</v>
          </cell>
        </row>
        <row r="10573">
          <cell r="A10573">
            <v>166261</v>
          </cell>
          <cell r="B10573" t="str">
            <v>重组人干扰素a2b喷雾剂(假单胞菌)</v>
          </cell>
          <cell r="C10573" t="str">
            <v>20ml：200万国际单位</v>
          </cell>
          <cell r="D10573" t="str">
            <v>天津未名生物医药有限公司</v>
          </cell>
          <cell r="E10573" t="str">
            <v>瓶</v>
          </cell>
          <cell r="F10573">
            <v>44.2</v>
          </cell>
          <cell r="G10573">
            <v>52</v>
          </cell>
        </row>
        <row r="10574">
          <cell r="A10574">
            <v>173299</v>
          </cell>
          <cell r="B10574" t="str">
            <v>香菇</v>
          </cell>
          <cell r="C10574" t="str">
            <v>300g（50gx6包）</v>
          </cell>
          <cell r="D10574" t="str">
            <v>湖北金贵中药饮片有限公司</v>
          </cell>
          <cell r="E10574" t="str">
            <v>袋</v>
          </cell>
          <cell r="F10574">
            <v>41.5</v>
          </cell>
          <cell r="G10574">
            <v>83</v>
          </cell>
        </row>
        <row r="10575">
          <cell r="A10575">
            <v>173078</v>
          </cell>
          <cell r="B10575" t="str">
            <v>汤臣倍健叶酸铁片</v>
          </cell>
          <cell r="C10575" t="str">
            <v>510mgx60片</v>
          </cell>
          <cell r="D10575" t="str">
            <v>汤臣倍健股份有限公司</v>
          </cell>
          <cell r="E10575" t="str">
            <v>瓶</v>
          </cell>
          <cell r="F10575">
            <v>55.86</v>
          </cell>
          <cell r="G10575">
            <v>168</v>
          </cell>
        </row>
        <row r="10576">
          <cell r="A10576">
            <v>116391</v>
          </cell>
          <cell r="B10576" t="str">
            <v>藤黄健骨片</v>
          </cell>
          <cell r="C10576" t="str">
            <v>0.5gx12片x3板(薄膜衣)</v>
          </cell>
          <cell r="D10576" t="str">
            <v>湖南方盛制药有限公司</v>
          </cell>
          <cell r="E10576" t="str">
            <v>盒</v>
          </cell>
          <cell r="F10576">
            <v>33</v>
          </cell>
          <cell r="G10576">
            <v>45</v>
          </cell>
        </row>
        <row r="10577">
          <cell r="A10577">
            <v>176603</v>
          </cell>
          <cell r="B10577" t="str">
            <v>九味镇心颗粒</v>
          </cell>
          <cell r="C10577" t="str">
            <v>6gx20袋</v>
          </cell>
          <cell r="D10577" t="str">
            <v>北京北陆药业股份有限公司</v>
          </cell>
          <cell r="E10577" t="str">
            <v>盒</v>
          </cell>
          <cell r="F10577">
            <v>103.49</v>
          </cell>
          <cell r="G10577">
            <v>145</v>
          </cell>
        </row>
        <row r="10578">
          <cell r="A10578">
            <v>167110</v>
          </cell>
          <cell r="B10578" t="str">
            <v>桑螵蛸</v>
          </cell>
          <cell r="C10578" t="str">
            <v>净制</v>
          </cell>
          <cell r="D10578" t="str">
            <v>其他生产厂家</v>
          </cell>
          <cell r="E10578" t="str">
            <v>10g</v>
          </cell>
          <cell r="F10578">
            <v>5.99</v>
          </cell>
          <cell r="G10578">
            <v>8.56</v>
          </cell>
        </row>
        <row r="10579">
          <cell r="A10579">
            <v>139719</v>
          </cell>
          <cell r="B10579" t="str">
            <v>人血白蛋白</v>
          </cell>
          <cell r="C10579" t="str">
            <v>20%25ml5g/瓶</v>
          </cell>
          <cell r="D10579" t="str">
            <v>成都蓉生药业有限公司</v>
          </cell>
          <cell r="E10579" t="str">
            <v>瓶</v>
          </cell>
          <cell r="F10579">
            <v>170</v>
          </cell>
          <cell r="G10579">
            <v>260</v>
          </cell>
        </row>
        <row r="10580">
          <cell r="A10580">
            <v>136528</v>
          </cell>
          <cell r="B10580" t="str">
            <v>内消瘰疬丸</v>
          </cell>
          <cell r="C10580" t="str">
            <v>48粒x2板</v>
          </cell>
          <cell r="D10580" t="str">
            <v>兰州太宝制药有限公司</v>
          </cell>
          <cell r="E10580" t="str">
            <v>盒</v>
          </cell>
          <cell r="F10580">
            <v>12.5</v>
          </cell>
          <cell r="G10580">
            <v>22.5</v>
          </cell>
        </row>
        <row r="10581">
          <cell r="A10581">
            <v>92470</v>
          </cell>
          <cell r="B10581" t="str">
            <v>氟芬那酸丁酯软膏</v>
          </cell>
          <cell r="C10581" t="str">
            <v>10g:0.5g</v>
          </cell>
          <cell r="D10581" t="str">
            <v>上海同联制药有限公司</v>
          </cell>
          <cell r="E10581" t="str">
            <v>盒</v>
          </cell>
          <cell r="F10581">
            <v>19.5</v>
          </cell>
          <cell r="G10581">
            <v>27</v>
          </cell>
        </row>
        <row r="10582">
          <cell r="A10582">
            <v>144897</v>
          </cell>
          <cell r="B10582" t="str">
            <v>厄贝沙坦氢氯噻嗪片</v>
          </cell>
          <cell r="C10582" t="str">
            <v>150mg:12.5mgx14片</v>
          </cell>
          <cell r="D10582" t="str">
            <v>南京正大天晴制药有限公司</v>
          </cell>
          <cell r="E10582" t="str">
            <v>盒</v>
          </cell>
          <cell r="F10582">
            <v>31</v>
          </cell>
          <cell r="G10582">
            <v>40</v>
          </cell>
        </row>
        <row r="10583">
          <cell r="A10583">
            <v>86977</v>
          </cell>
          <cell r="B10583" t="str">
            <v>芪参胶囊</v>
          </cell>
          <cell r="C10583" t="str">
            <v>0.3gx9粒x2板</v>
          </cell>
          <cell r="D10583" t="str">
            <v>上海凯宝新谊（新乡）药业有限公司</v>
          </cell>
          <cell r="E10583" t="str">
            <v>盒</v>
          </cell>
          <cell r="F10583">
            <v>20</v>
          </cell>
          <cell r="G10583">
            <v>30</v>
          </cell>
        </row>
        <row r="10584">
          <cell r="A10584">
            <v>168013</v>
          </cell>
          <cell r="B10584" t="str">
            <v>沙格列汀二甲双胍缓释片（Ⅲ）</v>
          </cell>
          <cell r="C10584" t="str">
            <v>14片(2.5mg:1000mg）</v>
          </cell>
          <cell r="D10584" t="str">
            <v>阿斯利康制药有限公司</v>
          </cell>
          <cell r="E10584" t="str">
            <v>盒</v>
          </cell>
          <cell r="F10584">
            <v>95.96</v>
          </cell>
          <cell r="G10584">
            <v>109</v>
          </cell>
        </row>
        <row r="10585">
          <cell r="A10585">
            <v>168309</v>
          </cell>
          <cell r="B10585" t="str">
            <v>乌药</v>
          </cell>
          <cell r="C10585" t="str">
            <v>切制</v>
          </cell>
          <cell r="D10585" t="str">
            <v>其他生产厂家</v>
          </cell>
          <cell r="E10585" t="str">
            <v>10g</v>
          </cell>
          <cell r="F10585">
            <v>0.268</v>
          </cell>
          <cell r="G10585">
            <v>0.5</v>
          </cell>
        </row>
        <row r="10586">
          <cell r="A10586">
            <v>166645</v>
          </cell>
          <cell r="B10586" t="str">
            <v>白鲜皮</v>
          </cell>
          <cell r="C10586" t="str">
            <v>切制</v>
          </cell>
          <cell r="D10586" t="str">
            <v>其他生产厂家</v>
          </cell>
          <cell r="E10586" t="str">
            <v>10g</v>
          </cell>
          <cell r="F10586">
            <v>1.6</v>
          </cell>
          <cell r="G10586">
            <v>2.9</v>
          </cell>
        </row>
        <row r="10587">
          <cell r="A10587">
            <v>162733</v>
          </cell>
          <cell r="B10587" t="str">
            <v>莲子</v>
          </cell>
          <cell r="C10587" t="str">
            <v>净制</v>
          </cell>
          <cell r="D10587" t="str">
            <v>其他生产厂家</v>
          </cell>
          <cell r="E10587" t="str">
            <v>10g</v>
          </cell>
          <cell r="F10587">
            <v>0.64</v>
          </cell>
          <cell r="G10587">
            <v>1.2</v>
          </cell>
        </row>
        <row r="10588">
          <cell r="A10588">
            <v>170213</v>
          </cell>
          <cell r="B10588" t="str">
            <v>聚乙烯吡咯烷酮碘（0.2%碘伏消毒液）</v>
          </cell>
          <cell r="C10588" t="str">
            <v>100ml</v>
          </cell>
          <cell r="D10588" t="str">
            <v>山东利尔康医疗科技股份有限公司</v>
          </cell>
          <cell r="E10588" t="str">
            <v>瓶</v>
          </cell>
          <cell r="F10588">
            <v>5</v>
          </cell>
          <cell r="G10588">
            <v>10</v>
          </cell>
        </row>
        <row r="10589">
          <cell r="A10589">
            <v>170214</v>
          </cell>
          <cell r="B10589" t="str">
            <v>利尔康牌75%酒精消毒液</v>
          </cell>
          <cell r="C10589" t="str">
            <v>100ml</v>
          </cell>
          <cell r="D10589" t="str">
            <v>山东利尔康医疗科技股份有限公司</v>
          </cell>
          <cell r="E10589" t="str">
            <v>瓶</v>
          </cell>
          <cell r="F10589">
            <v>3</v>
          </cell>
          <cell r="G10589">
            <v>6</v>
          </cell>
        </row>
        <row r="10590">
          <cell r="A10590">
            <v>170212</v>
          </cell>
          <cell r="B10590" t="str">
            <v>利尔康牌75%酒精消毒液</v>
          </cell>
          <cell r="C10590" t="str">
            <v>250ml</v>
          </cell>
          <cell r="D10590" t="str">
            <v>山东利尔康医疗科技股份有限公司</v>
          </cell>
          <cell r="E10590" t="str">
            <v>瓶</v>
          </cell>
          <cell r="F10590">
            <v>4.6</v>
          </cell>
          <cell r="G10590">
            <v>9.2</v>
          </cell>
        </row>
        <row r="10591">
          <cell r="A10591">
            <v>173782</v>
          </cell>
          <cell r="B10591" t="str">
            <v>非那雄胺片</v>
          </cell>
          <cell r="C10591" t="str">
            <v>1mgx28片</v>
          </cell>
          <cell r="D10591" t="str">
            <v>杭州康恩贝制药有限公司</v>
          </cell>
          <cell r="E10591" t="str">
            <v>盒</v>
          </cell>
          <cell r="F10591">
            <v>80</v>
          </cell>
          <cell r="G10591">
            <v>140</v>
          </cell>
        </row>
        <row r="10592">
          <cell r="A10592">
            <v>84037</v>
          </cell>
          <cell r="B10592" t="str">
            <v>白脉软膏</v>
          </cell>
          <cell r="C10592" t="str">
            <v>20g</v>
          </cell>
          <cell r="D10592" t="str">
            <v>西藏林芝奇正藏药厂</v>
          </cell>
          <cell r="E10592" t="str">
            <v>盒</v>
          </cell>
          <cell r="F10592">
            <v>42.5</v>
          </cell>
          <cell r="G10592">
            <v>65</v>
          </cell>
        </row>
        <row r="10593">
          <cell r="A10593">
            <v>108007</v>
          </cell>
          <cell r="B10593" t="str">
            <v>川芎清脑颗粒</v>
          </cell>
          <cell r="C10593" t="str">
            <v>10gx6袋</v>
          </cell>
          <cell r="D10593" t="str">
            <v>江苏济川制药有限公司</v>
          </cell>
          <cell r="E10593" t="str">
            <v>盒</v>
          </cell>
        </row>
        <row r="10593">
          <cell r="G10593">
            <v>47</v>
          </cell>
        </row>
        <row r="10594">
          <cell r="A10594">
            <v>149866</v>
          </cell>
          <cell r="B10594" t="str">
            <v>小儿宣肺止咳颗粒</v>
          </cell>
          <cell r="C10594" t="str">
            <v>8gx8袋</v>
          </cell>
          <cell r="D10594" t="str">
            <v>武汉健民集团随州药业有限公司</v>
          </cell>
          <cell r="E10594" t="str">
            <v>盒</v>
          </cell>
          <cell r="F10594">
            <v>16.4</v>
          </cell>
          <cell r="G10594">
            <v>36.5</v>
          </cell>
        </row>
        <row r="10595">
          <cell r="A10595">
            <v>174595</v>
          </cell>
          <cell r="B10595" t="str">
            <v>维生素E软胶囊</v>
          </cell>
          <cell r="C10595" t="str">
            <v>100mgx120粒（天然型）</v>
          </cell>
          <cell r="D10595" t="str">
            <v>浙江医药股份有限公司新昌制药厂</v>
          </cell>
          <cell r="E10595" t="str">
            <v>盒</v>
          </cell>
          <cell r="F10595">
            <v>108.8</v>
          </cell>
          <cell r="G10595">
            <v>128</v>
          </cell>
        </row>
        <row r="10596">
          <cell r="A10596">
            <v>174592</v>
          </cell>
          <cell r="B10596" t="str">
            <v>珍珠粉</v>
          </cell>
          <cell r="C10596" t="str">
            <v>150g</v>
          </cell>
          <cell r="D10596" t="str">
            <v>云南向辉药业有限公司</v>
          </cell>
          <cell r="E10596" t="str">
            <v>瓶</v>
          </cell>
          <cell r="F10596">
            <v>108</v>
          </cell>
          <cell r="G10596">
            <v>208</v>
          </cell>
        </row>
        <row r="10597">
          <cell r="A10597">
            <v>167665</v>
          </cell>
          <cell r="B10597" t="str">
            <v>玫瑰花</v>
          </cell>
          <cell r="C10597" t="str">
            <v>80克</v>
          </cell>
          <cell r="D10597" t="str">
            <v>云南向辉药业有限公司</v>
          </cell>
          <cell r="E10597" t="str">
            <v>瓶</v>
          </cell>
          <cell r="F10597">
            <v>13</v>
          </cell>
          <cell r="G10597">
            <v>30</v>
          </cell>
        </row>
        <row r="10598">
          <cell r="A10598">
            <v>164128</v>
          </cell>
          <cell r="B10598" t="str">
            <v>慢严舒柠好爽润喉糖</v>
          </cell>
          <cell r="C10598" t="str">
            <v>32g(12粒)(草莓味)</v>
          </cell>
          <cell r="D10598" t="str">
            <v>桂龙药业(安徽)有限公司</v>
          </cell>
          <cell r="E10598" t="str">
            <v>盒</v>
          </cell>
          <cell r="F10598">
            <v>4.8</v>
          </cell>
          <cell r="G10598">
            <v>6</v>
          </cell>
        </row>
        <row r="10599">
          <cell r="A10599">
            <v>164129</v>
          </cell>
          <cell r="B10599" t="str">
            <v>慢严舒柠好爽润喉糖</v>
          </cell>
          <cell r="C10599" t="str">
            <v>32g(12粒)(薄荷味)</v>
          </cell>
          <cell r="D10599" t="str">
            <v>桂龙药业(安徽)有限公司</v>
          </cell>
          <cell r="E10599" t="str">
            <v>盒</v>
          </cell>
          <cell r="F10599">
            <v>4.8</v>
          </cell>
          <cell r="G10599">
            <v>6</v>
          </cell>
        </row>
        <row r="10600">
          <cell r="A10600">
            <v>164130</v>
          </cell>
          <cell r="B10600" t="str">
            <v>慢严舒柠好爽润喉糖</v>
          </cell>
          <cell r="C10600" t="str">
            <v>32g(12粒)(哈密瓜味)</v>
          </cell>
          <cell r="D10600" t="str">
            <v>桂龙药业(安徽)有限公司</v>
          </cell>
          <cell r="E10600" t="str">
            <v>盒</v>
          </cell>
          <cell r="F10600">
            <v>4.8</v>
          </cell>
          <cell r="G10600">
            <v>6</v>
          </cell>
        </row>
        <row r="10601">
          <cell r="A10601">
            <v>164131</v>
          </cell>
          <cell r="B10601" t="str">
            <v>慢严舒柠好爽润喉糖</v>
          </cell>
          <cell r="C10601" t="str">
            <v>32g(12粒)(鲜橙味)</v>
          </cell>
          <cell r="D10601" t="str">
            <v>桂龙药业(安徽)有限公司</v>
          </cell>
          <cell r="E10601" t="str">
            <v>盒</v>
          </cell>
          <cell r="F10601">
            <v>4.8</v>
          </cell>
          <cell r="G10601">
            <v>6</v>
          </cell>
        </row>
        <row r="10602">
          <cell r="A10602">
            <v>172326</v>
          </cell>
          <cell r="B10602" t="str">
            <v>慢严舒柠好爽润喉糖</v>
          </cell>
          <cell r="C10602" t="str">
            <v>32g(12粒)(枇杷味)</v>
          </cell>
          <cell r="D10602" t="str">
            <v>桂龙药业(安徽)有限公司</v>
          </cell>
          <cell r="E10602" t="str">
            <v>盒</v>
          </cell>
          <cell r="F10602">
            <v>5.5</v>
          </cell>
          <cell r="G10602">
            <v>6</v>
          </cell>
        </row>
        <row r="10603">
          <cell r="A10603">
            <v>172731</v>
          </cell>
          <cell r="B10603" t="str">
            <v>护肝片</v>
          </cell>
          <cell r="C10603" t="str">
            <v>0.35g×200片（糖衣片）</v>
          </cell>
          <cell r="D10603" t="str">
            <v>黑龙江葵花药业股份有限公司</v>
          </cell>
          <cell r="E10603" t="str">
            <v>盒</v>
          </cell>
          <cell r="F10603">
            <v>50</v>
          </cell>
          <cell r="G10603">
            <v>68</v>
          </cell>
        </row>
        <row r="10604">
          <cell r="A10604">
            <v>139467</v>
          </cell>
          <cell r="B10604" t="str">
            <v>鱼腥草滴眼液</v>
          </cell>
          <cell r="C10604" t="str">
            <v>8ml*2瓶</v>
          </cell>
          <cell r="D10604" t="str">
            <v>四川升和药业股份有限公司(原四川升和制药有限公司)</v>
          </cell>
          <cell r="E10604" t="str">
            <v>盒</v>
          </cell>
          <cell r="F10604">
            <v>12</v>
          </cell>
          <cell r="G10604">
            <v>35</v>
          </cell>
        </row>
        <row r="10605">
          <cell r="A10605">
            <v>176357</v>
          </cell>
          <cell r="B10605" t="str">
            <v>盐酸二甲双胍肠溶片</v>
          </cell>
          <cell r="C10605" t="str">
            <v>0.85gx60片</v>
          </cell>
          <cell r="D10605" t="str">
            <v>贵州天安药业股份有限公司</v>
          </cell>
          <cell r="E10605" t="str">
            <v>瓶</v>
          </cell>
          <cell r="F10605">
            <v>25</v>
          </cell>
          <cell r="G10605">
            <v>34</v>
          </cell>
        </row>
        <row r="10606">
          <cell r="A10606">
            <v>176368</v>
          </cell>
          <cell r="B10606" t="str">
            <v>毛孔收缩水</v>
          </cell>
          <cell r="C10606" t="str">
            <v>120ml</v>
          </cell>
          <cell r="D10606" t="str">
            <v>昆明贝泰妮生物科技有限公司</v>
          </cell>
          <cell r="E10606" t="str">
            <v>瓶</v>
          </cell>
          <cell r="F10606">
            <v>151.3</v>
          </cell>
          <cell r="G10606">
            <v>178</v>
          </cell>
        </row>
        <row r="10607">
          <cell r="A10607">
            <v>176367</v>
          </cell>
          <cell r="B10607" t="str">
            <v>生理性海水鼻腔护理喷雾器</v>
          </cell>
          <cell r="C10607" t="str">
            <v>66ml(气液分离A)</v>
          </cell>
          <cell r="D10607" t="str">
            <v>浙江朗柯生物工程有限公司</v>
          </cell>
          <cell r="E10607" t="str">
            <v>瓶</v>
          </cell>
          <cell r="F10607">
            <v>73.04</v>
          </cell>
          <cell r="G10607">
            <v>88</v>
          </cell>
        </row>
        <row r="10608">
          <cell r="A10608">
            <v>159754</v>
          </cell>
          <cell r="B10608" t="str">
            <v>九味羌活丸</v>
          </cell>
          <cell r="C10608" t="str">
            <v>4.5gx8袋</v>
          </cell>
          <cell r="D10608" t="str">
            <v>太极集团重庆中药二厂</v>
          </cell>
          <cell r="E10608" t="str">
            <v>盒</v>
          </cell>
          <cell r="F10608">
            <v>7.9</v>
          </cell>
          <cell r="G10608">
            <v>18</v>
          </cell>
        </row>
        <row r="10609">
          <cell r="A10609">
            <v>159779</v>
          </cell>
          <cell r="B10609" t="str">
            <v>鲜竹沥</v>
          </cell>
          <cell r="C10609" t="str">
            <v>15mlx12支</v>
          </cell>
          <cell r="D10609" t="str">
            <v>四川省通园制药集团有限公司</v>
          </cell>
          <cell r="E10609" t="str">
            <v>盒</v>
          </cell>
          <cell r="F10609">
            <v>5.8</v>
          </cell>
          <cell r="G10609">
            <v>10.5</v>
          </cell>
        </row>
        <row r="10610">
          <cell r="A10610">
            <v>161196</v>
          </cell>
          <cell r="B10610" t="str">
            <v>通窍鼻炎颗粒</v>
          </cell>
          <cell r="C10610" t="str">
            <v>2gx15袋</v>
          </cell>
          <cell r="D10610" t="str">
            <v>成都迪康药业有限公司</v>
          </cell>
          <cell r="E10610" t="str">
            <v>盒</v>
          </cell>
          <cell r="F10610">
            <v>14.4</v>
          </cell>
          <cell r="G10610">
            <v>36</v>
          </cell>
        </row>
        <row r="10611">
          <cell r="A10611">
            <v>151554</v>
          </cell>
          <cell r="B10611" t="str">
            <v>北柴胡</v>
          </cell>
          <cell r="C10611" t="str">
            <v>片</v>
          </cell>
          <cell r="D10611" t="str">
            <v>四川利民中药饮片有限责任公司</v>
          </cell>
          <cell r="E10611" t="str">
            <v>10g</v>
          </cell>
          <cell r="F10611">
            <v>1.94</v>
          </cell>
          <cell r="G10611">
            <v>3.5</v>
          </cell>
        </row>
        <row r="10612">
          <cell r="A10612">
            <v>154848</v>
          </cell>
          <cell r="B10612" t="str">
            <v>一次性使用注射笔用针头</v>
          </cell>
          <cell r="C10612" t="str">
            <v>0.25x5mmx7支(31Gx5mm)</v>
          </cell>
          <cell r="D10612" t="str">
            <v>苏州碧迪医疗器械有限公司</v>
          </cell>
          <cell r="E10612" t="str">
            <v>盒</v>
          </cell>
          <cell r="F10612">
            <v>12.5</v>
          </cell>
          <cell r="G10612">
            <v>19</v>
          </cell>
        </row>
        <row r="10613">
          <cell r="A10613">
            <v>149350</v>
          </cell>
          <cell r="B10613" t="str">
            <v>牛黄清心丸</v>
          </cell>
          <cell r="C10613" t="str">
            <v>3gx4丸（大蜜丸）</v>
          </cell>
          <cell r="D10613" t="str">
            <v>山西广誉远国药有限公司</v>
          </cell>
          <cell r="E10613" t="str">
            <v>盒</v>
          </cell>
          <cell r="F10613">
            <v>120</v>
          </cell>
          <cell r="G10613">
            <v>198</v>
          </cell>
        </row>
        <row r="10614">
          <cell r="A10614">
            <v>176374</v>
          </cell>
          <cell r="B10614" t="str">
            <v>阿奇霉素干混悬剂</v>
          </cell>
          <cell r="C10614" t="str">
            <v>200mg/5ml</v>
          </cell>
          <cell r="D10614" t="str">
            <v>克罗地亚Pliva Croatia Ltd</v>
          </cell>
          <cell r="E10614" t="str">
            <v>瓶</v>
          </cell>
          <cell r="F10614">
            <v>61.55</v>
          </cell>
          <cell r="G10614">
            <v>79.8</v>
          </cell>
        </row>
        <row r="10615">
          <cell r="A10615">
            <v>177289</v>
          </cell>
          <cell r="B10615" t="str">
            <v>美素佳儿较大婴儿配方奶粉</v>
          </cell>
          <cell r="C10615" t="str">
            <v>900g（6-12月龄，2段）</v>
          </cell>
          <cell r="D10615" t="str">
            <v>（荷兰）FrieslandCampina Domo B.V</v>
          </cell>
          <cell r="E10615" t="str">
            <v>罐</v>
          </cell>
          <cell r="F10615">
            <v>241.2</v>
          </cell>
          <cell r="G10615">
            <v>268</v>
          </cell>
        </row>
        <row r="10616">
          <cell r="A10616">
            <v>177288</v>
          </cell>
          <cell r="B10616" t="str">
            <v>天然胶乳橡胶避孕套</v>
          </cell>
          <cell r="C10616" t="str">
            <v>6只（热薄空气套）</v>
          </cell>
          <cell r="D10616" t="str">
            <v>青岛伦敦杜蕾斯有限公司</v>
          </cell>
          <cell r="E10616" t="str">
            <v>盒</v>
          </cell>
          <cell r="F10616">
            <v>67.2</v>
          </cell>
          <cell r="G10616">
            <v>96</v>
          </cell>
        </row>
        <row r="10617">
          <cell r="A10617">
            <v>173048</v>
          </cell>
          <cell r="B10617" t="str">
            <v>磷酸奥司他韦胶囊</v>
          </cell>
          <cell r="C10617" t="str">
            <v>75mgx2粒</v>
          </cell>
          <cell r="D10617" t="str">
            <v>宜昌长江药业有限公司</v>
          </cell>
          <cell r="E10617" t="str">
            <v>盒</v>
          </cell>
          <cell r="F10617">
            <v>33.5</v>
          </cell>
          <cell r="G10617">
            <v>45</v>
          </cell>
        </row>
        <row r="10618">
          <cell r="A10618">
            <v>173047</v>
          </cell>
          <cell r="B10618" t="str">
            <v>磷酸奥司他韦颗粒</v>
          </cell>
          <cell r="C10618" t="str">
            <v>25mgx10袋</v>
          </cell>
          <cell r="D10618" t="str">
            <v>宜昌长江药业有限公司</v>
          </cell>
          <cell r="E10618" t="str">
            <v>盒</v>
          </cell>
          <cell r="F10618">
            <v>90.5</v>
          </cell>
          <cell r="G10618">
            <v>114</v>
          </cell>
        </row>
        <row r="10619">
          <cell r="A10619">
            <v>173676</v>
          </cell>
          <cell r="B10619" t="str">
            <v>合生元贝塔星较大婴儿配方奶粉</v>
          </cell>
          <cell r="C10619" t="str">
            <v>900g金装（6~12月龄，2段）</v>
          </cell>
          <cell r="D10619" t="str">
            <v>（法国）COOPERATIVE ISIGNY-SAINTE MERE</v>
          </cell>
          <cell r="E10619" t="str">
            <v>罐 </v>
          </cell>
          <cell r="F10619">
            <v>250.3</v>
          </cell>
          <cell r="G10619">
            <v>298</v>
          </cell>
        </row>
        <row r="10620">
          <cell r="A10620">
            <v>173679</v>
          </cell>
          <cell r="B10620" t="str">
            <v>合生元贝塔星幼儿配方奶粉</v>
          </cell>
          <cell r="C10620" t="str">
            <v>900g金装（12~36月龄,3段）</v>
          </cell>
          <cell r="D10620" t="str">
            <v>（法国）COOPERATIVE ISIGNY-SAINTE MERE</v>
          </cell>
          <cell r="E10620" t="str">
            <v>罐</v>
          </cell>
          <cell r="F10620">
            <v>250.3</v>
          </cell>
          <cell r="G10620">
            <v>298</v>
          </cell>
        </row>
        <row r="10621">
          <cell r="A10621">
            <v>173674</v>
          </cell>
          <cell r="B10621" t="str">
            <v>合生元派星较大婴儿配方奶粉</v>
          </cell>
          <cell r="C10621" t="str">
            <v>900g超级金装（6~12月龄，2段）</v>
          </cell>
          <cell r="D10621" t="str">
            <v>（法国）COOPERATIVE ISIGNY-SAINTE MERE</v>
          </cell>
          <cell r="E10621" t="str">
            <v>罐</v>
          </cell>
          <cell r="F10621">
            <v>317.52</v>
          </cell>
          <cell r="G10621">
            <v>378</v>
          </cell>
        </row>
        <row r="10622">
          <cell r="A10622">
            <v>173675</v>
          </cell>
          <cell r="B10622" t="str">
            <v>合生元贝塔星学龄前儿童配方奶粉</v>
          </cell>
          <cell r="C10622" t="str">
            <v>900g金装（3~7岁，4段）</v>
          </cell>
          <cell r="D10622" t="str">
            <v>(丹麦)Arla Foods amba Arinco</v>
          </cell>
          <cell r="E10622" t="str">
            <v>罐</v>
          </cell>
          <cell r="F10622">
            <v>225.12</v>
          </cell>
          <cell r="G10622">
            <v>268</v>
          </cell>
        </row>
        <row r="10623">
          <cell r="A10623">
            <v>173677</v>
          </cell>
          <cell r="B10623" t="str">
            <v>合生元派星幼儿配方奶粉</v>
          </cell>
          <cell r="C10623" t="str">
            <v>900g超级金装（12~36月龄，3段）</v>
          </cell>
          <cell r="D10623" t="str">
            <v>（法国）COOPERATIVE ISIGNY-SAINTE MERE</v>
          </cell>
          <cell r="E10623" t="str">
            <v>罐</v>
          </cell>
          <cell r="F10623">
            <v>299.82</v>
          </cell>
          <cell r="G10623">
            <v>378</v>
          </cell>
        </row>
        <row r="10624">
          <cell r="A10624">
            <v>142054</v>
          </cell>
          <cell r="B10624" t="str">
            <v>鸡血藤</v>
          </cell>
          <cell r="C10624" t="str">
            <v>碎块</v>
          </cell>
          <cell r="D10624" t="str">
            <v/>
          </cell>
          <cell r="E10624" t="str">
            <v>10g</v>
          </cell>
          <cell r="F10624">
            <v>0.236</v>
          </cell>
          <cell r="G10624">
            <v>0.45</v>
          </cell>
        </row>
        <row r="10625">
          <cell r="A10625">
            <v>177390</v>
          </cell>
          <cell r="B10625" t="str">
            <v>智托洁白丸</v>
          </cell>
          <cell r="C10625" t="str">
            <v>12丸(水蜜丸)</v>
          </cell>
          <cell r="D10625" t="str">
            <v>西藏藏医学院藏药有限公司</v>
          </cell>
          <cell r="E10625" t="str">
            <v>盒</v>
          </cell>
          <cell r="F10625">
            <v>8.2</v>
          </cell>
          <cell r="G10625">
            <v>35</v>
          </cell>
        </row>
        <row r="10626">
          <cell r="A10626">
            <v>177459</v>
          </cell>
          <cell r="B10626" t="str">
            <v>布地奈德鼻喷雾剂</v>
          </cell>
          <cell r="C10626" t="str">
            <v>64ug:120喷</v>
          </cell>
          <cell r="D10626" t="str">
            <v>上海强生制药有限公司</v>
          </cell>
          <cell r="E10626" t="str">
            <v>盒</v>
          </cell>
          <cell r="F10626">
            <v>65.6</v>
          </cell>
          <cell r="G10626">
            <v>69</v>
          </cell>
        </row>
        <row r="10627">
          <cell r="A10627">
            <v>173316</v>
          </cell>
          <cell r="B10627" t="str">
            <v>孟鲁司特钠片</v>
          </cell>
          <cell r="C10627" t="str">
            <v>10mgx12片</v>
          </cell>
          <cell r="D10627" t="str">
            <v>鲁南贝特制药有限公司(原山东鲁南贝特制药有限公司)</v>
          </cell>
          <cell r="E10627" t="str">
            <v>盒</v>
          </cell>
          <cell r="F10627">
            <v>40.8</v>
          </cell>
          <cell r="G10627">
            <v>78</v>
          </cell>
        </row>
        <row r="10628">
          <cell r="A10628">
            <v>173315</v>
          </cell>
          <cell r="B10628" t="str">
            <v>孟鲁司特钠咀嚼片</v>
          </cell>
          <cell r="C10628" t="str">
            <v>5mgx12片</v>
          </cell>
          <cell r="D10628" t="str">
            <v>鲁南贝特制药有限公司(原山东鲁南贝特制药有限公司)</v>
          </cell>
          <cell r="E10628" t="str">
            <v>盒</v>
          </cell>
          <cell r="F10628">
            <v>35.47</v>
          </cell>
          <cell r="G10628">
            <v>72</v>
          </cell>
        </row>
        <row r="10629">
          <cell r="A10629">
            <v>177132</v>
          </cell>
          <cell r="B10629" t="str">
            <v>布地奈德鼻喷雾剂</v>
          </cell>
          <cell r="C10629" t="str">
            <v>32ug:120喷</v>
          </cell>
          <cell r="D10629" t="str">
            <v>上海强生制药有限公司</v>
          </cell>
          <cell r="E10629" t="str">
            <v>盒</v>
          </cell>
          <cell r="F10629">
            <v>49.87</v>
          </cell>
          <cell r="G10629">
            <v>88</v>
          </cell>
        </row>
        <row r="10630">
          <cell r="A10630">
            <v>106235</v>
          </cell>
          <cell r="B10630" t="str">
            <v>小儿复方鸡内金散</v>
          </cell>
          <cell r="C10630" t="str">
            <v>2gx12袋</v>
          </cell>
          <cell r="D10630" t="str">
            <v>葵花药业集团(唐山)生物制药有限公司</v>
          </cell>
          <cell r="E10630" t="str">
            <v>盒</v>
          </cell>
          <cell r="F10630">
            <v>8.58</v>
          </cell>
          <cell r="G10630">
            <v>22</v>
          </cell>
        </row>
        <row r="10631">
          <cell r="A10631">
            <v>55174</v>
          </cell>
          <cell r="B10631" t="str">
            <v>婴儿健脾散</v>
          </cell>
          <cell r="C10631" t="str">
            <v>1g×10袋（微粉细粒型）</v>
          </cell>
          <cell r="D10631" t="str">
            <v>葵花药业集团(重庆)有限公司</v>
          </cell>
          <cell r="E10631" t="str">
            <v>盒</v>
          </cell>
          <cell r="F10631">
            <v>10.92</v>
          </cell>
          <cell r="G10631">
            <v>28</v>
          </cell>
        </row>
        <row r="10632">
          <cell r="A10632">
            <v>177678</v>
          </cell>
          <cell r="B10632" t="str">
            <v>银花芒果胶囊</v>
          </cell>
          <cell r="C10632" t="str">
            <v>0.48克x27粒</v>
          </cell>
          <cell r="D10632" t="str">
            <v>广西宝瑞坦制药有限公司</v>
          </cell>
          <cell r="E10632" t="str">
            <v>盒</v>
          </cell>
          <cell r="F10632">
            <v>11</v>
          </cell>
          <cell r="G10632">
            <v>22</v>
          </cell>
        </row>
        <row r="10633">
          <cell r="A10633">
            <v>165983</v>
          </cell>
          <cell r="B10633" t="str">
            <v>氢溴酸右美沙芬口服溶液</v>
          </cell>
          <cell r="C10633" t="str">
            <v>60ml(0.15%)</v>
          </cell>
          <cell r="D10633" t="str">
            <v>南京海鲸药业有限公司</v>
          </cell>
          <cell r="E10633" t="str">
            <v>盒</v>
          </cell>
          <cell r="F10633">
            <v>6.95</v>
          </cell>
          <cell r="G10633">
            <v>19.8</v>
          </cell>
        </row>
        <row r="10634">
          <cell r="A10634">
            <v>155346</v>
          </cell>
          <cell r="B10634" t="str">
            <v>明目护眼贴</v>
          </cell>
          <cell r="C10634" t="str">
            <v>椭圆形7cmx5.5cm15袋x2贴（中老年用）</v>
          </cell>
          <cell r="D10634" t="str">
            <v>青海奇力康医疗器械有限公司</v>
          </cell>
          <cell r="E10634" t="str">
            <v>盒</v>
          </cell>
          <cell r="F10634">
            <v>24.5</v>
          </cell>
          <cell r="G10634">
            <v>49</v>
          </cell>
        </row>
        <row r="10635">
          <cell r="A10635">
            <v>167971</v>
          </cell>
          <cell r="B10635" t="str">
            <v>明目护眼贴</v>
          </cell>
          <cell r="C10635" t="str">
            <v>月牙形7cmx3.5cm2贴x15袋（女士用）</v>
          </cell>
          <cell r="D10635" t="str">
            <v>青海奇力康医疗器械有限公司</v>
          </cell>
          <cell r="E10635" t="str">
            <v>盒</v>
          </cell>
          <cell r="F10635">
            <v>24.5</v>
          </cell>
          <cell r="G10635">
            <v>49</v>
          </cell>
        </row>
        <row r="10636">
          <cell r="A10636">
            <v>167972</v>
          </cell>
          <cell r="B10636" t="str">
            <v>明目护眼贴</v>
          </cell>
          <cell r="C10636" t="str">
            <v>椭圆形6cmx4cm2贴x15袋（青少年用）</v>
          </cell>
          <cell r="D10636" t="str">
            <v>青海奇力康医疗器械有限公司</v>
          </cell>
          <cell r="E10636" t="str">
            <v>盒</v>
          </cell>
          <cell r="F10636">
            <v>24.5</v>
          </cell>
          <cell r="G10636">
            <v>49</v>
          </cell>
        </row>
        <row r="10637">
          <cell r="A10637">
            <v>145227</v>
          </cell>
          <cell r="B10637" t="str">
            <v>电子血压计</v>
          </cell>
          <cell r="C10637" t="str">
            <v>J20</v>
          </cell>
          <cell r="D10637" t="str">
            <v>欧姆龙健康医疗株式会社</v>
          </cell>
          <cell r="E10637" t="str">
            <v>台</v>
          </cell>
          <cell r="F10637">
            <v>616</v>
          </cell>
        </row>
        <row r="10638">
          <cell r="A10638">
            <v>173331</v>
          </cell>
          <cell r="B10638" t="str">
            <v>若舒金银花抑菌液</v>
          </cell>
          <cell r="C10638" t="str">
            <v>180ml</v>
          </cell>
          <cell r="D10638" t="str">
            <v>江苏得迪医疗器械有限公司</v>
          </cell>
          <cell r="E10638" t="str">
            <v>瓶</v>
          </cell>
          <cell r="F10638">
            <v>6.7</v>
          </cell>
          <cell r="G10638">
            <v>19.8</v>
          </cell>
        </row>
        <row r="10639">
          <cell r="A10639">
            <v>173332</v>
          </cell>
          <cell r="B10639" t="str">
            <v>若舒草本文不叮抑菌液</v>
          </cell>
          <cell r="C10639" t="str">
            <v>105ml</v>
          </cell>
          <cell r="D10639" t="str">
            <v>江苏得迪医疗器械有限公司</v>
          </cell>
          <cell r="E10639" t="str">
            <v>瓶</v>
          </cell>
          <cell r="F10639">
            <v>3.7</v>
          </cell>
          <cell r="G10639">
            <v>19.8</v>
          </cell>
        </row>
        <row r="10640">
          <cell r="A10640">
            <v>173330</v>
          </cell>
          <cell r="B10640" t="str">
            <v>若舒草本止痒抑菌液</v>
          </cell>
          <cell r="C10640" t="str">
            <v>180ml</v>
          </cell>
          <cell r="D10640" t="str">
            <v>江苏得迪医疗器械有限公司</v>
          </cell>
          <cell r="E10640" t="str">
            <v>瓶</v>
          </cell>
          <cell r="F10640">
            <v>6.7</v>
          </cell>
          <cell r="G10640">
            <v>19.8</v>
          </cell>
        </row>
        <row r="10641">
          <cell r="A10641">
            <v>171131</v>
          </cell>
          <cell r="B10641" t="str">
            <v>香砂养胃丸</v>
          </cell>
          <cell r="C10641" t="str">
            <v>9gx6袋（水丸）</v>
          </cell>
          <cell r="D10641" t="str">
            <v>太极集团四川绵阳制药有限公司</v>
          </cell>
          <cell r="E10641" t="str">
            <v>盒</v>
          </cell>
          <cell r="F10641">
            <v>10.7</v>
          </cell>
          <cell r="G10641">
            <v>19.5</v>
          </cell>
        </row>
        <row r="10642">
          <cell r="A10642">
            <v>174527</v>
          </cell>
          <cell r="B10642" t="str">
            <v>合生元阿尔法星学龄前儿童配方奶粉</v>
          </cell>
          <cell r="C10642" t="str">
            <v>900g（3~7岁，4段）</v>
          </cell>
          <cell r="D10642" t="str">
            <v>(丹麦)Arla Foods amba Arinco</v>
          </cell>
          <cell r="E10642" t="str">
            <v>罐</v>
          </cell>
          <cell r="F10642">
            <v>183.12</v>
          </cell>
          <cell r="G10642">
            <v>218</v>
          </cell>
        </row>
        <row r="10643">
          <cell r="A10643">
            <v>170622</v>
          </cell>
          <cell r="B10643" t="str">
            <v>利奈唑胺葡萄糖注射液</v>
          </cell>
          <cell r="C10643" t="str">
            <v>100ml0.2g：5.0g（安瓿）</v>
          </cell>
          <cell r="D10643" t="str">
            <v>正大天晴药业集团股份有限公司</v>
          </cell>
          <cell r="E10643" t="str">
            <v>瓶</v>
          </cell>
          <cell r="F10643">
            <v>86.7</v>
          </cell>
          <cell r="G10643">
            <v>92</v>
          </cell>
        </row>
        <row r="10644">
          <cell r="A10644">
            <v>176273</v>
          </cell>
          <cell r="B10644" t="str">
            <v>复方氨基酸胶囊(8-11)</v>
          </cell>
          <cell r="C10644" t="str">
            <v>0.35gx10粒</v>
          </cell>
          <cell r="D10644" t="str">
            <v>深圳万和制药有限公司</v>
          </cell>
          <cell r="E10644" t="str">
            <v>盒</v>
          </cell>
          <cell r="F10644">
            <v>34.5</v>
          </cell>
          <cell r="G10644">
            <v>45</v>
          </cell>
        </row>
        <row r="10645">
          <cell r="A10645">
            <v>176548</v>
          </cell>
          <cell r="B10645" t="str">
            <v>固升牌维生素K2软胶囊</v>
          </cell>
          <cell r="C10645" t="str">
            <v>22.5g(0.5gx45粒)</v>
          </cell>
          <cell r="D10645" t="str">
            <v>昆明固康保健品有限公司</v>
          </cell>
          <cell r="E10645" t="str">
            <v>瓶</v>
          </cell>
          <cell r="F10645">
            <v>144</v>
          </cell>
          <cell r="G10645">
            <v>288</v>
          </cell>
        </row>
        <row r="10646">
          <cell r="A10646">
            <v>174505</v>
          </cell>
          <cell r="B10646" t="str">
            <v>合生元阿尔法星婴儿配方奶粉</v>
          </cell>
          <cell r="C10646" t="str">
            <v>900g（0~6月龄，1段）</v>
          </cell>
          <cell r="D10646" t="str">
            <v>(丹麦)Arla Foods amba Arinco</v>
          </cell>
          <cell r="E10646" t="str">
            <v>罐</v>
          </cell>
          <cell r="F10646">
            <v>198.19</v>
          </cell>
          <cell r="G10646">
            <v>238</v>
          </cell>
        </row>
        <row r="10647">
          <cell r="A10647">
            <v>174506</v>
          </cell>
          <cell r="B10647" t="str">
            <v>合生元阿尔法星较大婴儿配方奶粉</v>
          </cell>
          <cell r="C10647" t="str">
            <v>900g（6~12月龄，2段）</v>
          </cell>
          <cell r="D10647" t="str">
            <v>(丹麦)Arla Foods amba Arinco</v>
          </cell>
          <cell r="E10647" t="str">
            <v>罐</v>
          </cell>
          <cell r="F10647">
            <v>199.92</v>
          </cell>
          <cell r="G10647">
            <v>238</v>
          </cell>
        </row>
        <row r="10648">
          <cell r="A10648">
            <v>174507</v>
          </cell>
          <cell r="B10648" t="str">
            <v>合生元派星婴儿配方奶粉</v>
          </cell>
          <cell r="C10648" t="str">
            <v>900g超级金装（0~6月龄，1段）</v>
          </cell>
          <cell r="D10648" t="str">
            <v>（法国）COOPERATIVE ISIGNY-SAINTE MERE</v>
          </cell>
          <cell r="E10648" t="str">
            <v>罐</v>
          </cell>
          <cell r="F10648">
            <v>317.5</v>
          </cell>
          <cell r="G10648">
            <v>378</v>
          </cell>
        </row>
        <row r="10649">
          <cell r="A10649">
            <v>174508</v>
          </cell>
          <cell r="B10649" t="str">
            <v>合生元阿尔法星幼儿配方奶粉</v>
          </cell>
          <cell r="C10649" t="str">
            <v>900g（12~36月龄,3段）</v>
          </cell>
          <cell r="D10649" t="str">
            <v>(丹麦)Arla Foods amba Arinco</v>
          </cell>
          <cell r="E10649" t="str">
            <v>罐</v>
          </cell>
          <cell r="F10649">
            <v>199.92</v>
          </cell>
          <cell r="G10649">
            <v>238</v>
          </cell>
        </row>
        <row r="10650">
          <cell r="A10650">
            <v>174509</v>
          </cell>
          <cell r="B10650" t="str">
            <v>合生元贝塔星婴儿配方奶粉</v>
          </cell>
          <cell r="C10650" t="str">
            <v>900g金装（0~6月龄，1段）</v>
          </cell>
          <cell r="D10650" t="str">
            <v>（法国）COOPERATIVE ISIGNY-SAINTE MERE</v>
          </cell>
          <cell r="E10650" t="str">
            <v>罐</v>
          </cell>
          <cell r="F10650">
            <v>250.3</v>
          </cell>
          <cell r="G10650">
            <v>298</v>
          </cell>
        </row>
        <row r="10651">
          <cell r="A10651">
            <v>177283</v>
          </cell>
          <cell r="B10651" t="str">
            <v>理肤泉特护清盈防晒乳SPF50PA++++</v>
          </cell>
          <cell r="C10651" t="str">
            <v>50ml</v>
          </cell>
          <cell r="D10651" t="str">
            <v>欧莱雅(中国)有限公司</v>
          </cell>
          <cell r="E10651" t="str">
            <v>支</v>
          </cell>
          <cell r="F10651">
            <v>212</v>
          </cell>
          <cell r="G10651">
            <v>265</v>
          </cell>
        </row>
        <row r="10652">
          <cell r="A10652">
            <v>178036</v>
          </cell>
          <cell r="B10652" t="str">
            <v>医用护理垫</v>
          </cell>
          <cell r="C10652" t="str">
            <v>240mm极薄中量型（8片）</v>
          </cell>
          <cell r="D10652" t="str">
            <v>湖南千金卫生用品股份有限公司</v>
          </cell>
          <cell r="E10652" t="str">
            <v>包</v>
          </cell>
          <cell r="F10652">
            <v>11.88</v>
          </cell>
          <cell r="G10652">
            <v>19.8</v>
          </cell>
        </row>
        <row r="10653">
          <cell r="A10653">
            <v>179428</v>
          </cell>
          <cell r="B10653" t="str">
            <v>负压引流器</v>
          </cell>
          <cell r="C10653" t="str">
            <v>10ml仿生式</v>
          </cell>
          <cell r="D10653" t="str">
            <v>青岛图灵生物工程有限公司</v>
          </cell>
          <cell r="E10653" t="str">
            <v>盒</v>
          </cell>
          <cell r="F10653">
            <v>13</v>
          </cell>
          <cell r="G10653">
            <v>28</v>
          </cell>
        </row>
        <row r="10654">
          <cell r="A10654">
            <v>179429</v>
          </cell>
          <cell r="B10654" t="str">
            <v>负压引流器</v>
          </cell>
          <cell r="C10654" t="str">
            <v>10ml通用式</v>
          </cell>
          <cell r="D10654" t="str">
            <v>青岛图灵生物工程有限公司</v>
          </cell>
          <cell r="E10654" t="str">
            <v>盒</v>
          </cell>
          <cell r="F10654">
            <v>6.5</v>
          </cell>
          <cell r="G10654">
            <v>14</v>
          </cell>
        </row>
        <row r="10655">
          <cell r="A10655">
            <v>168152</v>
          </cell>
          <cell r="B10655" t="str">
            <v>乐赛牌益生菌胶囊</v>
          </cell>
          <cell r="C10655" t="str">
            <v>10.5g(0.35gx30粒)</v>
          </cell>
          <cell r="D10655" t="str">
            <v>合生元(广州)健康产品有限公司</v>
          </cell>
          <cell r="E10655" t="str">
            <v>盒</v>
          </cell>
          <cell r="F10655">
            <v>84</v>
          </cell>
          <cell r="G10655">
            <v>168</v>
          </cell>
        </row>
        <row r="10656">
          <cell r="A10656">
            <v>134296</v>
          </cell>
          <cell r="B10656" t="str">
            <v>牛磺熊去氧胆酸胶囊</v>
          </cell>
          <cell r="C10656" t="str">
            <v>250mgx20粒</v>
          </cell>
          <cell r="D10656" t="str">
            <v>DOPPEL FARMACEUTICI S.R.L.</v>
          </cell>
          <cell r="E10656" t="str">
            <v>盒</v>
          </cell>
        </row>
        <row r="10656">
          <cell r="G10656">
            <v>280</v>
          </cell>
        </row>
        <row r="10657">
          <cell r="A10657">
            <v>135864</v>
          </cell>
          <cell r="B10657" t="str">
            <v>炒葶苈子</v>
          </cell>
          <cell r="C10657" t="str">
            <v>清炒</v>
          </cell>
          <cell r="D10657" t="str">
            <v>四川省中药饮片有限责任公司</v>
          </cell>
          <cell r="E10657" t="str">
            <v>10g</v>
          </cell>
          <cell r="F10657">
            <v>0.16</v>
          </cell>
          <cell r="G10657">
            <v>0.3</v>
          </cell>
        </row>
        <row r="10658">
          <cell r="A10658">
            <v>135887</v>
          </cell>
          <cell r="B10658" t="str">
            <v>煅紫石英</v>
          </cell>
          <cell r="C10658" t="str">
            <v>煅淬</v>
          </cell>
          <cell r="D10658" t="str">
            <v>四川省中药饮片有限责任公司</v>
          </cell>
          <cell r="E10658" t="str">
            <v>10g</v>
          </cell>
          <cell r="F10658">
            <v>0.2</v>
          </cell>
          <cell r="G10658">
            <v>0.36</v>
          </cell>
        </row>
        <row r="10659">
          <cell r="A10659">
            <v>104874</v>
          </cell>
          <cell r="B10659" t="str">
            <v>关节止痛膏</v>
          </cell>
          <cell r="C10659" t="str">
            <v>7cmx10cmx2片x4袋</v>
          </cell>
          <cell r="D10659" t="str">
            <v>湖南金寿制药有限公司</v>
          </cell>
          <cell r="E10659" t="str">
            <v>盒</v>
          </cell>
          <cell r="F10659">
            <v>4.5</v>
          </cell>
          <cell r="G10659">
            <v>15.8</v>
          </cell>
        </row>
        <row r="10660">
          <cell r="A10660">
            <v>141566</v>
          </cell>
          <cell r="B10660" t="str">
            <v>麝香追风膏</v>
          </cell>
          <cell r="C10660" t="str">
            <v>7cmx10cmx8贴</v>
          </cell>
          <cell r="D10660" t="str">
            <v>湖南金寿制药有限公司</v>
          </cell>
          <cell r="E10660" t="str">
            <v>盒</v>
          </cell>
          <cell r="F10660">
            <v>4.5</v>
          </cell>
          <cell r="G10660">
            <v>15.8</v>
          </cell>
        </row>
        <row r="10661">
          <cell r="A10661">
            <v>159925</v>
          </cell>
          <cell r="B10661" t="str">
            <v>稳心颗粒</v>
          </cell>
          <cell r="C10661" t="str">
            <v>9gx18袋</v>
          </cell>
          <cell r="D10661" t="str">
            <v>山东步长制药有限公司</v>
          </cell>
          <cell r="E10661" t="str">
            <v>盒</v>
          </cell>
          <cell r="F10661">
            <v>37.98</v>
          </cell>
          <cell r="G10661">
            <v>48</v>
          </cell>
        </row>
        <row r="10662">
          <cell r="A10662">
            <v>173710</v>
          </cell>
          <cell r="B10662" t="str">
            <v>咽炎片</v>
          </cell>
          <cell r="C10662" t="str">
            <v>0.25gx15片x2板(糖衣)</v>
          </cell>
          <cell r="D10662" t="str">
            <v>西安科力药业有限公司</v>
          </cell>
          <cell r="E10662" t="str">
            <v>盒</v>
          </cell>
          <cell r="F10662">
            <v>11</v>
          </cell>
          <cell r="G10662">
            <v>22</v>
          </cell>
        </row>
        <row r="10663">
          <cell r="A10663">
            <v>175086</v>
          </cell>
          <cell r="B10663" t="str">
            <v>血塞通片</v>
          </cell>
          <cell r="C10663" t="str">
            <v>0.075g(含三七皂苷50mg)x20片x2板</v>
          </cell>
          <cell r="D10663" t="str">
            <v>云南特安呐制药股份有限公司</v>
          </cell>
          <cell r="E10663" t="str">
            <v>盒</v>
          </cell>
          <cell r="F10663">
            <v>10.7</v>
          </cell>
          <cell r="G10663">
            <v>32</v>
          </cell>
        </row>
        <row r="10664">
          <cell r="A10664">
            <v>170103</v>
          </cell>
          <cell r="B10664" t="str">
            <v>麒麟丸</v>
          </cell>
          <cell r="C10664" t="str">
            <v>30gx3瓶（浓缩丸）</v>
          </cell>
          <cell r="D10664" t="str">
            <v>广东太安堂药业股份有限公司(原:广东皮宝制药股份)</v>
          </cell>
          <cell r="E10664" t="str">
            <v>盒</v>
          </cell>
          <cell r="F10664">
            <v>162.8</v>
          </cell>
          <cell r="G10664">
            <v>198</v>
          </cell>
        </row>
        <row r="10665">
          <cell r="A10665">
            <v>141379</v>
          </cell>
          <cell r="B10665" t="str">
            <v>山慈菇</v>
          </cell>
          <cell r="C10665" t="str">
            <v>切制</v>
          </cell>
          <cell r="D10665" t="str">
            <v>其他生产厂家</v>
          </cell>
          <cell r="E10665" t="str">
            <v>10g</v>
          </cell>
          <cell r="F10665">
            <v>5.04</v>
          </cell>
          <cell r="G10665">
            <v>6.72</v>
          </cell>
        </row>
        <row r="10666">
          <cell r="A10666">
            <v>177859</v>
          </cell>
          <cell r="B10666" t="str">
            <v>氧氟沙星滴耳液</v>
          </cell>
          <cell r="C10666" t="str">
            <v>0.3%（10ml：30mg）</v>
          </cell>
          <cell r="D10666" t="str">
            <v>武汉诺安药业有限公司</v>
          </cell>
          <cell r="E10666" t="str">
            <v>盒</v>
          </cell>
          <cell r="F10666">
            <v>8</v>
          </cell>
          <cell r="G10666">
            <v>16</v>
          </cell>
        </row>
        <row r="10667">
          <cell r="A10667">
            <v>166888</v>
          </cell>
          <cell r="B10667" t="str">
            <v>医用护理垫</v>
          </cell>
          <cell r="C10667" t="str">
            <v>24cmx15.5cmx1片+29cmx15.5cmx1片</v>
          </cell>
          <cell r="D10667" t="str">
            <v>上海月月舒妇女用品有限公司</v>
          </cell>
          <cell r="E10667" t="str">
            <v>包</v>
          </cell>
          <cell r="F10667">
            <v>1e-6</v>
          </cell>
          <cell r="G10667">
            <v>0.01</v>
          </cell>
        </row>
        <row r="10668">
          <cell r="A10668">
            <v>92583</v>
          </cell>
          <cell r="B10668" t="str">
            <v>雅漾三重修护特润霜</v>
          </cell>
          <cell r="C10668" t="str">
            <v>200ml</v>
          </cell>
          <cell r="D10668" t="str">
            <v/>
          </cell>
          <cell r="E10668" t="str">
            <v>盒</v>
          </cell>
          <cell r="F10668">
            <v>184</v>
          </cell>
          <cell r="G10668">
            <v>230</v>
          </cell>
        </row>
        <row r="10669">
          <cell r="A10669">
            <v>140223</v>
          </cell>
          <cell r="B10669" t="str">
            <v>风寒感冒颗粒</v>
          </cell>
          <cell r="C10669" t="str">
            <v>8gx10袋</v>
          </cell>
          <cell r="D10669" t="str">
            <v>贵州百灵企业集团制药股份有限公司</v>
          </cell>
          <cell r="E10669" t="str">
            <v>盒</v>
          </cell>
          <cell r="F10669">
            <v>7.5</v>
          </cell>
          <cell r="G10669">
            <v>22</v>
          </cell>
        </row>
        <row r="10670">
          <cell r="A10670">
            <v>159854</v>
          </cell>
          <cell r="B10670" t="str">
            <v>天葵子</v>
          </cell>
          <cell r="C10670" t="str">
            <v>净制</v>
          </cell>
          <cell r="D10670" t="str">
            <v>其他生产厂家</v>
          </cell>
          <cell r="E10670" t="str">
            <v>10g</v>
          </cell>
          <cell r="F10670">
            <v>1.42</v>
          </cell>
          <cell r="G10670">
            <v>2.58</v>
          </cell>
        </row>
        <row r="10671">
          <cell r="A10671">
            <v>167465</v>
          </cell>
          <cell r="B10671" t="str">
            <v>川大金钟牌破壁灵芝孢子粉</v>
          </cell>
          <cell r="C10671" t="str">
            <v>36g（1gx36袋）</v>
          </cell>
          <cell r="D10671" t="str">
            <v>成都川大金钟科技有限公司</v>
          </cell>
          <cell r="E10671" t="str">
            <v>盒</v>
          </cell>
          <cell r="F10671">
            <v>121</v>
          </cell>
          <cell r="G10671">
            <v>268</v>
          </cell>
        </row>
        <row r="10672">
          <cell r="A10672">
            <v>164381</v>
          </cell>
          <cell r="B10672" t="str">
            <v>党参</v>
          </cell>
          <cell r="C10672" t="str">
            <v>80g、段（桐君阁牌）</v>
          </cell>
          <cell r="D10672" t="str">
            <v>重庆中药饮片厂</v>
          </cell>
          <cell r="E10672" t="str">
            <v>瓶</v>
          </cell>
          <cell r="F10672">
            <v>16.3</v>
          </cell>
          <cell r="G10672">
            <v>32.6</v>
          </cell>
        </row>
        <row r="10673">
          <cell r="A10673">
            <v>157164</v>
          </cell>
          <cell r="B10673" t="str">
            <v>参苏丸</v>
          </cell>
          <cell r="C10673" t="str">
            <v>6gx10袋(水丸)</v>
          </cell>
          <cell r="D10673" t="str">
            <v>太极集团四川绵阳制药有限公司</v>
          </cell>
          <cell r="E10673" t="str">
            <v>盒</v>
          </cell>
        </row>
        <row r="10673">
          <cell r="G10673">
            <v>29</v>
          </cell>
        </row>
        <row r="10674">
          <cell r="A10674">
            <v>175183</v>
          </cell>
          <cell r="B10674" t="str">
            <v>丙酸氟替卡松乳膏</v>
          </cell>
          <cell r="C10674" t="str">
            <v>15g(0.05%)</v>
          </cell>
          <cell r="D10674" t="str">
            <v>澳美制药厂</v>
          </cell>
          <cell r="E10674" t="str">
            <v>盒</v>
          </cell>
          <cell r="F10674">
            <v>38.33</v>
          </cell>
          <cell r="G10674">
            <v>49.5</v>
          </cell>
        </row>
        <row r="10675">
          <cell r="A10675">
            <v>176855</v>
          </cell>
          <cell r="B10675" t="str">
            <v>强肝丸</v>
          </cell>
          <cell r="C10675" t="str">
            <v>9gx10丸（大蜜丸）</v>
          </cell>
          <cell r="D10675" t="str">
            <v>西安自力中药厂</v>
          </cell>
          <cell r="E10675" t="str">
            <v>盒</v>
          </cell>
        </row>
        <row r="10675">
          <cell r="G10675">
            <v>57</v>
          </cell>
        </row>
        <row r="10676">
          <cell r="A10676">
            <v>157770</v>
          </cell>
          <cell r="B10676" t="str">
            <v>草果</v>
          </cell>
          <cell r="C10676" t="str">
            <v>净制</v>
          </cell>
          <cell r="D10676" t="str">
            <v>其他生产厂家</v>
          </cell>
          <cell r="E10676" t="str">
            <v>10g</v>
          </cell>
          <cell r="F10676">
            <v>1</v>
          </cell>
          <cell r="G10676">
            <v>3.2</v>
          </cell>
        </row>
        <row r="10677">
          <cell r="A10677">
            <v>168147</v>
          </cell>
          <cell r="B10677" t="str">
            <v>智托洁白丸</v>
          </cell>
          <cell r="C10677" t="str">
            <v>20丸（28g水丸）</v>
          </cell>
          <cell r="D10677" t="str">
            <v>西藏藏医学院藏药有限公司</v>
          </cell>
          <cell r="E10677" t="str">
            <v>袋</v>
          </cell>
        </row>
        <row r="10677">
          <cell r="G10677">
            <v>59</v>
          </cell>
        </row>
        <row r="10678">
          <cell r="A10678">
            <v>124670</v>
          </cell>
          <cell r="B10678" t="str">
            <v>百蕊颗粒</v>
          </cell>
          <cell r="C10678" t="str">
            <v>5gx6袋</v>
          </cell>
          <cell r="D10678" t="str">
            <v>安徽九华华源药业有限公司</v>
          </cell>
          <cell r="E10678" t="str">
            <v>盒</v>
          </cell>
          <cell r="F10678">
            <v>62.83</v>
          </cell>
          <cell r="G10678">
            <v>69</v>
          </cell>
        </row>
        <row r="10679">
          <cell r="A10679">
            <v>172655</v>
          </cell>
          <cell r="B10679" t="str">
            <v>大枣</v>
          </cell>
          <cell r="C10679" t="str">
            <v>500g（灰枣太极牌）
</v>
          </cell>
          <cell r="D10679" t="str">
            <v>重庆中药饮片厂</v>
          </cell>
          <cell r="E10679" t="str">
            <v>袋</v>
          </cell>
          <cell r="F10679">
            <v>23.46</v>
          </cell>
          <cell r="G10679">
            <v>49</v>
          </cell>
        </row>
        <row r="10680">
          <cell r="A10680">
            <v>175990</v>
          </cell>
          <cell r="B10680" t="str">
            <v>铁皮石斛</v>
          </cell>
          <cell r="C10680" t="str">
            <v>3gx15袋</v>
          </cell>
          <cell r="D10680" t="str">
            <v>云南云尚生物技术有限公司</v>
          </cell>
          <cell r="E10680" t="str">
            <v>盒</v>
          </cell>
          <cell r="F10680">
            <v>112</v>
          </cell>
          <cell r="G10680">
            <v>280</v>
          </cell>
        </row>
        <row r="10681">
          <cell r="A10681">
            <v>175994</v>
          </cell>
          <cell r="B10681" t="str">
            <v>天麻</v>
          </cell>
          <cell r="C10681" t="str">
            <v>3gx20袋</v>
          </cell>
          <cell r="D10681" t="str">
            <v>云南云尚生物技术有限公司</v>
          </cell>
          <cell r="E10681" t="str">
            <v>盒</v>
          </cell>
          <cell r="F10681">
            <v>112</v>
          </cell>
          <cell r="G10681">
            <v>280</v>
          </cell>
        </row>
        <row r="10682">
          <cell r="A10682">
            <v>175995</v>
          </cell>
          <cell r="B10682" t="str">
            <v>天麻</v>
          </cell>
          <cell r="C10682" t="str">
            <v>90g</v>
          </cell>
          <cell r="D10682" t="str">
            <v>云南云尚生物技术有限公司</v>
          </cell>
          <cell r="E10682" t="str">
            <v>盒</v>
          </cell>
          <cell r="F10682">
            <v>144</v>
          </cell>
          <cell r="G10682">
            <v>360</v>
          </cell>
        </row>
        <row r="10683">
          <cell r="A10683">
            <v>178361</v>
          </cell>
          <cell r="B10683" t="str">
            <v>天然胶乳橡胶避孕套</v>
          </cell>
          <cell r="C10683" t="str">
            <v>3只(超润滑透薄)</v>
          </cell>
          <cell r="D10683" t="str">
            <v>冈本株式会社(东京。日本)</v>
          </cell>
          <cell r="E10683" t="str">
            <v>盒</v>
          </cell>
          <cell r="F10683">
            <v>11.95</v>
          </cell>
          <cell r="G10683">
            <v>25.9</v>
          </cell>
        </row>
        <row r="10684">
          <cell r="A10684">
            <v>154445</v>
          </cell>
          <cell r="B10684" t="str">
            <v>太子参</v>
          </cell>
          <cell r="C10684" t="str">
            <v>选货</v>
          </cell>
          <cell r="D10684" t="str">
            <v/>
          </cell>
          <cell r="E10684" t="str">
            <v>10g</v>
          </cell>
          <cell r="F10684">
            <v>1.06</v>
          </cell>
          <cell r="G10684">
            <v>1.9</v>
          </cell>
        </row>
        <row r="10685">
          <cell r="A10685">
            <v>153864</v>
          </cell>
          <cell r="B10685" t="str">
            <v>防风</v>
          </cell>
          <cell r="C10685" t="str">
            <v>选</v>
          </cell>
          <cell r="D10685" t="str">
            <v/>
          </cell>
          <cell r="E10685" t="str">
            <v>10g</v>
          </cell>
          <cell r="F10685">
            <v>0.597</v>
          </cell>
          <cell r="G10685">
            <v>1</v>
          </cell>
        </row>
        <row r="10686">
          <cell r="A10686">
            <v>142487</v>
          </cell>
          <cell r="B10686" t="str">
            <v>南沙参</v>
          </cell>
          <cell r="C10686" t="str">
            <v>切制</v>
          </cell>
          <cell r="D10686" t="str">
            <v/>
          </cell>
          <cell r="E10686" t="str">
            <v>10g</v>
          </cell>
          <cell r="F10686">
            <v>0.445</v>
          </cell>
          <cell r="G10686">
            <v>0.8</v>
          </cell>
        </row>
        <row r="10687">
          <cell r="A10687">
            <v>166056</v>
          </cell>
          <cell r="B10687" t="str">
            <v>北刘寄奴</v>
          </cell>
          <cell r="C10687" t="str">
            <v>段</v>
          </cell>
          <cell r="D10687" t="str">
            <v>其他生产厂家</v>
          </cell>
          <cell r="E10687" t="str">
            <v>10g</v>
          </cell>
          <cell r="F10687">
            <v>0.358</v>
          </cell>
          <cell r="G10687">
            <v>1</v>
          </cell>
        </row>
        <row r="10688">
          <cell r="A10688">
            <v>179499</v>
          </cell>
          <cell r="B10688" t="str">
            <v>新鲜人参</v>
          </cell>
          <cell r="C10688" t="str">
            <v>330g（参情礼盒）</v>
          </cell>
          <cell r="D10688" t="str">
            <v>康美新开河(吉林)药业有限公司</v>
          </cell>
          <cell r="E10688" t="str">
            <v>盒</v>
          </cell>
          <cell r="F10688">
            <v>198</v>
          </cell>
          <cell r="G10688">
            <v>398</v>
          </cell>
        </row>
        <row r="10689">
          <cell r="A10689">
            <v>179498</v>
          </cell>
          <cell r="B10689" t="str">
            <v>新鲜人参</v>
          </cell>
          <cell r="C10689" t="str">
            <v>180g（家庭欢享装）</v>
          </cell>
          <cell r="D10689" t="str">
            <v>康美新开河(吉林)药业有限公司</v>
          </cell>
          <cell r="E10689" t="str">
            <v>盒</v>
          </cell>
          <cell r="F10689">
            <v>90</v>
          </cell>
          <cell r="G10689">
            <v>198</v>
          </cell>
        </row>
        <row r="10690">
          <cell r="A10690">
            <v>179511</v>
          </cell>
          <cell r="B10690" t="str">
            <v>压缩式雾化器</v>
          </cell>
          <cell r="C10690" t="str">
            <v>NE-C801S</v>
          </cell>
          <cell r="D10690" t="str">
            <v>欧姆龙(大连)有限公司</v>
          </cell>
          <cell r="E10690" t="str">
            <v>台</v>
          </cell>
          <cell r="F10690">
            <v>490.3</v>
          </cell>
          <cell r="G10690">
            <v>680</v>
          </cell>
        </row>
        <row r="10691">
          <cell r="A10691">
            <v>63538</v>
          </cell>
          <cell r="B10691" t="str">
            <v>氢溴酸右美沙芬糖浆</v>
          </cell>
          <cell r="C10691" t="str">
            <v>150mg:100ml</v>
          </cell>
          <cell r="D10691" t="str">
            <v>江西药都仁和制药有限公司</v>
          </cell>
          <cell r="E10691" t="str">
            <v>盒</v>
          </cell>
          <cell r="F10691">
            <v>11.5</v>
          </cell>
          <cell r="G10691">
            <v>23</v>
          </cell>
        </row>
        <row r="10692">
          <cell r="A10692">
            <v>159864</v>
          </cell>
          <cell r="B10692" t="str">
            <v>复方冬凌草含片</v>
          </cell>
          <cell r="C10692" t="str">
            <v>0.6gx30片</v>
          </cell>
          <cell r="D10692" t="str">
            <v>河南省济源市济世药业有限公司</v>
          </cell>
          <cell r="E10692" t="str">
            <v>盒</v>
          </cell>
        </row>
        <row r="10692">
          <cell r="G10692">
            <v>22</v>
          </cell>
        </row>
        <row r="10693">
          <cell r="A10693">
            <v>112252</v>
          </cell>
          <cell r="B10693" t="str">
            <v>镇咳糖浆</v>
          </cell>
          <cell r="C10693" t="str">
            <v>150ml</v>
          </cell>
          <cell r="D10693" t="str">
            <v>江西药都樟树药业有限公司</v>
          </cell>
          <cell r="E10693" t="str">
            <v>盒</v>
          </cell>
          <cell r="F10693">
            <v>14</v>
          </cell>
          <cell r="G10693">
            <v>28</v>
          </cell>
        </row>
        <row r="10694">
          <cell r="A10694">
            <v>159879</v>
          </cell>
          <cell r="B10694" t="str">
            <v>调经活血胶囊</v>
          </cell>
          <cell r="C10694" t="str">
            <v>0.4gx30粒</v>
          </cell>
          <cell r="D10694" t="str">
            <v>江西铜鼓仁和制药有限公司</v>
          </cell>
          <cell r="E10694" t="str">
            <v>盒</v>
          </cell>
          <cell r="F10694">
            <v>12</v>
          </cell>
          <cell r="G10694">
            <v>24</v>
          </cell>
        </row>
        <row r="10695">
          <cell r="A10695">
            <v>135916</v>
          </cell>
          <cell r="B10695" t="str">
            <v>红豆蔻</v>
          </cell>
          <cell r="C10695" t="str">
            <v>净制</v>
          </cell>
          <cell r="D10695" t="str">
            <v>四川省中药饮片有限责任公司</v>
          </cell>
          <cell r="E10695" t="str">
            <v>10g</v>
          </cell>
          <cell r="F10695">
            <v>0.798</v>
          </cell>
          <cell r="G10695">
            <v>1.5</v>
          </cell>
        </row>
        <row r="10696">
          <cell r="A10696">
            <v>165787</v>
          </cell>
          <cell r="B10696" t="str">
            <v>白茅根</v>
          </cell>
          <cell r="C10696" t="str">
            <v>段</v>
          </cell>
          <cell r="D10696" t="str">
            <v>内江良辉药业有限公司</v>
          </cell>
          <cell r="E10696" t="str">
            <v>10g</v>
          </cell>
          <cell r="F10696">
            <v>0.268</v>
          </cell>
          <cell r="G10696">
            <v>0.49</v>
          </cell>
        </row>
        <row r="10697">
          <cell r="A10697">
            <v>164118</v>
          </cell>
          <cell r="B10697" t="str">
            <v>茜草炭</v>
          </cell>
          <cell r="C10697" t="str">
            <v>段</v>
          </cell>
          <cell r="D10697" t="str">
            <v>其他生产厂家</v>
          </cell>
          <cell r="E10697" t="str">
            <v>10g</v>
          </cell>
          <cell r="F10697">
            <v>1.47</v>
          </cell>
          <cell r="G10697">
            <v>2.67</v>
          </cell>
        </row>
        <row r="10698">
          <cell r="A10698">
            <v>169295</v>
          </cell>
          <cell r="B10698" t="str">
            <v>浮海石</v>
          </cell>
          <cell r="C10698" t="str">
            <v>破碎</v>
          </cell>
          <cell r="D10698" t="str">
            <v>其他生产厂家</v>
          </cell>
          <cell r="E10698" t="str">
            <v>10g</v>
          </cell>
          <cell r="F10698">
            <v>0.095</v>
          </cell>
          <cell r="G10698">
            <v>0.18</v>
          </cell>
        </row>
        <row r="10699">
          <cell r="A10699">
            <v>156696</v>
          </cell>
          <cell r="B10699" t="str">
            <v>壮腰健肾片</v>
          </cell>
          <cell r="C10699" t="str">
            <v>18片x4板</v>
          </cell>
          <cell r="D10699" t="str">
            <v>唐山景中山药业有限公司</v>
          </cell>
          <cell r="E10699" t="str">
            <v>盒</v>
          </cell>
          <cell r="F10699">
            <v>34.5</v>
          </cell>
          <cell r="G10699">
            <v>69</v>
          </cell>
        </row>
        <row r="10700">
          <cell r="A10700">
            <v>171496</v>
          </cell>
          <cell r="B10700" t="str">
            <v>檀香</v>
          </cell>
          <cell r="C10700" t="str">
            <v>片</v>
          </cell>
          <cell r="D10700" t="str">
            <v>其他生产厂家</v>
          </cell>
          <cell r="E10700" t="str">
            <v>10g</v>
          </cell>
          <cell r="F10700">
            <v>18.9</v>
          </cell>
          <cell r="G10700">
            <v>30</v>
          </cell>
        </row>
        <row r="10701">
          <cell r="A10701">
            <v>134361</v>
          </cell>
          <cell r="B10701" t="str">
            <v>重酒石酸卡巴拉汀胶囊</v>
          </cell>
          <cell r="C10701" t="str">
            <v>3mgx28粒</v>
          </cell>
          <cell r="D10701" t="str">
            <v>Novartis Farmaceutica S.A.(西班牙）</v>
          </cell>
          <cell r="E10701" t="str">
            <v>盒</v>
          </cell>
          <cell r="F10701">
            <v>310</v>
          </cell>
          <cell r="G10701">
            <v>335</v>
          </cell>
        </row>
        <row r="10702">
          <cell r="A10702">
            <v>170168</v>
          </cell>
          <cell r="B10702" t="str">
            <v>热淋清颗粒</v>
          </cell>
          <cell r="C10702" t="str">
            <v>8gx10袋</v>
          </cell>
          <cell r="D10702" t="str">
            <v>贵州威门药业股份有限公司</v>
          </cell>
          <cell r="E10702" t="str">
            <v>盒</v>
          </cell>
          <cell r="F10702">
            <v>22</v>
          </cell>
          <cell r="G10702">
            <v>58</v>
          </cell>
        </row>
        <row r="10703">
          <cell r="A10703">
            <v>177879</v>
          </cell>
          <cell r="B10703" t="str">
            <v>红色小象婴儿洗发沐浴露</v>
          </cell>
          <cell r="C10703" t="str">
            <v>99ml</v>
          </cell>
          <cell r="D10703" t="str">
            <v>上海上美化妆品有限公司</v>
          </cell>
          <cell r="E10703" t="str">
            <v>瓶</v>
          </cell>
          <cell r="F10703">
            <v>19.5</v>
          </cell>
          <cell r="G10703">
            <v>49</v>
          </cell>
        </row>
        <row r="10704">
          <cell r="A10704">
            <v>178104</v>
          </cell>
          <cell r="B10704" t="str">
            <v>胆维丁乳</v>
          </cell>
          <cell r="C10704" t="str">
            <v>8ml：15mg</v>
          </cell>
          <cell r="D10704" t="str">
            <v>上海信谊金朱药业有限公司</v>
          </cell>
          <cell r="E10704" t="str">
            <v>盒</v>
          </cell>
          <cell r="F10704">
            <v>69</v>
          </cell>
          <cell r="G10704">
            <v>148</v>
          </cell>
        </row>
        <row r="10705">
          <cell r="A10705">
            <v>178150</v>
          </cell>
          <cell r="B10705" t="str">
            <v>蓝莓味山楂酪</v>
          </cell>
          <cell r="C10705" t="str">
            <v>158g</v>
          </cell>
          <cell r="D10705" t="str">
            <v>承德亿美达食品有限公司</v>
          </cell>
          <cell r="E10705" t="str">
            <v>袋</v>
          </cell>
          <cell r="F10705">
            <v>4</v>
          </cell>
          <cell r="G10705">
            <v>9.9</v>
          </cell>
        </row>
        <row r="10706">
          <cell r="A10706">
            <v>178152</v>
          </cell>
          <cell r="B10706" t="str">
            <v>香橙味山楂卷</v>
          </cell>
          <cell r="C10706" t="str">
            <v>158g</v>
          </cell>
          <cell r="D10706" t="str">
            <v>承德亿美达食品有限公司</v>
          </cell>
          <cell r="E10706" t="str">
            <v>袋</v>
          </cell>
          <cell r="F10706">
            <v>4</v>
          </cell>
          <cell r="G10706">
            <v>9.9</v>
          </cell>
        </row>
        <row r="10707">
          <cell r="A10707">
            <v>178154</v>
          </cell>
          <cell r="B10707" t="str">
            <v>果汁维C软糖</v>
          </cell>
          <cell r="C10707" t="str">
            <v>68g（提子味）</v>
          </cell>
          <cell r="D10707" t="str">
            <v>潮州市潮安区庵埠镇日美食品厂</v>
          </cell>
          <cell r="E10707" t="str">
            <v>瓶</v>
          </cell>
          <cell r="F10707">
            <v>4</v>
          </cell>
          <cell r="G10707">
            <v>9.9</v>
          </cell>
        </row>
        <row r="10708">
          <cell r="A10708">
            <v>178155</v>
          </cell>
          <cell r="B10708" t="str">
            <v>果汁维C软糖</v>
          </cell>
          <cell r="C10708" t="str">
            <v>68g（草莓味）</v>
          </cell>
          <cell r="D10708" t="str">
            <v>潮州市潮安区庵埠镇日美食品厂</v>
          </cell>
          <cell r="E10708" t="str">
            <v>瓶</v>
          </cell>
          <cell r="F10708">
            <v>4</v>
          </cell>
          <cell r="G10708">
            <v>9.9</v>
          </cell>
        </row>
        <row r="10709">
          <cell r="A10709">
            <v>166892</v>
          </cell>
          <cell r="B10709" t="str">
            <v>葡萄糖酸锌口服溶液</v>
          </cell>
          <cell r="C10709" t="str">
            <v>10ml：35mgx12支</v>
          </cell>
          <cell r="D10709" t="str">
            <v>哈药集团三精制药有限公司</v>
          </cell>
          <cell r="E10709" t="str">
            <v>盒</v>
          </cell>
          <cell r="F10709">
            <v>26.5</v>
          </cell>
          <cell r="G10709">
            <v>33</v>
          </cell>
        </row>
        <row r="10710">
          <cell r="A10710">
            <v>159590</v>
          </cell>
          <cell r="B10710" t="str">
            <v>麸炒枳壳</v>
          </cell>
          <cell r="C10710" t="str">
            <v>片</v>
          </cell>
          <cell r="D10710" t="str">
            <v/>
          </cell>
          <cell r="E10710" t="str">
            <v>10g</v>
          </cell>
          <cell r="F10710">
            <v>0.31</v>
          </cell>
          <cell r="G10710">
            <v>1.09</v>
          </cell>
        </row>
        <row r="10711">
          <cell r="A10711">
            <v>176146</v>
          </cell>
          <cell r="B10711" t="str">
            <v>苹果酸奈诺沙星胶囊</v>
          </cell>
          <cell r="C10711" t="str">
            <v>0.25gx6粒</v>
          </cell>
          <cell r="D10711" t="str">
            <v>浙江医药股份有限公司新昌制药厂</v>
          </cell>
          <cell r="E10711" t="str">
            <v>盒</v>
          </cell>
          <cell r="F10711">
            <v>181.28</v>
          </cell>
          <cell r="G10711">
            <v>220</v>
          </cell>
        </row>
        <row r="10712">
          <cell r="A10712">
            <v>177528</v>
          </cell>
          <cell r="B10712" t="str">
            <v>隐形眼镜多功能护理液</v>
          </cell>
          <cell r="C10712" t="str">
            <v>120ml</v>
          </cell>
          <cell r="D10712" t="str">
            <v>北京博士伦眼睛护理产品有限公司</v>
          </cell>
          <cell r="E10712" t="str">
            <v>瓶</v>
          </cell>
          <cell r="F10712">
            <v>17</v>
          </cell>
          <cell r="G10712">
            <v>28</v>
          </cell>
        </row>
        <row r="10713">
          <cell r="A10713">
            <v>177530</v>
          </cell>
          <cell r="B10713" t="str">
            <v>隐形眼镜多功能护理液</v>
          </cell>
          <cell r="C10713" t="str">
            <v>500ml</v>
          </cell>
          <cell r="D10713" t="str">
            <v>北京博士伦眼睛护理产品有限公司</v>
          </cell>
          <cell r="E10713" t="str">
            <v>瓶</v>
          </cell>
          <cell r="F10713">
            <v>37</v>
          </cell>
          <cell r="G10713">
            <v>58</v>
          </cell>
        </row>
        <row r="10714">
          <cell r="A10714">
            <v>177854</v>
          </cell>
          <cell r="B10714" t="str">
            <v>腰痛片</v>
          </cell>
          <cell r="C10714" t="str">
            <v>0.37克x72片</v>
          </cell>
          <cell r="D10714" t="str">
            <v>洛阳天生药业有限责任公司</v>
          </cell>
          <cell r="E10714" t="str">
            <v>盒</v>
          </cell>
          <cell r="F10714">
            <v>9.52</v>
          </cell>
          <cell r="G10714">
            <v>23.83</v>
          </cell>
        </row>
        <row r="10715">
          <cell r="A10715">
            <v>177227</v>
          </cell>
          <cell r="B10715" t="str">
            <v>爱乐维R多种维生素矿物质片</v>
          </cell>
          <cell r="C10715" t="str">
            <v>1.65gx30片（乳母型）</v>
          </cell>
          <cell r="D10715" t="str">
            <v>拜耳医药保健有限公司</v>
          </cell>
          <cell r="E10715" t="str">
            <v>瓶</v>
          </cell>
          <cell r="F10715">
            <v>55.6</v>
          </cell>
          <cell r="G10715">
            <v>139</v>
          </cell>
        </row>
        <row r="10716">
          <cell r="A10716">
            <v>168905</v>
          </cell>
          <cell r="B10716" t="str">
            <v>医用护理垫</v>
          </cell>
          <cell r="C10716" t="str">
            <v>290mm极薄量多型（6片）</v>
          </cell>
          <cell r="D10716" t="str">
            <v>湖南千金卫生用品股份有限公司</v>
          </cell>
          <cell r="E10716" t="str">
            <v>盒</v>
          </cell>
          <cell r="F10716">
            <v>11.88</v>
          </cell>
          <cell r="G10716">
            <v>19.8</v>
          </cell>
        </row>
        <row r="10717">
          <cell r="A10717">
            <v>178027</v>
          </cell>
          <cell r="B10717" t="str">
            <v>阿道夫精油洗护丝滑组合</v>
          </cell>
          <cell r="C10717" t="str">
            <v>轻柔丝滑洗发乳液800g植萃精华护发乳液500g精油沐浴原液（魅力经典)500g</v>
          </cell>
          <cell r="D10717" t="str">
            <v>广州德谷个人护理用品有限公司</v>
          </cell>
          <cell r="E10717" t="str">
            <v>盒</v>
          </cell>
          <cell r="F10717">
            <v>110</v>
          </cell>
          <cell r="G10717">
            <v>139</v>
          </cell>
        </row>
        <row r="10718">
          <cell r="A10718">
            <v>167779</v>
          </cell>
          <cell r="B10718" t="str">
            <v>防水创可贴</v>
          </cell>
          <cell r="C10718" t="str">
            <v>10片装（70mmx22mm)</v>
          </cell>
          <cell r="D10718" t="str">
            <v>上海强生有限公司</v>
          </cell>
          <cell r="E10718" t="str">
            <v>盒</v>
          </cell>
          <cell r="F10718">
            <v>5.17</v>
          </cell>
          <cell r="G10718">
            <v>12</v>
          </cell>
        </row>
        <row r="10719">
          <cell r="A10719">
            <v>179628</v>
          </cell>
          <cell r="B10719" t="str">
            <v>银黄含化滴丸</v>
          </cell>
          <cell r="C10719" t="str">
            <v>45mgx128丸</v>
          </cell>
          <cell r="D10719" t="str">
            <v>山西千汇药业有限公司</v>
          </cell>
          <cell r="E10719" t="str">
            <v>盒</v>
          </cell>
          <cell r="F10719">
            <v>16</v>
          </cell>
          <cell r="G10719">
            <v>32</v>
          </cell>
        </row>
        <row r="10720">
          <cell r="A10720">
            <v>179631</v>
          </cell>
          <cell r="B10720" t="str">
            <v>蒙脱石散</v>
          </cell>
          <cell r="C10720" t="str">
            <v>3gx15袋（草莓味）</v>
          </cell>
          <cell r="D10720" t="str">
            <v>博福-益普生(天津)制药有限公司</v>
          </cell>
          <cell r="E10720" t="str">
            <v>盒</v>
          </cell>
          <cell r="F10720">
            <v>28.86</v>
          </cell>
          <cell r="G10720">
            <v>38</v>
          </cell>
        </row>
        <row r="10721">
          <cell r="A10721">
            <v>179671</v>
          </cell>
          <cell r="B10721" t="str">
            <v>桂圆果干</v>
          </cell>
          <cell r="C10721" t="str">
            <v>500g</v>
          </cell>
          <cell r="D10721" t="str">
            <v>和田齐力红枣业有限责任公司</v>
          </cell>
          <cell r="E10721" t="str">
            <v>袋</v>
          </cell>
          <cell r="F10721">
            <v>15</v>
          </cell>
          <cell r="G10721">
            <v>17</v>
          </cell>
        </row>
        <row r="10722">
          <cell r="A10722">
            <v>179672</v>
          </cell>
          <cell r="B10722" t="str">
            <v>新疆和田骏枣</v>
          </cell>
          <cell r="C10722" t="str">
            <v>128g（一级）</v>
          </cell>
          <cell r="D10722" t="str">
            <v>和田齐力红枣业有限责任公司</v>
          </cell>
          <cell r="E10722" t="str">
            <v>袋</v>
          </cell>
          <cell r="F10722">
            <v>0.01</v>
          </cell>
          <cell r="G10722">
            <v>5</v>
          </cell>
        </row>
        <row r="10723">
          <cell r="A10723">
            <v>179673</v>
          </cell>
          <cell r="B10723" t="str">
            <v>老顽铍湿养康抑菌霜</v>
          </cell>
          <cell r="C10723" t="str">
            <v>15g</v>
          </cell>
          <cell r="D10723" t="str">
            <v>武汉老顽通生物科技有限公司</v>
          </cell>
          <cell r="E10723" t="str">
            <v>支</v>
          </cell>
          <cell r="F10723">
            <v>7.6</v>
          </cell>
          <cell r="G10723">
            <v>19</v>
          </cell>
        </row>
        <row r="10724">
          <cell r="A10724">
            <v>179674</v>
          </cell>
          <cell r="B10724" t="str">
            <v>齐力枣团圆</v>
          </cell>
          <cell r="C10724" t="str">
            <v>1kg</v>
          </cell>
          <cell r="D10724" t="str">
            <v>和田齐力红枣业有限责任公司</v>
          </cell>
          <cell r="E10724" t="str">
            <v>袋</v>
          </cell>
          <cell r="F10724">
            <v>35</v>
          </cell>
          <cell r="G10724">
            <v>39</v>
          </cell>
        </row>
        <row r="10725">
          <cell r="A10725">
            <v>179675</v>
          </cell>
          <cell r="B10725" t="str">
            <v>新疆若羌灰枣果干</v>
          </cell>
          <cell r="C10725" t="str">
            <v>250g(一级)</v>
          </cell>
          <cell r="D10725" t="str">
            <v>和田齐力红枣业有限责任公司</v>
          </cell>
          <cell r="E10725" t="str">
            <v>袋</v>
          </cell>
          <cell r="F10725">
            <v>9</v>
          </cell>
          <cell r="G10725">
            <v>10</v>
          </cell>
        </row>
        <row r="10726">
          <cell r="A10726">
            <v>179964</v>
          </cell>
          <cell r="B10726" t="str">
            <v>腰椎固定器</v>
          </cell>
          <cell r="C10726" t="str">
            <v>2167（S/M）</v>
          </cell>
          <cell r="D10726" t="str">
            <v>彪仕医技股份有限公司</v>
          </cell>
          <cell r="E10726" t="str">
            <v>盒</v>
          </cell>
          <cell r="F10726">
            <v>273</v>
          </cell>
          <cell r="G10726">
            <v>420</v>
          </cell>
        </row>
        <row r="10727">
          <cell r="A10727">
            <v>179965</v>
          </cell>
          <cell r="B10727" t="str">
            <v>腰椎固定器</v>
          </cell>
          <cell r="C10727" t="str">
            <v>2167（L/XL）</v>
          </cell>
          <cell r="D10727" t="str">
            <v>彪仕医技股份有限公司</v>
          </cell>
          <cell r="E10727" t="str">
            <v>盒</v>
          </cell>
          <cell r="F10727">
            <v>273</v>
          </cell>
          <cell r="G10727">
            <v>420</v>
          </cell>
        </row>
        <row r="10728">
          <cell r="A10728">
            <v>179967</v>
          </cell>
          <cell r="B10728" t="str">
            <v>医用外固定躯干支具</v>
          </cell>
          <cell r="C10728" t="str">
            <v>1060</v>
          </cell>
          <cell r="D10728" t="str">
            <v>彪仕医技股份有限公司</v>
          </cell>
          <cell r="E10728" t="str">
            <v>盒</v>
          </cell>
          <cell r="F10728">
            <v>94.25</v>
          </cell>
          <cell r="G10728">
            <v>145</v>
          </cell>
        </row>
        <row r="10729">
          <cell r="A10729">
            <v>179968</v>
          </cell>
          <cell r="B10729" t="str">
            <v>医用外固定四肢及关节支具</v>
          </cell>
          <cell r="C10729" t="str">
            <v>1001（L）</v>
          </cell>
          <cell r="D10729" t="str">
            <v>彪仕医技股份有限公司</v>
          </cell>
          <cell r="E10729" t="str">
            <v>盒</v>
          </cell>
          <cell r="F10729">
            <v>46.8</v>
          </cell>
          <cell r="G10729">
            <v>72</v>
          </cell>
        </row>
        <row r="10730">
          <cell r="A10730">
            <v>179969</v>
          </cell>
          <cell r="B10730" t="str">
            <v>医用外固定四肢及关节支具</v>
          </cell>
          <cell r="C10730" t="str">
            <v>1001（M）</v>
          </cell>
          <cell r="D10730" t="str">
            <v>彪仕医技股份有限公司</v>
          </cell>
          <cell r="E10730" t="str">
            <v>盒</v>
          </cell>
          <cell r="F10730">
            <v>46.8</v>
          </cell>
          <cell r="G10730">
            <v>72</v>
          </cell>
        </row>
        <row r="10731">
          <cell r="A10731">
            <v>179970</v>
          </cell>
          <cell r="B10731" t="str">
            <v>医用外固定四肢及关节支具</v>
          </cell>
          <cell r="C10731" t="str">
            <v>2022（M）</v>
          </cell>
          <cell r="D10731" t="str">
            <v>彪仕医技股份有限公司</v>
          </cell>
          <cell r="E10731" t="str">
            <v>盒</v>
          </cell>
          <cell r="F10731">
            <v>46.8</v>
          </cell>
          <cell r="G10731">
            <v>72</v>
          </cell>
        </row>
        <row r="10732">
          <cell r="A10732">
            <v>179971</v>
          </cell>
          <cell r="B10732" t="str">
            <v>医用外固定四肢及关节支具</v>
          </cell>
          <cell r="C10732" t="str">
            <v>2022（L）</v>
          </cell>
          <cell r="D10732" t="str">
            <v>彪仕医技股份有限公司</v>
          </cell>
          <cell r="E10732" t="str">
            <v>盒</v>
          </cell>
          <cell r="F10732">
            <v>46.8</v>
          </cell>
          <cell r="G10732">
            <v>72</v>
          </cell>
        </row>
        <row r="10733">
          <cell r="A10733">
            <v>179972</v>
          </cell>
          <cell r="B10733" t="str">
            <v>上肢医用外固定支具</v>
          </cell>
          <cell r="C10733" t="str">
            <v>1089（L）</v>
          </cell>
          <cell r="D10733" t="str">
            <v>彪仕医技股份有限公司</v>
          </cell>
          <cell r="E10733" t="str">
            <v>盒</v>
          </cell>
          <cell r="F10733">
            <v>120.25</v>
          </cell>
          <cell r="G10733">
            <v>185</v>
          </cell>
        </row>
        <row r="10734">
          <cell r="A10734">
            <v>179973</v>
          </cell>
          <cell r="B10734" t="str">
            <v>上肢医用外固定支具</v>
          </cell>
          <cell r="C10734" t="str">
            <v>1089（M）</v>
          </cell>
          <cell r="D10734" t="str">
            <v>彪仕医技股份有限公司</v>
          </cell>
          <cell r="E10734" t="str">
            <v>盒</v>
          </cell>
          <cell r="F10734">
            <v>120.25</v>
          </cell>
          <cell r="G10734">
            <v>185</v>
          </cell>
        </row>
        <row r="10735">
          <cell r="A10735">
            <v>179974</v>
          </cell>
          <cell r="B10735" t="str">
            <v>医用外固定四肢及关节支具</v>
          </cell>
          <cell r="C10735" t="str">
            <v>2085（L）</v>
          </cell>
          <cell r="D10735" t="str">
            <v>彪仕医技股份有限公司</v>
          </cell>
          <cell r="E10735" t="str">
            <v>盒</v>
          </cell>
          <cell r="F10735">
            <v>44.2</v>
          </cell>
          <cell r="G10735">
            <v>68</v>
          </cell>
        </row>
        <row r="10736">
          <cell r="A10736">
            <v>179975</v>
          </cell>
          <cell r="B10736" t="str">
            <v>医用外固定四肢及关节支具</v>
          </cell>
          <cell r="C10736" t="str">
            <v>2085（M）</v>
          </cell>
          <cell r="D10736" t="str">
            <v>彪仕医技股份有限公司</v>
          </cell>
          <cell r="E10736" t="str">
            <v>盒</v>
          </cell>
          <cell r="F10736">
            <v>44.2</v>
          </cell>
          <cell r="G10736">
            <v>68</v>
          </cell>
        </row>
        <row r="10737">
          <cell r="A10737">
            <v>180021</v>
          </cell>
          <cell r="B10737" t="str">
            <v>男用冷敷凝露</v>
          </cell>
          <cell r="C10737" t="str">
            <v>10.8ml</v>
          </cell>
          <cell r="D10737" t="str">
            <v>延安万历药业有限公司</v>
          </cell>
          <cell r="E10737" t="str">
            <v>盒</v>
          </cell>
        </row>
        <row r="10737">
          <cell r="G10737">
            <v>199</v>
          </cell>
        </row>
        <row r="10738">
          <cell r="A10738">
            <v>180226</v>
          </cell>
          <cell r="B10738" t="str">
            <v>曼秀雷敦水份润手霜</v>
          </cell>
          <cell r="C10738" t="str">
            <v>50g</v>
          </cell>
          <cell r="D10738" t="str">
            <v>曼秀雷敦(中国)药业有限公司</v>
          </cell>
          <cell r="E10738" t="str">
            <v>支</v>
          </cell>
          <cell r="F10738">
            <v>12.4</v>
          </cell>
          <cell r="G10738">
            <v>20</v>
          </cell>
        </row>
        <row r="10739">
          <cell r="A10739">
            <v>180227</v>
          </cell>
          <cell r="B10739" t="str">
            <v>曼秀雷敦花语舒缓润手霜-薰衣草</v>
          </cell>
          <cell r="C10739" t="str">
            <v>50g</v>
          </cell>
          <cell r="D10739" t="str">
            <v>曼秀雷敦(中国)药业有限公司</v>
          </cell>
          <cell r="E10739" t="str">
            <v>支</v>
          </cell>
          <cell r="F10739">
            <v>18.54</v>
          </cell>
          <cell r="G10739">
            <v>29.9</v>
          </cell>
        </row>
        <row r="10740">
          <cell r="A10740">
            <v>180228</v>
          </cell>
          <cell r="B10740" t="str">
            <v>曼秀雷敦花语舒缓润手霜-茉莉</v>
          </cell>
          <cell r="C10740" t="str">
            <v>50g</v>
          </cell>
          <cell r="D10740" t="str">
            <v>曼秀雷敦(中国)药业有限公司</v>
          </cell>
          <cell r="E10740" t="str">
            <v>支</v>
          </cell>
          <cell r="F10740">
            <v>18.54</v>
          </cell>
          <cell r="G10740">
            <v>29.9</v>
          </cell>
        </row>
        <row r="10741">
          <cell r="A10741">
            <v>142827</v>
          </cell>
          <cell r="B10741" t="str">
            <v>妇泰欣抑菌洗液</v>
          </cell>
          <cell r="C10741" t="str">
            <v>280ml
</v>
          </cell>
          <cell r="D10741" t="str">
            <v/>
          </cell>
          <cell r="E10741" t="str">
            <v>瓶</v>
          </cell>
          <cell r="F10741">
            <v>15</v>
          </cell>
          <cell r="G10741">
            <v>30</v>
          </cell>
        </row>
        <row r="10742">
          <cell r="A10742">
            <v>134712</v>
          </cell>
          <cell r="B10742" t="str">
            <v>石榴皮</v>
          </cell>
          <cell r="C10742" t="str">
            <v>丝</v>
          </cell>
          <cell r="D10742" t="str">
            <v>其他生产厂家</v>
          </cell>
          <cell r="E10742" t="str">
            <v>10g</v>
          </cell>
          <cell r="F10742">
            <v>0.147</v>
          </cell>
          <cell r="G10742">
            <v>0.27</v>
          </cell>
        </row>
        <row r="10743">
          <cell r="A10743">
            <v>179902</v>
          </cell>
          <cell r="B10743" t="str">
            <v>金丝皇菊</v>
          </cell>
          <cell r="C10743" t="str">
            <v>20g</v>
          </cell>
          <cell r="D10743" t="str">
            <v>江西宏洁中药饮片有限公司</v>
          </cell>
          <cell r="E10743" t="str">
            <v>瓶</v>
          </cell>
          <cell r="F10743">
            <v>14.8</v>
          </cell>
          <cell r="G10743">
            <v>16</v>
          </cell>
        </row>
        <row r="10744">
          <cell r="A10744">
            <v>150478</v>
          </cell>
          <cell r="B10744" t="str">
            <v>韩束雪白肌美白补水乳液</v>
          </cell>
          <cell r="C10744" t="str">
            <v>175ml</v>
          </cell>
          <cell r="D10744" t="str">
            <v>上海韩束化妆品有限公司</v>
          </cell>
          <cell r="E10744" t="str">
            <v>瓶</v>
          </cell>
          <cell r="F10744">
            <v>56.7</v>
          </cell>
          <cell r="G10744">
            <v>126</v>
          </cell>
        </row>
        <row r="10745">
          <cell r="A10745">
            <v>151656</v>
          </cell>
          <cell r="B10745" t="str">
            <v>韩束补水修护面膜</v>
          </cell>
          <cell r="C10745" t="str">
            <v>25mlx5片</v>
          </cell>
          <cell r="D10745" t="str">
            <v>上海韩束化妆品有限公司</v>
          </cell>
          <cell r="E10745" t="str">
            <v>盒</v>
          </cell>
          <cell r="F10745">
            <v>44.1</v>
          </cell>
          <cell r="G10745">
            <v>98</v>
          </cell>
        </row>
        <row r="10746">
          <cell r="A10746">
            <v>151620</v>
          </cell>
          <cell r="B10746" t="str">
            <v>韩束补水提亮面膜</v>
          </cell>
          <cell r="C10746" t="str">
            <v>25mlx5片</v>
          </cell>
          <cell r="D10746" t="str">
            <v>上海韩束化妆品有限公司</v>
          </cell>
          <cell r="E10746" t="str">
            <v>盒</v>
          </cell>
          <cell r="F10746">
            <v>44.1</v>
          </cell>
          <cell r="G10746">
            <v>98</v>
          </cell>
        </row>
        <row r="10747">
          <cell r="A10747">
            <v>151637</v>
          </cell>
          <cell r="B10747" t="str">
            <v>韩束补水倍润面膜</v>
          </cell>
          <cell r="C10747" t="str">
            <v>25mlx5片</v>
          </cell>
          <cell r="D10747" t="str">
            <v>上海韩束化妆品有限公司</v>
          </cell>
          <cell r="E10747" t="str">
            <v>盒</v>
          </cell>
          <cell r="F10747">
            <v>44.1</v>
          </cell>
          <cell r="G10747">
            <v>98</v>
          </cell>
        </row>
        <row r="10748">
          <cell r="A10748">
            <v>132844</v>
          </cell>
          <cell r="B10748" t="str">
            <v>海风藤</v>
          </cell>
          <cell r="C10748" t="str">
            <v>10g</v>
          </cell>
          <cell r="D10748" t="str">
            <v>成都康美药业有限公司</v>
          </cell>
          <cell r="E10748" t="str">
            <v>10g</v>
          </cell>
          <cell r="F10748">
            <v>0.39</v>
          </cell>
          <cell r="G10748">
            <v>0.7</v>
          </cell>
        </row>
        <row r="10749">
          <cell r="A10749">
            <v>175373</v>
          </cell>
          <cell r="B10749" t="str">
            <v>丹莪妇康煎膏</v>
          </cell>
          <cell r="C10749" t="str">
            <v>15gx6袋</v>
          </cell>
          <cell r="D10749" t="str">
            <v>滇虹药业集团股份有限公司</v>
          </cell>
          <cell r="E10749" t="str">
            <v>盒</v>
          </cell>
          <cell r="F10749">
            <v>63.2</v>
          </cell>
          <cell r="G10749">
            <v>158</v>
          </cell>
        </row>
        <row r="10750">
          <cell r="A10750">
            <v>164901</v>
          </cell>
          <cell r="B10750" t="str">
            <v>复方铝酸铋颗粒</v>
          </cell>
          <cell r="C10750" t="str">
            <v>1.3gx24袋</v>
          </cell>
          <cell r="D10750" t="str">
            <v>辽宁奥达制药有限公司(原:营口奥达制药有限公司)</v>
          </cell>
          <cell r="E10750" t="str">
            <v>盒</v>
          </cell>
        </row>
        <row r="10750">
          <cell r="G10750">
            <v>36</v>
          </cell>
        </row>
        <row r="10751">
          <cell r="A10751">
            <v>180635</v>
          </cell>
          <cell r="B10751" t="str">
            <v>万特力护肘部专用护具</v>
          </cell>
          <cell r="C10751" t="str">
            <v>大号：25-28cm</v>
          </cell>
          <cell r="D10751" t="str">
            <v>日本兴和株式会社</v>
          </cell>
          <cell r="E10751" t="str">
            <v>盒</v>
          </cell>
        </row>
        <row r="10751">
          <cell r="G10751">
            <v>138</v>
          </cell>
        </row>
        <row r="10752">
          <cell r="A10752">
            <v>180637</v>
          </cell>
          <cell r="B10752" t="str">
            <v>万特力护膝部专用护具（发热保温型）</v>
          </cell>
          <cell r="C10752" t="str">
            <v>普通：34-37cm</v>
          </cell>
          <cell r="D10752" t="str">
            <v>日本兴和株式会社</v>
          </cell>
          <cell r="E10752" t="str">
            <v>盒</v>
          </cell>
        </row>
        <row r="10752">
          <cell r="G10752">
            <v>188</v>
          </cell>
        </row>
        <row r="10753">
          <cell r="A10753">
            <v>180638</v>
          </cell>
          <cell r="B10753" t="str">
            <v>万特力护膝部专用护具（发热保温型）</v>
          </cell>
          <cell r="C10753" t="str">
            <v>小号：31-34cm</v>
          </cell>
          <cell r="D10753" t="str">
            <v>日本兴和株式会社</v>
          </cell>
          <cell r="E10753" t="str">
            <v>盒</v>
          </cell>
        </row>
        <row r="10753">
          <cell r="G10753">
            <v>188</v>
          </cell>
        </row>
        <row r="10754">
          <cell r="A10754">
            <v>180639</v>
          </cell>
          <cell r="B10754" t="str">
            <v>万特力护膝部专用护具（发热保温型）</v>
          </cell>
          <cell r="C10754" t="str">
            <v>大号：37-40cm</v>
          </cell>
          <cell r="D10754" t="str">
            <v>日本兴和株式会社</v>
          </cell>
          <cell r="E10754" t="str">
            <v>盒</v>
          </cell>
        </row>
        <row r="10754">
          <cell r="G10754">
            <v>188</v>
          </cell>
        </row>
        <row r="10755">
          <cell r="A10755">
            <v>179924</v>
          </cell>
          <cell r="B10755" t="str">
            <v>小心眼植物精粹眼膏</v>
          </cell>
          <cell r="C10755" t="str">
            <v>10g</v>
          </cell>
          <cell r="D10755" t="str">
            <v>广州雨晓生物制品有限公司</v>
          </cell>
          <cell r="E10755" t="str">
            <v>支</v>
          </cell>
        </row>
        <row r="10755">
          <cell r="G10755">
            <v>58</v>
          </cell>
        </row>
        <row r="10756">
          <cell r="A10756">
            <v>179926</v>
          </cell>
          <cell r="B10756" t="str">
            <v>曼秀雷敦什果冰润唇膏-柠檬</v>
          </cell>
          <cell r="C10756" t="str">
            <v>3.5g</v>
          </cell>
          <cell r="D10756" t="str">
            <v>曼秀雷敦(中国)药业有限公司</v>
          </cell>
          <cell r="E10756" t="str">
            <v>支</v>
          </cell>
          <cell r="F10756">
            <v>16.835</v>
          </cell>
          <cell r="G10756">
            <v>27.9</v>
          </cell>
        </row>
        <row r="10757">
          <cell r="A10757">
            <v>180662</v>
          </cell>
          <cell r="B10757" t="str">
            <v>一枝笔牌莱阳梨汁</v>
          </cell>
          <cell r="C10757" t="str">
            <v>245ml</v>
          </cell>
          <cell r="D10757" t="str">
            <v>山东一品堂实业有限公司</v>
          </cell>
          <cell r="E10757" t="str">
            <v>罐</v>
          </cell>
          <cell r="F10757">
            <v>4.7</v>
          </cell>
          <cell r="G10757">
            <v>7.9</v>
          </cell>
        </row>
        <row r="10758">
          <cell r="A10758">
            <v>133289</v>
          </cell>
          <cell r="B10758" t="str">
            <v>注射用胸腺法新</v>
          </cell>
          <cell r="C10758" t="str">
            <v>1.6mgx2支</v>
          </cell>
          <cell r="D10758" t="str">
            <v>意大利Pharmacia ltaliaS.P.A</v>
          </cell>
          <cell r="E10758" t="str">
            <v>盒</v>
          </cell>
          <cell r="F10758">
            <v>1080</v>
          </cell>
          <cell r="G10758">
            <v>1250</v>
          </cell>
        </row>
        <row r="10759">
          <cell r="A10759">
            <v>151531</v>
          </cell>
          <cell r="B10759" t="str">
            <v>康复新液</v>
          </cell>
          <cell r="C10759" t="str">
            <v>50mlx2瓶</v>
          </cell>
          <cell r="D10759" t="str">
            <v>内蒙古京新药业有限公司(原：内蒙古德默富方泰)</v>
          </cell>
          <cell r="E10759" t="str">
            <v>盒</v>
          </cell>
          <cell r="F10759">
            <v>13.8</v>
          </cell>
          <cell r="G10759">
            <v>24.5</v>
          </cell>
        </row>
        <row r="10760">
          <cell r="A10760">
            <v>55062</v>
          </cell>
          <cell r="B10760" t="str">
            <v>清肝利胆胶囊</v>
          </cell>
          <cell r="C10760" t="str">
            <v>0.35g×24粒</v>
          </cell>
          <cell r="D10760" t="str">
            <v>江西天施康弋阳制药有限公司</v>
          </cell>
          <cell r="E10760" t="str">
            <v>盒</v>
          </cell>
          <cell r="F10760">
            <v>12.5</v>
          </cell>
          <cell r="G10760">
            <v>21.5</v>
          </cell>
        </row>
        <row r="10761">
          <cell r="A10761">
            <v>115813</v>
          </cell>
          <cell r="B10761" t="str">
            <v>四神丸</v>
          </cell>
          <cell r="C10761" t="str">
            <v>9gx6袋</v>
          </cell>
          <cell r="D10761" t="str">
            <v>山西华康药业股份有限公司</v>
          </cell>
          <cell r="E10761" t="str">
            <v>盒</v>
          </cell>
          <cell r="F10761">
            <v>6.8</v>
          </cell>
          <cell r="G10761">
            <v>12</v>
          </cell>
        </row>
        <row r="10762">
          <cell r="A10762">
            <v>179940</v>
          </cell>
          <cell r="B10762" t="str">
            <v>手臂吊带</v>
          </cell>
          <cell r="C10762" t="str">
            <v>3087</v>
          </cell>
          <cell r="D10762" t="str">
            <v>彪仕医技股份有限公司</v>
          </cell>
          <cell r="E10762" t="str">
            <v>盒</v>
          </cell>
          <cell r="F10762">
            <v>50.7</v>
          </cell>
          <cell r="G10762">
            <v>78</v>
          </cell>
        </row>
        <row r="10763">
          <cell r="A10763">
            <v>114962</v>
          </cell>
          <cell r="B10763" t="str">
            <v>过氧苯甲酰凝胶</v>
          </cell>
          <cell r="C10763" t="str">
            <v>5%:15g</v>
          </cell>
          <cell r="D10763" t="str">
            <v>Laboratoires Galderma(法国)</v>
          </cell>
          <cell r="E10763" t="str">
            <v>支</v>
          </cell>
          <cell r="F10763">
            <v>23.7</v>
          </cell>
          <cell r="G10763">
            <v>32</v>
          </cell>
        </row>
        <row r="10764">
          <cell r="A10764">
            <v>180282</v>
          </cell>
          <cell r="B10764" t="str">
            <v>奥洛芙修护精华液</v>
          </cell>
          <cell r="C10764" t="str">
            <v>20ml</v>
          </cell>
          <cell r="D10764" t="str">
            <v>上海永迈生物技术有限公司</v>
          </cell>
          <cell r="E10764" t="str">
            <v>瓶</v>
          </cell>
          <cell r="F10764">
            <v>178.8</v>
          </cell>
          <cell r="G10764">
            <v>298</v>
          </cell>
        </row>
        <row r="10765">
          <cell r="A10765">
            <v>180283</v>
          </cell>
          <cell r="B10765" t="str">
            <v>薇姿活性塑颜致臻紧致日霜（中性至混合性肌肤）</v>
          </cell>
          <cell r="C10765" t="str">
            <v>50ml</v>
          </cell>
          <cell r="D10765" t="str">
            <v>法国薇姿</v>
          </cell>
          <cell r="E10765" t="str">
            <v>盒</v>
          </cell>
          <cell r="F10765">
            <v>319.2</v>
          </cell>
          <cell r="G10765">
            <v>399</v>
          </cell>
        </row>
        <row r="10766">
          <cell r="A10766">
            <v>180284</v>
          </cell>
          <cell r="B10766" t="str">
            <v>薇姿活性塑颜致臻紧致日霜（干性肌肤）</v>
          </cell>
          <cell r="C10766" t="str">
            <v>50ml</v>
          </cell>
          <cell r="D10766" t="str">
            <v>法国薇姿</v>
          </cell>
          <cell r="E10766" t="str">
            <v>盒</v>
          </cell>
          <cell r="F10766">
            <v>319.2</v>
          </cell>
          <cell r="G10766">
            <v>399</v>
          </cell>
        </row>
        <row r="10767">
          <cell r="A10767">
            <v>180285</v>
          </cell>
          <cell r="B10767" t="str">
            <v>薇姿矿物赋能温泉水</v>
          </cell>
          <cell r="C10767" t="str">
            <v>300ml</v>
          </cell>
          <cell r="D10767" t="str">
            <v>法国薇姿</v>
          </cell>
          <cell r="E10767" t="str">
            <v>瓶</v>
          </cell>
          <cell r="F10767">
            <v>143.2</v>
          </cell>
          <cell r="G10767">
            <v>179</v>
          </cell>
        </row>
        <row r="10768">
          <cell r="A10768">
            <v>180286</v>
          </cell>
          <cell r="B10768" t="str">
            <v>薇姿温泉矿物系列水活霜（清爽型）</v>
          </cell>
          <cell r="C10768" t="str">
            <v>50ml</v>
          </cell>
          <cell r="D10768" t="str">
            <v>欧莱雅(中国)有限公司</v>
          </cell>
          <cell r="E10768" t="str">
            <v>瓶</v>
          </cell>
          <cell r="F10768">
            <v>215.2</v>
          </cell>
          <cell r="G10768">
            <v>269</v>
          </cell>
        </row>
        <row r="10769">
          <cell r="A10769">
            <v>180287</v>
          </cell>
          <cell r="B10769" t="str">
            <v>薇姿新科研焕采泡沫洁面霜</v>
          </cell>
          <cell r="C10769" t="str">
            <v>100ml</v>
          </cell>
          <cell r="D10769" t="str">
            <v>欧莱雅(中国)有限公司</v>
          </cell>
          <cell r="E10769" t="str">
            <v>盒</v>
          </cell>
          <cell r="F10769">
            <v>180</v>
          </cell>
          <cell r="G10769">
            <v>225</v>
          </cell>
        </row>
        <row r="10770">
          <cell r="A10770">
            <v>180288</v>
          </cell>
          <cell r="B10770" t="str">
            <v>薇姿优护清透防晒喷雾SPF50PA++++</v>
          </cell>
          <cell r="C10770" t="str">
            <v>200ml</v>
          </cell>
          <cell r="D10770" t="str">
            <v>欧莱雅(中国)有限公司</v>
          </cell>
          <cell r="E10770" t="str">
            <v>盒</v>
          </cell>
          <cell r="F10770">
            <v>204</v>
          </cell>
          <cell r="G10770">
            <v>255</v>
          </cell>
        </row>
        <row r="10771">
          <cell r="A10771">
            <v>180349</v>
          </cell>
          <cell r="B10771" t="str">
            <v>病人移动辅助设备</v>
          </cell>
          <cell r="C10771" t="str">
            <v>YU850手杖型</v>
          </cell>
          <cell r="D10771" t="str">
            <v>江苏鱼跃医疗设备股份有限公司</v>
          </cell>
          <cell r="E10771" t="str">
            <v>支</v>
          </cell>
          <cell r="F10771">
            <v>59.5</v>
          </cell>
          <cell r="G10771">
            <v>85</v>
          </cell>
        </row>
        <row r="10772">
          <cell r="A10772">
            <v>180350</v>
          </cell>
          <cell r="B10772" t="str">
            <v>病人移动辅助设备</v>
          </cell>
          <cell r="C10772" t="str">
            <v>YU830手杖型</v>
          </cell>
          <cell r="D10772" t="str">
            <v>江苏鱼跃医疗设备股份有限公司</v>
          </cell>
          <cell r="E10772" t="str">
            <v>支</v>
          </cell>
          <cell r="F10772">
            <v>60.9</v>
          </cell>
          <cell r="G10772">
            <v>87</v>
          </cell>
        </row>
        <row r="10773">
          <cell r="A10773">
            <v>180351</v>
          </cell>
          <cell r="B10773" t="str">
            <v>病人移动辅助设备</v>
          </cell>
          <cell r="C10773" t="str">
            <v>YU810手杖型</v>
          </cell>
          <cell r="D10773" t="str">
            <v>江苏鱼跃医疗设备股份有限公司</v>
          </cell>
          <cell r="E10773" t="str">
            <v>支</v>
          </cell>
          <cell r="F10773">
            <v>27.3</v>
          </cell>
          <cell r="G10773">
            <v>39</v>
          </cell>
        </row>
        <row r="10774">
          <cell r="A10774">
            <v>178469</v>
          </cell>
          <cell r="B10774" t="str">
            <v>第6感天然胶乳橡胶避孕套</v>
          </cell>
          <cell r="C10774" t="str">
            <v>12只(超薄超滑)</v>
          </cell>
          <cell r="D10774" t="str">
            <v>武汉杰士邦卫生用品有限公司</v>
          </cell>
          <cell r="E10774" t="str">
            <v>盒</v>
          </cell>
          <cell r="F10774">
            <v>20.3</v>
          </cell>
          <cell r="G10774">
            <v>24</v>
          </cell>
        </row>
        <row r="10775">
          <cell r="A10775">
            <v>178468</v>
          </cell>
          <cell r="B10775" t="str">
            <v>第6感天然胶乳橡胶避孕套</v>
          </cell>
          <cell r="C10775" t="str">
            <v>12只(螺纹诱惑)</v>
          </cell>
          <cell r="D10775" t="str">
            <v>武汉杰士邦卫生用品有限公司</v>
          </cell>
          <cell r="E10775" t="str">
            <v>盒</v>
          </cell>
          <cell r="F10775">
            <v>16.8</v>
          </cell>
          <cell r="G10775">
            <v>29</v>
          </cell>
        </row>
        <row r="10776">
          <cell r="A10776">
            <v>92294</v>
          </cell>
          <cell r="B10776" t="str">
            <v>西羚丹</v>
          </cell>
          <cell r="C10776" t="str">
            <v>6gx10丸</v>
          </cell>
          <cell r="D10776" t="str">
            <v>天津中新药业集团有限公司达仁堂制药厂</v>
          </cell>
          <cell r="E10776" t="str">
            <v>盒</v>
          </cell>
          <cell r="F10776">
            <v>0.01</v>
          </cell>
          <cell r="G10776">
            <v>58</v>
          </cell>
        </row>
        <row r="10777">
          <cell r="A10777">
            <v>179985</v>
          </cell>
          <cell r="B10777" t="str">
            <v>清火片</v>
          </cell>
          <cell r="C10777" t="str">
            <v>0.55gx48片</v>
          </cell>
          <cell r="D10777" t="str">
            <v>云南龙发制药有限公司</v>
          </cell>
          <cell r="E10777" t="str">
            <v>盒</v>
          </cell>
          <cell r="F10777">
            <v>3.7</v>
          </cell>
          <cell r="G10777">
            <v>11</v>
          </cell>
        </row>
        <row r="10778">
          <cell r="A10778">
            <v>171386</v>
          </cell>
          <cell r="B10778" t="str">
            <v>双氯芬酸钠滴眼液</v>
          </cell>
          <cell r="C10778" t="str">
            <v>0.4ml:0.4mgx20支(0.1%)</v>
          </cell>
          <cell r="D10778" t="str">
            <v>沈阳市兴齐制药有限责任公司</v>
          </cell>
          <cell r="E10778" t="str">
            <v>盒</v>
          </cell>
          <cell r="F10778">
            <v>36</v>
          </cell>
          <cell r="G10778">
            <v>45</v>
          </cell>
        </row>
        <row r="10779">
          <cell r="A10779">
            <v>177134</v>
          </cell>
          <cell r="B10779" t="str">
            <v>参花消渴茶</v>
          </cell>
          <cell r="C10779" t="str">
            <v>3gx60袋</v>
          </cell>
          <cell r="D10779" t="str">
            <v>辽宁德善药业股份有限公司(原:鞍山德善药业有限公司)</v>
          </cell>
          <cell r="E10779" t="str">
            <v>盒</v>
          </cell>
          <cell r="F10779">
            <v>420.75</v>
          </cell>
          <cell r="G10779">
            <v>495</v>
          </cell>
        </row>
        <row r="10780">
          <cell r="A10780">
            <v>178230</v>
          </cell>
          <cell r="B10780" t="str">
            <v>氯雷他定口腔崩解片</v>
          </cell>
          <cell r="C10780" t="str">
            <v>10mgx12片</v>
          </cell>
          <cell r="D10780" t="str">
            <v>浙江金华康恩贝生物制药有限公司</v>
          </cell>
          <cell r="E10780" t="str">
            <v>盒</v>
          </cell>
          <cell r="F10780">
            <v>35.24</v>
          </cell>
          <cell r="G10780">
            <v>66</v>
          </cell>
        </row>
        <row r="10781">
          <cell r="A10781">
            <v>180750</v>
          </cell>
          <cell r="B10781" t="str">
            <v>铝碳酸镁咀嚼片</v>
          </cell>
          <cell r="C10781" t="str">
            <v>0.5gx20片</v>
          </cell>
          <cell r="D10781" t="str">
            <v>拜耳医药保健有限公司</v>
          </cell>
          <cell r="E10781" t="str">
            <v>盒</v>
          </cell>
          <cell r="F10781">
            <v>21.24</v>
          </cell>
          <cell r="G10781">
            <v>27.2</v>
          </cell>
        </row>
        <row r="10782">
          <cell r="A10782">
            <v>114059</v>
          </cell>
          <cell r="B10782" t="str">
            <v>欧龙马滴剂</v>
          </cell>
          <cell r="C10782" t="str">
            <v>50ml</v>
          </cell>
          <cell r="D10782" t="str">
            <v>比奥罗历加欧洲股份有限公司</v>
          </cell>
          <cell r="E10782" t="str">
            <v>瓶</v>
          </cell>
          <cell r="F10782">
            <v>57</v>
          </cell>
          <cell r="G10782">
            <v>73</v>
          </cell>
        </row>
        <row r="10783">
          <cell r="A10783">
            <v>179811</v>
          </cell>
          <cell r="B10783" t="str">
            <v>潘靓橄榄油护手霜</v>
          </cell>
          <cell r="C10783" t="str">
            <v>80g</v>
          </cell>
          <cell r="D10783" t="str">
            <v>南通市潘妍化妆品厂</v>
          </cell>
          <cell r="E10783" t="str">
            <v>支</v>
          </cell>
          <cell r="F10783">
            <v>3.2</v>
          </cell>
          <cell r="G10783">
            <v>12</v>
          </cell>
        </row>
        <row r="10784">
          <cell r="A10784">
            <v>179809</v>
          </cell>
          <cell r="B10784" t="str">
            <v>十二乌鸡白凤丸</v>
          </cell>
          <cell r="C10784" t="str">
            <v>每100粒重3g</v>
          </cell>
          <cell r="D10784" t="str">
            <v>江西药都樟树药业有限公司</v>
          </cell>
          <cell r="E10784" t="str">
            <v>盒</v>
          </cell>
          <cell r="F10784">
            <v>14</v>
          </cell>
          <cell r="G10784">
            <v>28</v>
          </cell>
        </row>
        <row r="10785">
          <cell r="A10785">
            <v>179810</v>
          </cell>
          <cell r="B10785" t="str">
            <v>仙靓防冻防裂霜</v>
          </cell>
          <cell r="C10785" t="str">
            <v>80g</v>
          </cell>
          <cell r="D10785" t="str">
            <v>南通市潘妍化妆品厂</v>
          </cell>
          <cell r="E10785" t="str">
            <v>支</v>
          </cell>
          <cell r="F10785">
            <v>5</v>
          </cell>
          <cell r="G10785">
            <v>15</v>
          </cell>
        </row>
        <row r="10786">
          <cell r="A10786">
            <v>173254</v>
          </cell>
          <cell r="B10786" t="str">
            <v>电子血压计</v>
          </cell>
          <cell r="C10786" t="str">
            <v>HEM-7137</v>
          </cell>
          <cell r="D10786" t="str">
            <v>欧姆龙(大连)有限公司</v>
          </cell>
          <cell r="E10786" t="str">
            <v>台</v>
          </cell>
          <cell r="F10786">
            <v>278.6</v>
          </cell>
          <cell r="G10786">
            <v>398</v>
          </cell>
        </row>
        <row r="10787">
          <cell r="A10787">
            <v>180799</v>
          </cell>
          <cell r="B10787" t="str">
            <v>迷你型龟苓膏</v>
          </cell>
          <cell r="C10787" t="str">
            <v>500g×12个（红豆味）</v>
          </cell>
          <cell r="D10787" t="str">
            <v>广州市潘高寿天然保健品有限公司</v>
          </cell>
          <cell r="E10787" t="str">
            <v>袋</v>
          </cell>
          <cell r="F10787">
            <v>7.4</v>
          </cell>
          <cell r="G10787">
            <v>19.8</v>
          </cell>
        </row>
        <row r="10788">
          <cell r="A10788">
            <v>180798</v>
          </cell>
          <cell r="B10788" t="str">
            <v>迷你型龟苓膏</v>
          </cell>
          <cell r="C10788" t="str">
            <v>500g×12个（燕麦味）</v>
          </cell>
          <cell r="D10788" t="str">
            <v>广州市潘高寿天然保健品有限公司</v>
          </cell>
          <cell r="E10788" t="str">
            <v>袋</v>
          </cell>
          <cell r="F10788">
            <v>7.4</v>
          </cell>
          <cell r="G10788">
            <v>19.8</v>
          </cell>
        </row>
        <row r="10789">
          <cell r="A10789">
            <v>180800</v>
          </cell>
          <cell r="B10789" t="str">
            <v>迷你型龟苓膏</v>
          </cell>
          <cell r="C10789" t="str">
            <v>500g×12个（原味）</v>
          </cell>
          <cell r="D10789" t="str">
            <v>广州市潘高寿天然保健品有限公司</v>
          </cell>
          <cell r="E10789" t="str">
            <v>袋</v>
          </cell>
          <cell r="F10789">
            <v>7.4</v>
          </cell>
          <cell r="G10789">
            <v>19.8</v>
          </cell>
        </row>
        <row r="10790">
          <cell r="A10790">
            <v>180335</v>
          </cell>
          <cell r="B10790" t="str">
            <v>SY型氧气袋</v>
          </cell>
          <cell r="C10790" t="str">
            <v>SY-42L</v>
          </cell>
          <cell r="D10790" t="str">
            <v>江苏鱼跃医疗设备股份有限公司</v>
          </cell>
          <cell r="E10790" t="str">
            <v>只</v>
          </cell>
          <cell r="F10790">
            <v>32.76</v>
          </cell>
          <cell r="G10790">
            <v>35</v>
          </cell>
        </row>
        <row r="10791">
          <cell r="A10791">
            <v>175121</v>
          </cell>
          <cell r="B10791" t="str">
            <v>小型医用吸氧器</v>
          </cell>
          <cell r="C10791" t="str">
            <v>XJTA-1000</v>
          </cell>
          <cell r="D10791" t="str">
            <v>成都新炬化工有限公司</v>
          </cell>
          <cell r="E10791" t="str">
            <v>瓶</v>
          </cell>
          <cell r="F10791">
            <v>15</v>
          </cell>
          <cell r="G10791">
            <v>25</v>
          </cell>
        </row>
        <row r="10792">
          <cell r="A10792">
            <v>180390</v>
          </cell>
          <cell r="B10792" t="str">
            <v>海风藤</v>
          </cell>
          <cell r="C10792" t="str">
            <v>生品段</v>
          </cell>
          <cell r="D10792" t="str">
            <v>其他生产厂家</v>
          </cell>
          <cell r="E10792" t="str">
            <v>10g</v>
          </cell>
          <cell r="F10792">
            <v>0.42</v>
          </cell>
          <cell r="G10792">
            <v>0.76</v>
          </cell>
        </row>
        <row r="10793">
          <cell r="A10793">
            <v>135876</v>
          </cell>
          <cell r="B10793" t="str">
            <v>地肤子</v>
          </cell>
          <cell r="C10793" t="str">
            <v>净</v>
          </cell>
          <cell r="D10793" t="str">
            <v>四川省中药饮片有限责任公司</v>
          </cell>
          <cell r="E10793" t="str">
            <v>10g</v>
          </cell>
          <cell r="F10793">
            <v>0.255</v>
          </cell>
          <cell r="G10793">
            <v>0.46</v>
          </cell>
        </row>
        <row r="10794">
          <cell r="A10794">
            <v>179688</v>
          </cell>
          <cell r="B10794" t="str">
            <v>复方氯己定含漱液</v>
          </cell>
          <cell r="C10794" t="str">
            <v>10mlx12支</v>
          </cell>
          <cell r="D10794" t="str">
            <v>江苏晨牌邦德药业有限公司</v>
          </cell>
          <cell r="E10794" t="str">
            <v>盒</v>
          </cell>
          <cell r="F10794">
            <v>8.3</v>
          </cell>
          <cell r="G10794">
            <v>24.8</v>
          </cell>
        </row>
        <row r="10795">
          <cell r="A10795">
            <v>178614</v>
          </cell>
          <cell r="B10795" t="str">
            <v>两个宝贝冰糖卡通山楂</v>
          </cell>
          <cell r="C10795" t="str">
            <v>100g
</v>
          </cell>
          <cell r="D10795" t="str">
            <v>青州市顺丰食品有限公司</v>
          </cell>
          <cell r="E10795" t="str">
            <v>袋</v>
          </cell>
          <cell r="F10795">
            <v>3.8</v>
          </cell>
          <cell r="G10795">
            <v>4.5</v>
          </cell>
        </row>
        <row r="10796">
          <cell r="A10796">
            <v>178620</v>
          </cell>
          <cell r="B10796" t="str">
            <v>两个宝贝冰糖棒棒卷</v>
          </cell>
          <cell r="C10796" t="str">
            <v>18g×40支（原味）
</v>
          </cell>
          <cell r="D10796" t="str">
            <v>青州市顺丰食品有限公司</v>
          </cell>
          <cell r="E10796" t="str">
            <v>盒</v>
          </cell>
          <cell r="F10796">
            <v>29</v>
          </cell>
          <cell r="G10796">
            <v>31</v>
          </cell>
        </row>
        <row r="10797">
          <cell r="A10797">
            <v>175260</v>
          </cell>
          <cell r="B10797" t="str">
            <v>小林暖脚暖宝宝</v>
          </cell>
          <cell r="C10797" t="str">
            <v>4付</v>
          </cell>
          <cell r="D10797" t="str">
            <v>合肥小林日用品有限公司</v>
          </cell>
          <cell r="E10797" t="str">
            <v>袋</v>
          </cell>
          <cell r="F10797">
            <v>16.82</v>
          </cell>
          <cell r="G10797">
            <v>25.9</v>
          </cell>
        </row>
        <row r="10798">
          <cell r="A10798">
            <v>179871</v>
          </cell>
          <cell r="B10798" t="str">
            <v>曼秀雷敦水彩润唇膏01</v>
          </cell>
          <cell r="C10798" t="str">
            <v>3g</v>
          </cell>
          <cell r="D10798" t="str">
            <v>曼秀雷敦(中国)药业有限公司</v>
          </cell>
          <cell r="E10798" t="str">
            <v>支</v>
          </cell>
          <cell r="F10798">
            <v>25.935</v>
          </cell>
          <cell r="G10798">
            <v>39.9</v>
          </cell>
        </row>
        <row r="10799">
          <cell r="A10799">
            <v>179872</v>
          </cell>
          <cell r="B10799" t="str">
            <v>曼秀雷敦天然植物润唇膏</v>
          </cell>
          <cell r="C10799" t="str">
            <v>4g（香橙）</v>
          </cell>
          <cell r="D10799" t="str">
            <v>曼秀雷敦(中国)药业有限公司</v>
          </cell>
          <cell r="E10799" t="str">
            <v>支</v>
          </cell>
          <cell r="F10799">
            <v>23.335</v>
          </cell>
          <cell r="G10799">
            <v>35.9</v>
          </cell>
        </row>
        <row r="10800">
          <cell r="A10800">
            <v>179876</v>
          </cell>
          <cell r="B10800" t="str">
            <v>什果冰小小润唇膏-柠檬</v>
          </cell>
          <cell r="C10800" t="str">
            <v>3.5g</v>
          </cell>
          <cell r="D10800" t="str">
            <v>曼秀雷敦(中国)药业有限公司</v>
          </cell>
          <cell r="E10800" t="str">
            <v>支</v>
          </cell>
          <cell r="F10800">
            <v>18.135</v>
          </cell>
          <cell r="G10800">
            <v>27.9</v>
          </cell>
        </row>
        <row r="10801">
          <cell r="A10801">
            <v>167474</v>
          </cell>
          <cell r="B10801" t="str">
            <v>凌霄花</v>
          </cell>
          <cell r="C10801" t="str">
            <v>净制</v>
          </cell>
          <cell r="D10801" t="str">
            <v>其他生产厂家</v>
          </cell>
          <cell r="E10801" t="str">
            <v>10g</v>
          </cell>
          <cell r="F10801">
            <v>1.6</v>
          </cell>
          <cell r="G10801">
            <v>2.9</v>
          </cell>
        </row>
        <row r="10802">
          <cell r="A10802">
            <v>159402</v>
          </cell>
          <cell r="B10802" t="str">
            <v>别嘌醇缓释胶囊</v>
          </cell>
          <cell r="C10802" t="str">
            <v>0.25gx10粒</v>
          </cell>
          <cell r="D10802" t="str">
            <v>黑龙江澳利达奈德制药有限公司</v>
          </cell>
          <cell r="E10802" t="str">
            <v>盒</v>
          </cell>
          <cell r="F10802">
            <v>23.46</v>
          </cell>
          <cell r="G10802">
            <v>32</v>
          </cell>
        </row>
        <row r="10803">
          <cell r="A10803">
            <v>180580</v>
          </cell>
          <cell r="B10803" t="str">
            <v>复合蛋白固体饮料</v>
          </cell>
          <cell r="C10803" t="str">
            <v>15g×6袋</v>
          </cell>
          <cell r="D10803" t="str">
            <v>山东欣希安药业股份有限公司</v>
          </cell>
          <cell r="E10803" t="str">
            <v>盒</v>
          </cell>
          <cell r="F10803">
            <v>165.4</v>
          </cell>
          <cell r="G10803">
            <v>188</v>
          </cell>
        </row>
        <row r="10804">
          <cell r="A10804">
            <v>180633</v>
          </cell>
          <cell r="B10804" t="str">
            <v>辅助授精系统TheStorkOTC</v>
          </cell>
          <cell r="C10804" t="str">
            <v>1000-022</v>
          </cell>
          <cell r="D10804" t="str">
            <v>THE STORK lB2c,lnc.300 Oxford Drive, Suite 330,Monroeville,PA 15146,USA</v>
          </cell>
          <cell r="E10804" t="str">
            <v>盒</v>
          </cell>
          <cell r="F10804">
            <v>1700</v>
          </cell>
          <cell r="G10804">
            <v>1780</v>
          </cell>
        </row>
        <row r="10805">
          <cell r="A10805">
            <v>180632</v>
          </cell>
          <cell r="B10805" t="str">
            <v>勃锐精复合营养粉</v>
          </cell>
          <cell r="C10805" t="str">
            <v>5g×30袋</v>
          </cell>
          <cell r="D10805" t="str">
            <v>sigma-tau Heal thScience lnternational BV</v>
          </cell>
          <cell r="E10805" t="str">
            <v>盒</v>
          </cell>
          <cell r="F10805">
            <v>1500</v>
          </cell>
          <cell r="G10805">
            <v>1580</v>
          </cell>
        </row>
        <row r="10806">
          <cell r="A10806">
            <v>154085</v>
          </cell>
          <cell r="B10806" t="str">
            <v>酒石酸溴莫尼定滴眼液</v>
          </cell>
          <cell r="C10806" t="str">
            <v>10mg:5ml</v>
          </cell>
          <cell r="D10806" t="str">
            <v>爱尔兰Allergan Pharmaceuicals</v>
          </cell>
          <cell r="E10806" t="str">
            <v>支</v>
          </cell>
          <cell r="F10806">
            <v>68.5</v>
          </cell>
          <cell r="G10806">
            <v>83.5</v>
          </cell>
        </row>
        <row r="10807">
          <cell r="A10807">
            <v>179833</v>
          </cell>
          <cell r="B10807" t="str">
            <v>小浣熊婴儿天然草本特润护肤霜</v>
          </cell>
          <cell r="C10807" t="str">
            <v>50g</v>
          </cell>
          <cell r="D10807" t="str">
            <v>福建省梦娇兰日用化学品有限公司</v>
          </cell>
          <cell r="E10807" t="str">
            <v>盒</v>
          </cell>
          <cell r="F10807">
            <v>12.6</v>
          </cell>
          <cell r="G10807">
            <v>33.8</v>
          </cell>
        </row>
        <row r="10808">
          <cell r="A10808">
            <v>179832</v>
          </cell>
          <cell r="B10808" t="str">
            <v>小浣熊儿童蛋白修复霜</v>
          </cell>
          <cell r="C10808" t="str">
            <v>50g</v>
          </cell>
          <cell r="D10808" t="str">
            <v>福建省梦娇兰日用化学品有限公司</v>
          </cell>
          <cell r="E10808" t="str">
            <v>盒</v>
          </cell>
          <cell r="F10808">
            <v>12.2</v>
          </cell>
          <cell r="G10808">
            <v>33.8</v>
          </cell>
        </row>
        <row r="10809">
          <cell r="A10809">
            <v>179834</v>
          </cell>
          <cell r="B10809" t="str">
            <v>小浣熊儿童柔润保湿护手霜</v>
          </cell>
          <cell r="C10809" t="str">
            <v>70g</v>
          </cell>
          <cell r="D10809" t="str">
            <v>福建省梦娇兰日用化学品有限公司</v>
          </cell>
          <cell r="E10809" t="str">
            <v>支</v>
          </cell>
          <cell r="F10809">
            <v>5</v>
          </cell>
          <cell r="G10809">
            <v>12.8</v>
          </cell>
        </row>
        <row r="10810">
          <cell r="A10810">
            <v>147948</v>
          </cell>
          <cell r="B10810" t="str">
            <v>古汉养生精片</v>
          </cell>
          <cell r="C10810" t="str">
            <v>0.41gx12片x3板x5小盒(薄膜衣)</v>
          </cell>
          <cell r="D10810" t="str">
            <v>紫光古汉集团衡阳中药有限公司</v>
          </cell>
          <cell r="E10810" t="str">
            <v>盒</v>
          </cell>
          <cell r="F10810">
            <v>160</v>
          </cell>
          <cell r="G10810">
            <v>398</v>
          </cell>
        </row>
        <row r="10811">
          <cell r="A10811">
            <v>178621</v>
          </cell>
          <cell r="B10811" t="str">
            <v>两个宝贝冰糖棒棒卷</v>
          </cell>
          <cell r="C10811" t="str">
            <v>18g×40支（香橙味）
</v>
          </cell>
          <cell r="D10811" t="str">
            <v>青州市顺丰食品有限公司</v>
          </cell>
          <cell r="E10811" t="str">
            <v>盒</v>
          </cell>
          <cell r="F10811">
            <v>29</v>
          </cell>
          <cell r="G10811">
            <v>31</v>
          </cell>
        </row>
        <row r="10812">
          <cell r="A10812">
            <v>108717</v>
          </cell>
          <cell r="B10812" t="str">
            <v>呋喃唑酮片</v>
          </cell>
          <cell r="C10812" t="str">
            <v>0.1gx100片</v>
          </cell>
          <cell r="D10812" t="str">
            <v>上海玉瑞生物科技(安阳)药业有限公司</v>
          </cell>
          <cell r="E10812" t="str">
            <v>瓶</v>
          </cell>
          <cell r="F10812">
            <v>5.2</v>
          </cell>
          <cell r="G10812">
            <v>12</v>
          </cell>
        </row>
        <row r="10813">
          <cell r="A10813">
            <v>180376</v>
          </cell>
          <cell r="B10813" t="str">
            <v>软性亲水接触镜</v>
          </cell>
          <cell r="C10813" t="str">
            <v>-1.75D×1片（半年抛弃型）</v>
          </cell>
          <cell r="D10813" t="str">
            <v>北京博士伦眼睛护理产品有限公司</v>
          </cell>
          <cell r="E10813" t="str">
            <v>盒</v>
          </cell>
          <cell r="F10813">
            <v>30</v>
          </cell>
          <cell r="G10813">
            <v>54</v>
          </cell>
        </row>
        <row r="10814">
          <cell r="A10814">
            <v>180377</v>
          </cell>
          <cell r="B10814" t="str">
            <v>软性亲水接触镜</v>
          </cell>
          <cell r="C10814" t="str">
            <v>-2.00D×1片（半年抛弃型）</v>
          </cell>
          <cell r="D10814" t="str">
            <v>北京博士伦眼睛护理产品有限公司</v>
          </cell>
          <cell r="E10814" t="str">
            <v>盒</v>
          </cell>
          <cell r="F10814">
            <v>30</v>
          </cell>
          <cell r="G10814">
            <v>54</v>
          </cell>
        </row>
        <row r="10815">
          <cell r="A10815">
            <v>180378</v>
          </cell>
          <cell r="B10815" t="str">
            <v>软性亲水接触镜</v>
          </cell>
          <cell r="C10815" t="str">
            <v>-2.25D×1片（半年抛弃型）</v>
          </cell>
          <cell r="D10815" t="str">
            <v>北京博士伦眼睛护理产品有限公司</v>
          </cell>
          <cell r="E10815" t="str">
            <v>盒</v>
          </cell>
          <cell r="F10815">
            <v>30</v>
          </cell>
          <cell r="G10815">
            <v>54</v>
          </cell>
        </row>
        <row r="10816">
          <cell r="A10816">
            <v>180379</v>
          </cell>
          <cell r="B10816" t="str">
            <v>软性亲水接触镜</v>
          </cell>
          <cell r="C10816" t="str">
            <v>-2.75D×1片（半年抛弃型）</v>
          </cell>
          <cell r="D10816" t="str">
            <v>北京博士伦眼睛护理产品有限公司</v>
          </cell>
          <cell r="E10816" t="str">
            <v>盒</v>
          </cell>
          <cell r="F10816">
            <v>30</v>
          </cell>
          <cell r="G10816">
            <v>54</v>
          </cell>
        </row>
        <row r="10817">
          <cell r="A10817">
            <v>180380</v>
          </cell>
          <cell r="B10817" t="str">
            <v>软性亲水接触镜</v>
          </cell>
          <cell r="C10817" t="str">
            <v>-3.00D×1片（半年抛弃型）</v>
          </cell>
          <cell r="D10817" t="str">
            <v>北京博士伦眼睛护理产品有限公司</v>
          </cell>
          <cell r="E10817" t="str">
            <v>盒</v>
          </cell>
          <cell r="F10817">
            <v>30</v>
          </cell>
          <cell r="G10817">
            <v>54</v>
          </cell>
        </row>
        <row r="10818">
          <cell r="A10818">
            <v>180381</v>
          </cell>
          <cell r="B10818" t="str">
            <v>软性亲水接触镜</v>
          </cell>
          <cell r="C10818" t="str">
            <v>-3.75D×1片（半年抛弃型）</v>
          </cell>
          <cell r="D10818" t="str">
            <v>北京博士伦眼睛护理产品有限公司</v>
          </cell>
          <cell r="E10818" t="str">
            <v>盒</v>
          </cell>
          <cell r="F10818">
            <v>30</v>
          </cell>
          <cell r="G10818">
            <v>54</v>
          </cell>
        </row>
        <row r="10819">
          <cell r="A10819">
            <v>180382</v>
          </cell>
          <cell r="B10819" t="str">
            <v>软性亲水接触镜</v>
          </cell>
          <cell r="C10819" t="str">
            <v>-4.00D×1片（半年抛弃型）</v>
          </cell>
          <cell r="D10819" t="str">
            <v>北京博士伦眼睛护理产品有限公司</v>
          </cell>
          <cell r="E10819" t="str">
            <v>盒</v>
          </cell>
          <cell r="F10819">
            <v>30</v>
          </cell>
          <cell r="G10819">
            <v>54</v>
          </cell>
        </row>
        <row r="10820">
          <cell r="A10820">
            <v>180383</v>
          </cell>
          <cell r="B10820" t="str">
            <v>软性亲水接触镜</v>
          </cell>
          <cell r="C10820" t="str">
            <v>-3.25D×1片（半年抛弃型）</v>
          </cell>
          <cell r="D10820" t="str">
            <v>北京博士伦眼睛护理产品有限公司</v>
          </cell>
          <cell r="E10820" t="str">
            <v>盒</v>
          </cell>
          <cell r="F10820">
            <v>30</v>
          </cell>
          <cell r="G10820">
            <v>54</v>
          </cell>
        </row>
        <row r="10821">
          <cell r="A10821">
            <v>180384</v>
          </cell>
          <cell r="B10821" t="str">
            <v>软性亲水接触镜</v>
          </cell>
          <cell r="C10821" t="str">
            <v>-4.25D×1片（半年抛弃型）</v>
          </cell>
          <cell r="D10821" t="str">
            <v>北京博士伦眼睛护理产品有限公司</v>
          </cell>
          <cell r="E10821" t="str">
            <v>盒</v>
          </cell>
          <cell r="F10821">
            <v>30</v>
          </cell>
          <cell r="G10821">
            <v>54</v>
          </cell>
        </row>
        <row r="10822">
          <cell r="A10822">
            <v>180385</v>
          </cell>
          <cell r="B10822" t="str">
            <v>软性亲水接触镜</v>
          </cell>
          <cell r="C10822" t="str">
            <v>-4.75D×1片（半年抛弃型）</v>
          </cell>
          <cell r="D10822" t="str">
            <v>北京博士伦眼睛护理产品有限公司</v>
          </cell>
          <cell r="E10822" t="str">
            <v>盒</v>
          </cell>
          <cell r="F10822">
            <v>30</v>
          </cell>
          <cell r="G10822">
            <v>54</v>
          </cell>
        </row>
        <row r="10823">
          <cell r="A10823">
            <v>180386</v>
          </cell>
          <cell r="B10823" t="str">
            <v>软性亲水接触镜</v>
          </cell>
          <cell r="C10823" t="str">
            <v>-4.50D×1片（半年抛弃型）</v>
          </cell>
          <cell r="D10823" t="str">
            <v>北京博士伦眼睛护理产品有限公司</v>
          </cell>
          <cell r="E10823" t="str">
            <v>盒</v>
          </cell>
          <cell r="F10823">
            <v>30</v>
          </cell>
          <cell r="G10823">
            <v>54</v>
          </cell>
        </row>
        <row r="10824">
          <cell r="A10824">
            <v>180387</v>
          </cell>
          <cell r="B10824" t="str">
            <v>软性亲水接触镜</v>
          </cell>
          <cell r="C10824" t="str">
            <v>-5.00D×1片（半年抛弃型）</v>
          </cell>
          <cell r="D10824" t="str">
            <v>北京博士伦眼睛护理产品有限公司</v>
          </cell>
          <cell r="E10824" t="str">
            <v>盒</v>
          </cell>
          <cell r="F10824">
            <v>30</v>
          </cell>
          <cell r="G10824">
            <v>54</v>
          </cell>
        </row>
        <row r="10825">
          <cell r="A10825">
            <v>180388</v>
          </cell>
          <cell r="B10825" t="str">
            <v>软性亲水接触镜</v>
          </cell>
          <cell r="C10825" t="str">
            <v>-5.25D×1片（半年抛弃型）</v>
          </cell>
          <cell r="D10825" t="str">
            <v>北京博士伦眼睛护理产品有限公司</v>
          </cell>
          <cell r="E10825" t="str">
            <v>盒</v>
          </cell>
          <cell r="F10825">
            <v>30</v>
          </cell>
          <cell r="G10825">
            <v>54</v>
          </cell>
        </row>
        <row r="10826">
          <cell r="A10826">
            <v>180389</v>
          </cell>
          <cell r="B10826" t="str">
            <v>软性亲水接触镜</v>
          </cell>
          <cell r="C10826" t="str">
            <v>-5.50D×1片（半年抛弃型）</v>
          </cell>
          <cell r="D10826" t="str">
            <v>北京博士伦眼睛护理产品有限公司</v>
          </cell>
          <cell r="E10826" t="str">
            <v>盒</v>
          </cell>
          <cell r="F10826">
            <v>30</v>
          </cell>
          <cell r="G10826">
            <v>54</v>
          </cell>
        </row>
        <row r="10827">
          <cell r="A10827">
            <v>180391</v>
          </cell>
          <cell r="B10827" t="str">
            <v>软性亲水接触镜</v>
          </cell>
          <cell r="C10827" t="str">
            <v>-5.75D×1片（半年抛弃型）</v>
          </cell>
          <cell r="D10827" t="str">
            <v>北京博士伦眼睛护理产品有限公司</v>
          </cell>
          <cell r="E10827" t="str">
            <v>盒</v>
          </cell>
          <cell r="F10827">
            <v>30</v>
          </cell>
          <cell r="G10827">
            <v>54</v>
          </cell>
        </row>
        <row r="10828">
          <cell r="A10828">
            <v>180392</v>
          </cell>
          <cell r="B10828" t="str">
            <v>软性亲水接触镜</v>
          </cell>
          <cell r="C10828" t="str">
            <v>-6.00D×1片（半年抛弃型）</v>
          </cell>
          <cell r="D10828" t="str">
            <v>北京博士伦眼睛护理产品有限公司</v>
          </cell>
          <cell r="E10828" t="str">
            <v>盒</v>
          </cell>
          <cell r="F10828">
            <v>30</v>
          </cell>
          <cell r="G10828">
            <v>54</v>
          </cell>
        </row>
        <row r="10829">
          <cell r="A10829">
            <v>180393</v>
          </cell>
          <cell r="B10829" t="str">
            <v>软性亲水接触镜</v>
          </cell>
          <cell r="C10829" t="str">
            <v>-6.50D×1片（半年抛弃型）</v>
          </cell>
          <cell r="D10829" t="str">
            <v>北京博士伦眼睛护理产品有限公司</v>
          </cell>
          <cell r="E10829" t="str">
            <v>盒</v>
          </cell>
          <cell r="F10829">
            <v>30</v>
          </cell>
          <cell r="G10829">
            <v>54</v>
          </cell>
        </row>
        <row r="10830">
          <cell r="A10830">
            <v>180394</v>
          </cell>
          <cell r="B10830" t="str">
            <v>软性亲水接触镜</v>
          </cell>
          <cell r="C10830" t="str">
            <v>-7.00D×1片（半年抛弃型）</v>
          </cell>
          <cell r="D10830" t="str">
            <v>北京博士伦眼睛护理产品有限公司</v>
          </cell>
          <cell r="E10830" t="str">
            <v>盒</v>
          </cell>
          <cell r="F10830">
            <v>30</v>
          </cell>
          <cell r="G10830">
            <v>54</v>
          </cell>
        </row>
        <row r="10831">
          <cell r="A10831">
            <v>180395</v>
          </cell>
          <cell r="B10831" t="str">
            <v>软性亲水接触镜</v>
          </cell>
          <cell r="C10831" t="str">
            <v>-2.50D×1片（半年抛弃型）</v>
          </cell>
          <cell r="D10831" t="str">
            <v>北京博士伦眼睛护理产品有限公司</v>
          </cell>
          <cell r="E10831" t="str">
            <v>盒</v>
          </cell>
          <cell r="F10831">
            <v>30</v>
          </cell>
          <cell r="G10831">
            <v>54</v>
          </cell>
        </row>
        <row r="10832">
          <cell r="A10832">
            <v>180396</v>
          </cell>
          <cell r="B10832" t="str">
            <v>软性亲水接触镜</v>
          </cell>
          <cell r="C10832" t="str">
            <v>-3.50D×1片（半年抛弃型）</v>
          </cell>
          <cell r="D10832" t="str">
            <v>北京博士伦眼睛护理产品有限公司</v>
          </cell>
          <cell r="E10832" t="str">
            <v>盒</v>
          </cell>
          <cell r="F10832">
            <v>30</v>
          </cell>
          <cell r="G10832">
            <v>54</v>
          </cell>
        </row>
        <row r="10833">
          <cell r="A10833">
            <v>151576</v>
          </cell>
          <cell r="B10833" t="str">
            <v>韩束墨菊深度补水修容霜</v>
          </cell>
          <cell r="C10833" t="str">
            <v>40ml</v>
          </cell>
          <cell r="D10833" t="str">
            <v>上海韩束化妆品有限公司</v>
          </cell>
          <cell r="E10833" t="str">
            <v>瓶</v>
          </cell>
          <cell r="F10833">
            <v>67.05</v>
          </cell>
          <cell r="G10833">
            <v>149</v>
          </cell>
        </row>
        <row r="10834">
          <cell r="A10834">
            <v>180014</v>
          </cell>
          <cell r="B10834" t="str">
            <v>奥洛芙祛痘凝胶</v>
          </cell>
          <cell r="C10834" t="str">
            <v>20ml</v>
          </cell>
          <cell r="D10834" t="str">
            <v>上海永迈生物技术有限公司</v>
          </cell>
          <cell r="E10834" t="str">
            <v>瓶</v>
          </cell>
          <cell r="F10834">
            <v>178.8</v>
          </cell>
          <cell r="G10834">
            <v>298</v>
          </cell>
        </row>
        <row r="10835">
          <cell r="A10835">
            <v>112534</v>
          </cell>
          <cell r="B10835" t="str">
            <v>小牛血去蛋白提取物眼用凝胶</v>
          </cell>
          <cell r="C10835" t="str">
            <v>5g(20%)</v>
          </cell>
          <cell r="D10835" t="str">
            <v>沈阳市兴齐制药有限责任公司</v>
          </cell>
          <cell r="E10835" t="str">
            <v>支</v>
          </cell>
          <cell r="F10835">
            <v>34.8</v>
          </cell>
          <cell r="G10835">
            <v>45</v>
          </cell>
        </row>
        <row r="10836">
          <cell r="A10836">
            <v>179815</v>
          </cell>
          <cell r="B10836" t="str">
            <v>小柴胡泡腾片</v>
          </cell>
          <cell r="C10836" t="str">
            <v>2.5gx12片</v>
          </cell>
          <cell r="D10836" t="str">
            <v>北京汉典制药有限公司</v>
          </cell>
          <cell r="E10836" t="str">
            <v>盒</v>
          </cell>
          <cell r="F10836">
            <v>17.5</v>
          </cell>
          <cell r="G10836">
            <v>39.8</v>
          </cell>
        </row>
        <row r="10837">
          <cell r="A10837">
            <v>156043</v>
          </cell>
          <cell r="B10837" t="str">
            <v>医用腋拐</v>
          </cell>
          <cell r="C10837" t="str">
            <v>铝合金YU860大号</v>
          </cell>
          <cell r="D10837" t="str">
            <v>江苏鱼跃医疗设备股份有限公司</v>
          </cell>
          <cell r="E10837" t="str">
            <v>支</v>
          </cell>
          <cell r="F10837">
            <v>42</v>
          </cell>
          <cell r="G10837">
            <v>60</v>
          </cell>
        </row>
        <row r="10838">
          <cell r="A10838">
            <v>180334</v>
          </cell>
          <cell r="B10838" t="str">
            <v>血糖试纸（葡萄糖氧化酶法）</v>
          </cell>
          <cell r="C10838" t="str">
            <v>50片（稳豪型）</v>
          </cell>
          <cell r="D10838" t="str">
            <v>LifeScan  Europe</v>
          </cell>
          <cell r="E10838" t="str">
            <v>盒</v>
          </cell>
          <cell r="F10838">
            <v>194.25</v>
          </cell>
          <cell r="G10838">
            <v>259</v>
          </cell>
        </row>
        <row r="10839">
          <cell r="A10839">
            <v>135800</v>
          </cell>
          <cell r="B10839" t="str">
            <v>白蔹</v>
          </cell>
          <cell r="C10839" t="str">
            <v>片</v>
          </cell>
          <cell r="D10839" t="str">
            <v>四川省中药饮片有限责任公司</v>
          </cell>
          <cell r="E10839" t="str">
            <v>10g</v>
          </cell>
          <cell r="F10839">
            <v>0.71</v>
          </cell>
          <cell r="G10839">
            <v>1.43</v>
          </cell>
        </row>
        <row r="10840">
          <cell r="A10840">
            <v>157343</v>
          </cell>
          <cell r="B10840" t="str">
            <v>阿胶益寿口服液</v>
          </cell>
          <cell r="C10840" t="str">
            <v>20mLx14支</v>
          </cell>
          <cell r="D10840" t="str">
            <v>江西半边天药业有限公司</v>
          </cell>
          <cell r="E10840" t="str">
            <v>盒</v>
          </cell>
          <cell r="F10840">
            <v>59</v>
          </cell>
          <cell r="G10840">
            <v>118</v>
          </cell>
        </row>
        <row r="10841">
          <cell r="A10841">
            <v>180752</v>
          </cell>
          <cell r="B10841" t="str">
            <v>替格瑞洛片</v>
          </cell>
          <cell r="C10841" t="str">
            <v>90mgx14片</v>
          </cell>
          <cell r="D10841" t="str">
            <v>深圳信立泰药业股份有限公司</v>
          </cell>
          <cell r="E10841" t="str">
            <v>盒</v>
          </cell>
          <cell r="F10841">
            <v>83.86</v>
          </cell>
          <cell r="G10841">
            <v>93</v>
          </cell>
        </row>
        <row r="10842">
          <cell r="A10842">
            <v>154852</v>
          </cell>
          <cell r="B10842" t="str">
            <v>薇姿活性塑颜致臻焕活精华液</v>
          </cell>
          <cell r="C10842" t="str">
            <v>50ml</v>
          </cell>
          <cell r="D10842" t="str">
            <v>法国薇姿</v>
          </cell>
          <cell r="E10842" t="str">
            <v>盒</v>
          </cell>
          <cell r="F10842">
            <v>476</v>
          </cell>
          <cell r="G10842">
            <v>595</v>
          </cell>
        </row>
        <row r="10843">
          <cell r="A10843">
            <v>154853</v>
          </cell>
          <cell r="B10843" t="str">
            <v>薇姿活性塑颜致臻焕活精华液</v>
          </cell>
          <cell r="C10843" t="str">
            <v>30ml</v>
          </cell>
          <cell r="D10843" t="str">
            <v>法国薇姿</v>
          </cell>
          <cell r="E10843" t="str">
            <v>盒</v>
          </cell>
        </row>
        <row r="10843">
          <cell r="G10843">
            <v>445</v>
          </cell>
        </row>
        <row r="10844">
          <cell r="A10844">
            <v>164748</v>
          </cell>
          <cell r="B10844" t="str">
            <v>薇姿温泉矿物修护微精华水</v>
          </cell>
          <cell r="C10844" t="str">
            <v>100ml</v>
          </cell>
          <cell r="D10844" t="str">
            <v>欧莱雅(中国)有限公司</v>
          </cell>
          <cell r="E10844" t="str">
            <v>盒</v>
          </cell>
          <cell r="F10844">
            <v>236</v>
          </cell>
          <cell r="G10844">
            <v>295</v>
          </cell>
        </row>
        <row r="10845">
          <cell r="A10845">
            <v>164752</v>
          </cell>
          <cell r="B10845" t="str">
            <v>薇姿活性塑颜致臻焕活紧实眼霜</v>
          </cell>
          <cell r="C10845" t="str">
            <v>15ml</v>
          </cell>
          <cell r="D10845" t="str">
            <v>法国薇姿</v>
          </cell>
          <cell r="E10845" t="str">
            <v>盒</v>
          </cell>
          <cell r="F10845">
            <v>303.2</v>
          </cell>
          <cell r="G10845">
            <v>379</v>
          </cell>
        </row>
        <row r="10846">
          <cell r="A10846">
            <v>164753</v>
          </cell>
          <cell r="B10846" t="str">
            <v>薇姿赋能89号微精华露</v>
          </cell>
          <cell r="C10846" t="str">
            <v>50ml</v>
          </cell>
          <cell r="D10846" t="str">
            <v>法国薇姿</v>
          </cell>
          <cell r="E10846" t="str">
            <v>盒</v>
          </cell>
          <cell r="F10846">
            <v>279.2</v>
          </cell>
          <cell r="G10846">
            <v>349</v>
          </cell>
        </row>
        <row r="10847">
          <cell r="A10847">
            <v>165667</v>
          </cell>
          <cell r="B10847" t="str">
            <v>薇姿活性塑颜致臻焕活晚霜</v>
          </cell>
          <cell r="C10847" t="str">
            <v>50ml</v>
          </cell>
          <cell r="D10847" t="str">
            <v>法国薇姿</v>
          </cell>
          <cell r="E10847" t="str">
            <v>盒</v>
          </cell>
          <cell r="F10847">
            <v>327.2</v>
          </cell>
          <cell r="G10847">
            <v>409</v>
          </cell>
        </row>
        <row r="10848">
          <cell r="A10848">
            <v>164756</v>
          </cell>
          <cell r="B10848" t="str">
            <v>薇姿水光焕白精华乳</v>
          </cell>
          <cell r="C10848" t="str">
            <v>30ml</v>
          </cell>
          <cell r="D10848" t="str">
            <v>欧莱雅(中国)有限公司</v>
          </cell>
          <cell r="E10848" t="str">
            <v>盒</v>
          </cell>
          <cell r="F10848">
            <v>319.2</v>
          </cell>
          <cell r="G10848">
            <v>399</v>
          </cell>
        </row>
        <row r="10849">
          <cell r="A10849">
            <v>164746</v>
          </cell>
          <cell r="B10849" t="str">
            <v>薇姿水光焕白精华水</v>
          </cell>
          <cell r="C10849" t="str">
            <v>100ml</v>
          </cell>
          <cell r="D10849" t="str">
            <v>欧莱雅(中国)有限公司</v>
          </cell>
          <cell r="E10849" t="str">
            <v>盒</v>
          </cell>
          <cell r="F10849">
            <v>199.2</v>
          </cell>
          <cell r="G10849">
            <v>249</v>
          </cell>
        </row>
        <row r="10850">
          <cell r="A10850">
            <v>179895</v>
          </cell>
          <cell r="B10850" t="str">
            <v>薇姿温泉矿物系列水活精华液</v>
          </cell>
          <cell r="C10850" t="str">
            <v>50ml</v>
          </cell>
          <cell r="D10850" t="str">
            <v>欧莱雅(中国)有限公司</v>
          </cell>
          <cell r="E10850" t="str">
            <v>瓶</v>
          </cell>
          <cell r="F10850">
            <v>383.2</v>
          </cell>
          <cell r="G10850">
            <v>479</v>
          </cell>
        </row>
        <row r="10851">
          <cell r="A10851">
            <v>180240</v>
          </cell>
          <cell r="B10851" t="str">
            <v>理肤泉清痘净肤细致精华乳</v>
          </cell>
          <cell r="C10851" t="str">
            <v>30ml</v>
          </cell>
          <cell r="D10851" t="str">
            <v>法国理肤泉</v>
          </cell>
          <cell r="E10851" t="str">
            <v>盒</v>
          </cell>
          <cell r="F10851">
            <v>222.4</v>
          </cell>
          <cell r="G10851">
            <v>245</v>
          </cell>
        </row>
        <row r="10852">
          <cell r="A10852">
            <v>180241</v>
          </cell>
          <cell r="B10852" t="str">
            <v>理肤泉舒颜紧致抗皱精华乳</v>
          </cell>
          <cell r="C10852" t="str">
            <v>30ml</v>
          </cell>
          <cell r="D10852" t="str">
            <v>法国理肤泉</v>
          </cell>
          <cell r="E10852" t="str">
            <v>盒</v>
          </cell>
          <cell r="F10852">
            <v>336</v>
          </cell>
          <cell r="G10852">
            <v>420</v>
          </cell>
        </row>
        <row r="10853">
          <cell r="A10853">
            <v>180242</v>
          </cell>
          <cell r="B10853" t="str">
            <v>理肤泉舒颜紧致抗皱修护眼霜</v>
          </cell>
          <cell r="C10853" t="str">
            <v>15ml</v>
          </cell>
          <cell r="D10853" t="str">
            <v>法国理肤泉</v>
          </cell>
          <cell r="E10853" t="str">
            <v>盒</v>
          </cell>
          <cell r="F10853">
            <v>276</v>
          </cell>
          <cell r="G10853">
            <v>345</v>
          </cell>
        </row>
        <row r="10854">
          <cell r="A10854">
            <v>180239</v>
          </cell>
          <cell r="B10854" t="str">
            <v>理肤泉清痘净肤修护乳</v>
          </cell>
          <cell r="C10854" t="str">
            <v>15ml</v>
          </cell>
          <cell r="D10854" t="str">
            <v>法国理肤泉</v>
          </cell>
          <cell r="E10854" t="str">
            <v>盒</v>
          </cell>
          <cell r="F10854">
            <v>144</v>
          </cell>
          <cell r="G10854">
            <v>180</v>
          </cell>
        </row>
        <row r="10855">
          <cell r="A10855">
            <v>180279</v>
          </cell>
          <cell r="B10855" t="str">
            <v>薇姿温泉矿物水活精华水</v>
          </cell>
          <cell r="C10855" t="str">
            <v>200ml</v>
          </cell>
          <cell r="D10855" t="str">
            <v>欧莱雅(中国)有限公司</v>
          </cell>
          <cell r="E10855" t="str">
            <v>瓶</v>
          </cell>
          <cell r="F10855">
            <v>175.2</v>
          </cell>
          <cell r="G10855">
            <v>219</v>
          </cell>
        </row>
        <row r="10856">
          <cell r="A10856">
            <v>179824</v>
          </cell>
          <cell r="B10856" t="str">
            <v>薇姿温泉矿物系列水活精华液</v>
          </cell>
          <cell r="C10856" t="str">
            <v>30ml</v>
          </cell>
          <cell r="D10856" t="str">
            <v>欧莱雅(中国)有限公司</v>
          </cell>
          <cell r="E10856" t="str">
            <v>瓶</v>
          </cell>
          <cell r="F10856">
            <v>264</v>
          </cell>
          <cell r="G10856">
            <v>339</v>
          </cell>
        </row>
        <row r="10857">
          <cell r="A10857">
            <v>179825</v>
          </cell>
          <cell r="B10857" t="str">
            <v>薇姿温泉矿物系列水活凝露</v>
          </cell>
          <cell r="C10857" t="str">
            <v>50ml</v>
          </cell>
          <cell r="D10857" t="str">
            <v>欧莱雅(中国)有限公司</v>
          </cell>
          <cell r="E10857" t="str">
            <v>瓶</v>
          </cell>
          <cell r="F10857">
            <v>215.2</v>
          </cell>
          <cell r="G10857">
            <v>269</v>
          </cell>
        </row>
        <row r="10858">
          <cell r="A10858">
            <v>179896</v>
          </cell>
          <cell r="B10858" t="str">
            <v>薇姿温泉矿物系列水活霜(滋润型)</v>
          </cell>
          <cell r="C10858" t="str">
            <v>50ml</v>
          </cell>
          <cell r="D10858" t="str">
            <v>欧莱雅(中国)有限公司</v>
          </cell>
          <cell r="E10858" t="str">
            <v>瓶</v>
          </cell>
          <cell r="F10858">
            <v>215.2</v>
          </cell>
          <cell r="G10858">
            <v>269</v>
          </cell>
        </row>
        <row r="10859">
          <cell r="A10859">
            <v>172661</v>
          </cell>
          <cell r="B10859" t="str">
            <v>薇姿水光焕亮角质调理液</v>
          </cell>
          <cell r="C10859" t="str">
            <v>100ml</v>
          </cell>
          <cell r="D10859" t="str">
            <v>欧莱雅(中国)有限公司</v>
          </cell>
          <cell r="E10859" t="str">
            <v>支</v>
          </cell>
          <cell r="F10859">
            <v>204</v>
          </cell>
          <cell r="G10859">
            <v>255</v>
          </cell>
        </row>
        <row r="10860">
          <cell r="A10860">
            <v>177142</v>
          </cell>
          <cell r="B10860" t="str">
            <v>薇姿优护晒后舒润修护乳</v>
          </cell>
          <cell r="C10860" t="str">
            <v>100ml</v>
          </cell>
          <cell r="D10860" t="str">
            <v>欧莱雅(中国)有限公司</v>
          </cell>
          <cell r="E10860" t="str">
            <v>支</v>
          </cell>
          <cell r="F10860">
            <v>156</v>
          </cell>
          <cell r="G10860">
            <v>195</v>
          </cell>
        </row>
        <row r="10861">
          <cell r="A10861">
            <v>168855</v>
          </cell>
          <cell r="B10861" t="str">
            <v>薇姿水光焕白乳霜</v>
          </cell>
          <cell r="C10861" t="str">
            <v>50ml</v>
          </cell>
          <cell r="D10861" t="str">
            <v>欧莱雅(中国)有限公司</v>
          </cell>
          <cell r="E10861" t="str">
            <v>支</v>
          </cell>
          <cell r="F10861">
            <v>239.2</v>
          </cell>
          <cell r="G10861">
            <v>299</v>
          </cell>
        </row>
        <row r="10862">
          <cell r="A10862">
            <v>180471</v>
          </cell>
          <cell r="B10862" t="str">
            <v>玫瑰花</v>
          </cell>
          <cell r="C10862" t="str">
            <v>70g</v>
          </cell>
          <cell r="D10862" t="str">
            <v>四川德仁堂中药科技股份有限公司</v>
          </cell>
          <cell r="E10862" t="str">
            <v>瓶</v>
          </cell>
          <cell r="F10862">
            <v>18.5</v>
          </cell>
          <cell r="G10862">
            <v>37</v>
          </cell>
        </row>
        <row r="10863">
          <cell r="A10863">
            <v>163226</v>
          </cell>
          <cell r="B10863" t="str">
            <v>肤疾洗剂</v>
          </cell>
          <cell r="C10863" t="str">
            <v>100ml雄黄8.3g</v>
          </cell>
          <cell r="D10863" t="str">
            <v>陕西关爱制药有限公司</v>
          </cell>
          <cell r="E10863" t="str">
            <v>盒</v>
          </cell>
          <cell r="F10863">
            <v>9.5</v>
          </cell>
          <cell r="G10863">
            <v>18</v>
          </cell>
        </row>
        <row r="10864">
          <cell r="A10864">
            <v>180098</v>
          </cell>
          <cell r="B10864" t="str">
            <v>韩束高保湿洁面乳（K）</v>
          </cell>
          <cell r="C10864" t="str">
            <v>100ml</v>
          </cell>
          <cell r="D10864" t="str">
            <v>上海上美化妆品有限公司</v>
          </cell>
          <cell r="E10864" t="str">
            <v>瓶</v>
          </cell>
          <cell r="F10864">
            <v>44.1</v>
          </cell>
          <cell r="G10864">
            <v>98</v>
          </cell>
        </row>
        <row r="10865">
          <cell r="A10865">
            <v>180102</v>
          </cell>
          <cell r="B10865" t="str">
            <v>韩束高保湿弹润乳（K）</v>
          </cell>
          <cell r="C10865" t="str">
            <v>100ml</v>
          </cell>
          <cell r="D10865" t="str">
            <v>上海上美化妆品有限公司</v>
          </cell>
          <cell r="E10865" t="str">
            <v>瓶</v>
          </cell>
          <cell r="F10865">
            <v>102.6</v>
          </cell>
          <cell r="G10865">
            <v>228</v>
          </cell>
        </row>
        <row r="10866">
          <cell r="A10866">
            <v>180105</v>
          </cell>
          <cell r="B10866" t="str">
            <v>韩束巨水光弹润奢享礼盒</v>
          </cell>
          <cell r="C10866" t="str">
            <v>60ml+60ml+30ml+50g</v>
          </cell>
          <cell r="D10866" t="str">
            <v>上海上美化妆品有限公司</v>
          </cell>
          <cell r="E10866" t="str">
            <v>套</v>
          </cell>
          <cell r="F10866">
            <v>224.1</v>
          </cell>
          <cell r="G10866">
            <v>498</v>
          </cell>
        </row>
        <row r="10867">
          <cell r="A10867">
            <v>180107</v>
          </cell>
          <cell r="B10867" t="str">
            <v>韩束红润气垫霜</v>
          </cell>
          <cell r="C10867" t="str">
            <v>12g</v>
          </cell>
          <cell r="D10867" t="str">
            <v>上海上美化妆品有限公司</v>
          </cell>
          <cell r="E10867" t="str">
            <v>瓶</v>
          </cell>
          <cell r="F10867">
            <v>102.6</v>
          </cell>
          <cell r="G10867">
            <v>228</v>
          </cell>
        </row>
        <row r="10868">
          <cell r="A10868">
            <v>180100</v>
          </cell>
          <cell r="B10868" t="str">
            <v>韩束高保湿弹润精华霜（倍润型）(K)</v>
          </cell>
          <cell r="C10868" t="str">
            <v>50g</v>
          </cell>
          <cell r="D10868" t="str">
            <v>上海上美化妆品有限公司</v>
          </cell>
          <cell r="E10868" t="str">
            <v>瓶</v>
          </cell>
          <cell r="F10868">
            <v>102.6</v>
          </cell>
          <cell r="G10868">
            <v>228</v>
          </cell>
        </row>
        <row r="10869">
          <cell r="A10869">
            <v>180101</v>
          </cell>
          <cell r="B10869" t="str">
            <v>韩束高保湿弹润水（倍润型）（K）</v>
          </cell>
          <cell r="C10869" t="str">
            <v>130ml</v>
          </cell>
          <cell r="D10869" t="str">
            <v>上海上美化妆品有限公司</v>
          </cell>
          <cell r="E10869" t="str">
            <v>瓶</v>
          </cell>
          <cell r="F10869">
            <v>102.6</v>
          </cell>
          <cell r="G10869">
            <v>228</v>
          </cell>
        </row>
        <row r="10870">
          <cell r="A10870">
            <v>135957</v>
          </cell>
          <cell r="B10870" t="str">
            <v>枯矾</v>
          </cell>
          <cell r="C10870" t="str">
            <v>煅制</v>
          </cell>
          <cell r="D10870" t="str">
            <v>四川省中药饮片有限责任公司</v>
          </cell>
          <cell r="E10870" t="str">
            <v>10g</v>
          </cell>
          <cell r="F10870">
            <v>0.284</v>
          </cell>
          <cell r="G10870">
            <v>0.52</v>
          </cell>
        </row>
        <row r="10871">
          <cell r="A10871">
            <v>126276</v>
          </cell>
          <cell r="B10871" t="str">
            <v>裸花紫珠分散片</v>
          </cell>
          <cell r="C10871" t="str">
            <v>0.5gx36片</v>
          </cell>
          <cell r="D10871" t="str">
            <v>康普药业股份有限公司(原:湖南康普制药有限公司)</v>
          </cell>
          <cell r="E10871" t="str">
            <v>盒</v>
          </cell>
          <cell r="F10871">
            <v>7</v>
          </cell>
          <cell r="G10871">
            <v>25</v>
          </cell>
        </row>
        <row r="10872">
          <cell r="A10872">
            <v>136810</v>
          </cell>
          <cell r="B10872" t="str">
            <v>生血宁片</v>
          </cell>
          <cell r="C10872" t="str">
            <v>0.25gx24片</v>
          </cell>
          <cell r="D10872" t="str">
            <v/>
          </cell>
          <cell r="E10872" t="str">
            <v>盒</v>
          </cell>
          <cell r="F10872">
            <v>25.8</v>
          </cell>
          <cell r="G10872">
            <v>32</v>
          </cell>
        </row>
        <row r="10873">
          <cell r="A10873">
            <v>140824</v>
          </cell>
          <cell r="B10873" t="str">
            <v>麝香舒活灵</v>
          </cell>
          <cell r="C10873" t="str">
            <v>80ml</v>
          </cell>
          <cell r="D10873" t="str">
            <v>四川光大制药有限公司</v>
          </cell>
          <cell r="E10873" t="str">
            <v>瓶</v>
          </cell>
          <cell r="F10873">
            <v>19.7</v>
          </cell>
          <cell r="G10873">
            <v>26.8</v>
          </cell>
        </row>
        <row r="10874">
          <cell r="A10874">
            <v>179829</v>
          </cell>
          <cell r="B10874" t="str">
            <v>一次性使用注射笔用针头</v>
          </cell>
          <cell r="C10874" t="str">
            <v>0.25×5mm(31G×5mm)×28支</v>
          </cell>
          <cell r="D10874" t="str">
            <v>苏州碧迪医疗器械有限公司</v>
          </cell>
          <cell r="E10874" t="str">
            <v>盒</v>
          </cell>
          <cell r="F10874">
            <v>50.4</v>
          </cell>
          <cell r="G10874">
            <v>63</v>
          </cell>
        </row>
        <row r="10875">
          <cell r="A10875">
            <v>179830</v>
          </cell>
          <cell r="B10875" t="str">
            <v>一次性使用注射笔用针头</v>
          </cell>
          <cell r="C10875" t="str">
            <v>0.23×4mm(32G×4mm)×7支</v>
          </cell>
          <cell r="D10875" t="str">
            <v>苏州碧迪医疗器械有限公司</v>
          </cell>
          <cell r="E10875" t="str">
            <v>盒</v>
          </cell>
          <cell r="F10875">
            <v>20.79</v>
          </cell>
          <cell r="G10875">
            <v>26</v>
          </cell>
        </row>
        <row r="10876">
          <cell r="A10876">
            <v>179828</v>
          </cell>
          <cell r="B10876" t="str">
            <v>一次性使用注射笔用针头</v>
          </cell>
          <cell r="C10876" t="str">
            <v>0.23×4mm(32G×4mm)×28支</v>
          </cell>
          <cell r="D10876" t="str">
            <v>苏州碧迪医疗器械有限公司</v>
          </cell>
          <cell r="E10876" t="str">
            <v>盒</v>
          </cell>
          <cell r="F10876">
            <v>74.76</v>
          </cell>
          <cell r="G10876">
            <v>93.5</v>
          </cell>
        </row>
        <row r="10877">
          <cell r="A10877">
            <v>134542</v>
          </cell>
          <cell r="B10877" t="str">
            <v>复方倍氯米松樟脑乳膏(无极膏)</v>
          </cell>
          <cell r="C10877" t="str">
            <v>20g</v>
          </cell>
          <cell r="D10877" t="str">
            <v>上海延安药业(湖北)有限公司</v>
          </cell>
          <cell r="E10877" t="str">
            <v>盒</v>
          </cell>
        </row>
        <row r="10877">
          <cell r="G10877">
            <v>9.8</v>
          </cell>
        </row>
        <row r="10878">
          <cell r="A10878">
            <v>159612</v>
          </cell>
          <cell r="B10878" t="str">
            <v>百合</v>
          </cell>
          <cell r="C10878" t="str">
            <v>150g（特级）</v>
          </cell>
          <cell r="D10878" t="str">
            <v>太极集团四川绵阳制药有限公司</v>
          </cell>
          <cell r="E10878" t="str">
            <v>听</v>
          </cell>
          <cell r="F10878">
            <v>27.5</v>
          </cell>
          <cell r="G10878">
            <v>55</v>
          </cell>
        </row>
        <row r="10879">
          <cell r="A10879">
            <v>180353</v>
          </cell>
          <cell r="B10879" t="str">
            <v>手动轮椅车</v>
          </cell>
          <cell r="C10879" t="str">
            <v>H007</v>
          </cell>
          <cell r="D10879" t="str">
            <v>江苏鱼跃医疗设备股份有限公司</v>
          </cell>
          <cell r="E10879" t="str">
            <v>台</v>
          </cell>
          <cell r="F10879">
            <v>376.74</v>
          </cell>
          <cell r="G10879">
            <v>638</v>
          </cell>
        </row>
        <row r="10880">
          <cell r="A10880">
            <v>180354</v>
          </cell>
          <cell r="B10880" t="str">
            <v>手动轮椅车</v>
          </cell>
          <cell r="C10880" t="str">
            <v>H005B（电镀）</v>
          </cell>
          <cell r="D10880" t="str">
            <v>江苏鱼跃医疗设备股份有限公司</v>
          </cell>
          <cell r="E10880" t="str">
            <v>台</v>
          </cell>
          <cell r="F10880">
            <v>656.6</v>
          </cell>
          <cell r="G10880">
            <v>938</v>
          </cell>
        </row>
        <row r="10881">
          <cell r="A10881">
            <v>180355</v>
          </cell>
          <cell r="B10881" t="str">
            <v>手动轮椅车</v>
          </cell>
          <cell r="C10881" t="str">
            <v>H032C</v>
          </cell>
          <cell r="D10881" t="str">
            <v>江苏鱼跃医疗设备股份有限公司</v>
          </cell>
          <cell r="E10881" t="str">
            <v>台</v>
          </cell>
          <cell r="F10881">
            <v>649.6</v>
          </cell>
          <cell r="G10881">
            <v>928</v>
          </cell>
        </row>
        <row r="10882">
          <cell r="A10882">
            <v>168750</v>
          </cell>
          <cell r="B10882" t="str">
            <v>复方氨酚烷胺片</v>
          </cell>
          <cell r="C10882" t="str">
            <v>6片x3板</v>
          </cell>
          <cell r="D10882" t="str">
            <v>吉林省吴太感康药业有限公司</v>
          </cell>
          <cell r="E10882" t="str">
            <v>盒</v>
          </cell>
          <cell r="F10882">
            <v>13</v>
          </cell>
          <cell r="G10882">
            <v>24</v>
          </cell>
        </row>
        <row r="10883">
          <cell r="A10883">
            <v>163470</v>
          </cell>
          <cell r="B10883" t="str">
            <v>川百止痒洗剂</v>
          </cell>
          <cell r="C10883" t="str">
            <v>60ml</v>
          </cell>
          <cell r="D10883" t="str">
            <v>北京贞玉民生药业有限公司</v>
          </cell>
          <cell r="E10883" t="str">
            <v>瓶</v>
          </cell>
          <cell r="F10883">
            <v>53.2</v>
          </cell>
          <cell r="G10883">
            <v>65</v>
          </cell>
        </row>
        <row r="10884">
          <cell r="A10884">
            <v>180732</v>
          </cell>
          <cell r="B10884" t="str">
            <v>干耳喷剂</v>
          </cell>
          <cell r="C10884" t="str">
            <v>30ml</v>
          </cell>
          <cell r="D10884" t="str">
            <v>成都安蒂康生物科技有限公司  </v>
          </cell>
          <cell r="E10884" t="str">
            <v>盒</v>
          </cell>
        </row>
        <row r="10884">
          <cell r="G10884">
            <v>99</v>
          </cell>
        </row>
        <row r="10885">
          <cell r="A10885">
            <v>172750</v>
          </cell>
          <cell r="B10885" t="str">
            <v>潘高寿川贝枇杷糖</v>
          </cell>
          <cell r="C10885" t="str">
            <v>44g</v>
          </cell>
          <cell r="D10885" t="str">
            <v>广州市潘高寿天然保健品有限公司</v>
          </cell>
          <cell r="E10885" t="str">
            <v>盒</v>
          </cell>
          <cell r="F10885">
            <v>11.2</v>
          </cell>
          <cell r="G10885">
            <v>28</v>
          </cell>
        </row>
        <row r="10886">
          <cell r="A10886">
            <v>180586</v>
          </cell>
          <cell r="B10886" t="str">
            <v>3MPM2.5颗粒物防护口罩</v>
          </cell>
          <cell r="C10886" t="str">
            <v>1枚×蓝色（儿童款头带式）</v>
          </cell>
          <cell r="D10886" t="str">
            <v>3M中国有限公司</v>
          </cell>
          <cell r="E10886" t="str">
            <v>包</v>
          </cell>
          <cell r="F10886">
            <v>9.75</v>
          </cell>
          <cell r="G10886">
            <v>10.5</v>
          </cell>
        </row>
        <row r="10887">
          <cell r="A10887">
            <v>180587</v>
          </cell>
          <cell r="B10887" t="str">
            <v>3MPM2.5颗粒物防护口罩</v>
          </cell>
          <cell r="C10887" t="str">
            <v>3枚×蓝色（儿童款头带式）</v>
          </cell>
          <cell r="D10887" t="str">
            <v>3M中国有限公司</v>
          </cell>
          <cell r="E10887" t="str">
            <v>盒</v>
          </cell>
          <cell r="F10887">
            <v>29.5</v>
          </cell>
          <cell r="G10887">
            <v>32</v>
          </cell>
        </row>
        <row r="10888">
          <cell r="A10888">
            <v>180588</v>
          </cell>
          <cell r="B10888" t="str">
            <v>3MPM2.5颗粒物防护口罩</v>
          </cell>
          <cell r="C10888" t="str">
            <v>3枚×粉色（儿童款头带式）</v>
          </cell>
          <cell r="D10888" t="str">
            <v>3M中国有限公司</v>
          </cell>
          <cell r="E10888" t="str">
            <v>盒</v>
          </cell>
          <cell r="F10888">
            <v>29.5</v>
          </cell>
          <cell r="G10888">
            <v>32</v>
          </cell>
        </row>
        <row r="10889">
          <cell r="A10889">
            <v>180589</v>
          </cell>
          <cell r="B10889" t="str">
            <v>3MPM2.5颗粒物防护口罩</v>
          </cell>
          <cell r="C10889" t="str">
            <v>1枚×粉色（儿童款头带式）</v>
          </cell>
          <cell r="D10889" t="str">
            <v>3M中国有限公司</v>
          </cell>
          <cell r="E10889" t="str">
            <v>包</v>
          </cell>
          <cell r="F10889">
            <v>9.75</v>
          </cell>
          <cell r="G10889">
            <v>11</v>
          </cell>
        </row>
        <row r="10890">
          <cell r="A10890">
            <v>99653</v>
          </cell>
          <cell r="B10890" t="str">
            <v>克霉唑阴道片</v>
          </cell>
          <cell r="C10890" t="str">
            <v>0.5gx1片</v>
          </cell>
          <cell r="D10890" t="str">
            <v>海南碧凯药业有限公司</v>
          </cell>
          <cell r="E10890" t="str">
            <v>盒</v>
          </cell>
          <cell r="F10890">
            <v>10</v>
          </cell>
          <cell r="G10890">
            <v>41.8</v>
          </cell>
        </row>
        <row r="10891">
          <cell r="A10891">
            <v>180111</v>
          </cell>
          <cell r="B10891" t="str">
            <v>龙血竭饮片</v>
          </cell>
          <cell r="C10891" t="str">
            <v>200g</v>
          </cell>
          <cell r="D10891" t="str">
            <v>云南云河药业有限公司</v>
          </cell>
          <cell r="E10891" t="str">
            <v>袋</v>
          </cell>
          <cell r="F10891">
            <v>180</v>
          </cell>
          <cell r="G10891">
            <v>360</v>
          </cell>
        </row>
        <row r="10892">
          <cell r="A10892">
            <v>180045</v>
          </cell>
          <cell r="B10892" t="str">
            <v>仙芝楼牌孢子灵芝提取物胶囊</v>
          </cell>
          <cell r="C10892" t="str">
            <v>0.4g×60粒</v>
          </cell>
          <cell r="D10892" t="str">
            <v>福建仙芝楼生物科技有限公司</v>
          </cell>
          <cell r="E10892" t="str">
            <v>盒</v>
          </cell>
          <cell r="F10892">
            <v>258.7</v>
          </cell>
          <cell r="G10892">
            <v>398</v>
          </cell>
        </row>
        <row r="10893">
          <cell r="A10893">
            <v>180047</v>
          </cell>
          <cell r="B10893" t="str">
            <v>仙芝楼牌孢子灵芝提取物胶囊</v>
          </cell>
          <cell r="C10893" t="str">
            <v>0.4g×60粒×2瓶</v>
          </cell>
          <cell r="D10893" t="str">
            <v>福建仙芝楼生物科技有限公司</v>
          </cell>
          <cell r="E10893" t="str">
            <v>盒</v>
          </cell>
          <cell r="F10893">
            <v>520</v>
          </cell>
          <cell r="G10893">
            <v>800</v>
          </cell>
        </row>
        <row r="10894">
          <cell r="A10894">
            <v>180048</v>
          </cell>
          <cell r="B10894" t="str">
            <v>破壁灵芝孢子粉胶囊</v>
          </cell>
          <cell r="C10894" t="str">
            <v>250mg×80粒×2瓶</v>
          </cell>
          <cell r="D10894" t="str">
            <v>福建仙芝楼生物科技有限公司</v>
          </cell>
          <cell r="E10894" t="str">
            <v>盒</v>
          </cell>
          <cell r="F10894">
            <v>390</v>
          </cell>
          <cell r="G10894">
            <v>600</v>
          </cell>
        </row>
        <row r="10895">
          <cell r="A10895">
            <v>180049</v>
          </cell>
          <cell r="B10895" t="str">
            <v>破壁灵芝孢子粉胶囊</v>
          </cell>
          <cell r="C10895" t="str">
            <v>250mg×80粒</v>
          </cell>
          <cell r="D10895" t="str">
            <v>福建仙芝楼生物科技有限公司</v>
          </cell>
          <cell r="E10895" t="str">
            <v>盒</v>
          </cell>
          <cell r="F10895">
            <v>193.7</v>
          </cell>
          <cell r="G10895">
            <v>298</v>
          </cell>
        </row>
        <row r="10896">
          <cell r="A10896">
            <v>180051</v>
          </cell>
          <cell r="B10896" t="str">
            <v>仙芝楼牌孢子灵芝提取物粉</v>
          </cell>
          <cell r="C10896" t="str">
            <v>1.6g×15包</v>
          </cell>
          <cell r="D10896" t="str">
            <v>福建仙芝楼生物科技有限公司</v>
          </cell>
          <cell r="E10896" t="str">
            <v>盒</v>
          </cell>
          <cell r="F10896">
            <v>258.7</v>
          </cell>
          <cell r="G10896">
            <v>398</v>
          </cell>
        </row>
        <row r="10897">
          <cell r="A10897">
            <v>180052</v>
          </cell>
          <cell r="B10897" t="str">
            <v>仙芝楼牌孢子灵芝提取物粉</v>
          </cell>
          <cell r="C10897" t="str">
            <v>1.6g×15包×2盒</v>
          </cell>
          <cell r="D10897" t="str">
            <v>福建仙芝楼生物科技有限公司</v>
          </cell>
          <cell r="E10897" t="str">
            <v>盒</v>
          </cell>
          <cell r="F10897">
            <v>520</v>
          </cell>
          <cell r="G10897">
            <v>800</v>
          </cell>
        </row>
        <row r="10898">
          <cell r="A10898">
            <v>180053</v>
          </cell>
          <cell r="B10898" t="str">
            <v>灵芝孢子油软胶囊</v>
          </cell>
          <cell r="C10898" t="str">
            <v>0.5g×30粒×2瓶</v>
          </cell>
          <cell r="D10898" t="str">
            <v/>
          </cell>
          <cell r="E10898" t="str">
            <v>盒</v>
          </cell>
          <cell r="F10898">
            <v>1482</v>
          </cell>
          <cell r="G10898">
            <v>2280</v>
          </cell>
        </row>
        <row r="10899">
          <cell r="A10899">
            <v>180054</v>
          </cell>
          <cell r="B10899" t="str">
            <v>破壁灵芝孢子粉</v>
          </cell>
          <cell r="C10899" t="str">
            <v>1000mg×20袋×2盒</v>
          </cell>
          <cell r="D10899" t="str">
            <v>福建仙芝楼生物科技有限公司</v>
          </cell>
          <cell r="E10899" t="str">
            <v>盒</v>
          </cell>
          <cell r="F10899">
            <v>390</v>
          </cell>
          <cell r="G10899">
            <v>600</v>
          </cell>
        </row>
        <row r="10900">
          <cell r="A10900">
            <v>180055</v>
          </cell>
          <cell r="B10900" t="str">
            <v>破壁灵芝孢子粉</v>
          </cell>
          <cell r="C10900" t="str">
            <v>1000mg×20袋</v>
          </cell>
          <cell r="D10900" t="str">
            <v>福建仙芝楼生物科技有限公司</v>
          </cell>
          <cell r="E10900" t="str">
            <v>盒</v>
          </cell>
          <cell r="F10900">
            <v>193.7</v>
          </cell>
          <cell r="G10900">
            <v>298</v>
          </cell>
        </row>
        <row r="10901">
          <cell r="A10901">
            <v>160752</v>
          </cell>
          <cell r="B10901" t="str">
            <v>奥美拉唑肠溶胶囊</v>
          </cell>
          <cell r="C10901" t="str">
            <v>20mgx28粒</v>
          </cell>
          <cell r="D10901" t="str">
            <v>江苏鹏鹞药业有限公司</v>
          </cell>
          <cell r="E10901" t="str">
            <v>瓶</v>
          </cell>
          <cell r="F10901">
            <v>5.2</v>
          </cell>
          <cell r="G10901">
            <v>18</v>
          </cell>
        </row>
        <row r="10902">
          <cell r="A10902">
            <v>101594</v>
          </cell>
          <cell r="B10902" t="str">
            <v>马来酸依那普利叶酸片</v>
          </cell>
          <cell r="C10902" t="str">
            <v>10mg/0.8mgx7片</v>
          </cell>
          <cell r="D10902" t="str">
            <v/>
          </cell>
          <cell r="E10902" t="str">
            <v>盒</v>
          </cell>
          <cell r="F10902">
            <v>38</v>
          </cell>
          <cell r="G10902">
            <v>47</v>
          </cell>
        </row>
        <row r="10903">
          <cell r="A10903">
            <v>180444</v>
          </cell>
          <cell r="B10903" t="str">
            <v>软性亲水接触镜</v>
          </cell>
          <cell r="C10903" t="str">
            <v>-7.00D×3片月抛（V-clear）</v>
          </cell>
          <cell r="D10903" t="str">
            <v>海昌隐形眼镜有限公司</v>
          </cell>
          <cell r="E10903" t="str">
            <v>盒</v>
          </cell>
          <cell r="F10903">
            <v>30</v>
          </cell>
          <cell r="G10903">
            <v>65</v>
          </cell>
        </row>
        <row r="10904">
          <cell r="A10904">
            <v>180445</v>
          </cell>
          <cell r="B10904" t="str">
            <v>软性亲水接触镜</v>
          </cell>
          <cell r="C10904" t="str">
            <v>-6.50D×3片月抛（V-clear）</v>
          </cell>
          <cell r="D10904" t="str">
            <v>海昌隐形眼镜有限公司</v>
          </cell>
          <cell r="E10904" t="str">
            <v>盒</v>
          </cell>
          <cell r="F10904">
            <v>30</v>
          </cell>
          <cell r="G10904">
            <v>65</v>
          </cell>
        </row>
        <row r="10905">
          <cell r="A10905">
            <v>180446</v>
          </cell>
          <cell r="B10905" t="str">
            <v>软性亲水接触镜</v>
          </cell>
          <cell r="C10905" t="str">
            <v>-6.00D×3片月抛（V-clear）</v>
          </cell>
          <cell r="D10905" t="str">
            <v>海昌隐形眼镜有限公司</v>
          </cell>
          <cell r="E10905" t="str">
            <v>盒</v>
          </cell>
          <cell r="F10905">
            <v>30</v>
          </cell>
          <cell r="G10905">
            <v>65</v>
          </cell>
        </row>
        <row r="10906">
          <cell r="A10906">
            <v>180447</v>
          </cell>
          <cell r="B10906" t="str">
            <v>软性亲水接触镜</v>
          </cell>
          <cell r="C10906" t="str">
            <v>-5.75D×3片月抛（V-clear）</v>
          </cell>
          <cell r="D10906" t="str">
            <v>海昌隐形眼镜有限公司</v>
          </cell>
          <cell r="E10906" t="str">
            <v>盒</v>
          </cell>
          <cell r="F10906">
            <v>30</v>
          </cell>
          <cell r="G10906">
            <v>65</v>
          </cell>
        </row>
        <row r="10907">
          <cell r="A10907">
            <v>180448</v>
          </cell>
          <cell r="B10907" t="str">
            <v>软性亲水接触镜</v>
          </cell>
          <cell r="C10907" t="str">
            <v>-5.50D×3片月抛（V-clear）</v>
          </cell>
          <cell r="D10907" t="str">
            <v>海昌隐形眼镜有限公司</v>
          </cell>
          <cell r="E10907" t="str">
            <v>盒</v>
          </cell>
          <cell r="F10907">
            <v>30</v>
          </cell>
          <cell r="G10907">
            <v>65</v>
          </cell>
        </row>
        <row r="10908">
          <cell r="A10908">
            <v>180449</v>
          </cell>
          <cell r="B10908" t="str">
            <v>软性亲水接触镜</v>
          </cell>
          <cell r="C10908" t="str">
            <v>-5.25D×3片月抛（V-clear）</v>
          </cell>
          <cell r="D10908" t="str">
            <v>海昌隐形眼镜有限公司</v>
          </cell>
          <cell r="E10908" t="str">
            <v>盒</v>
          </cell>
          <cell r="F10908">
            <v>30</v>
          </cell>
          <cell r="G10908">
            <v>65</v>
          </cell>
        </row>
        <row r="10909">
          <cell r="A10909">
            <v>180450</v>
          </cell>
          <cell r="B10909" t="str">
            <v>软性亲水接触镜</v>
          </cell>
          <cell r="C10909" t="str">
            <v>-5.00D×3片月抛（V-clear）</v>
          </cell>
          <cell r="D10909" t="str">
            <v>海昌隐形眼镜有限公司</v>
          </cell>
          <cell r="E10909" t="str">
            <v>盒</v>
          </cell>
          <cell r="F10909">
            <v>30</v>
          </cell>
          <cell r="G10909">
            <v>65</v>
          </cell>
        </row>
        <row r="10910">
          <cell r="A10910">
            <v>180451</v>
          </cell>
          <cell r="B10910" t="str">
            <v>软性亲水接触镜</v>
          </cell>
          <cell r="C10910" t="str">
            <v>-4.75D×3片月抛（V-clear）</v>
          </cell>
          <cell r="D10910" t="str">
            <v>海昌隐形眼镜有限公司</v>
          </cell>
          <cell r="E10910" t="str">
            <v>盒</v>
          </cell>
          <cell r="F10910">
            <v>30</v>
          </cell>
          <cell r="G10910">
            <v>65</v>
          </cell>
        </row>
        <row r="10911">
          <cell r="A10911">
            <v>180452</v>
          </cell>
          <cell r="B10911" t="str">
            <v>软性亲水接触镜</v>
          </cell>
          <cell r="C10911" t="str">
            <v>-4.50D×3片月抛（V-clear）</v>
          </cell>
          <cell r="D10911" t="str">
            <v>海昌隐形眼镜有限公司</v>
          </cell>
          <cell r="E10911" t="str">
            <v>盒</v>
          </cell>
          <cell r="F10911">
            <v>30</v>
          </cell>
          <cell r="G10911">
            <v>65</v>
          </cell>
        </row>
        <row r="10912">
          <cell r="A10912">
            <v>180453</v>
          </cell>
          <cell r="B10912" t="str">
            <v>软性亲水接触镜</v>
          </cell>
          <cell r="C10912" t="str">
            <v>-4.25D×3片月抛（V-clear）</v>
          </cell>
          <cell r="D10912" t="str">
            <v>海昌隐形眼镜有限公司</v>
          </cell>
          <cell r="E10912" t="str">
            <v>盒</v>
          </cell>
          <cell r="F10912">
            <v>30</v>
          </cell>
          <cell r="G10912">
            <v>65</v>
          </cell>
        </row>
        <row r="10913">
          <cell r="A10913">
            <v>180454</v>
          </cell>
          <cell r="B10913" t="str">
            <v>软性亲水接触镜</v>
          </cell>
          <cell r="C10913" t="str">
            <v>-4.00D×3片月抛（V-clear）</v>
          </cell>
          <cell r="D10913" t="str">
            <v>海昌隐形眼镜有限公司</v>
          </cell>
          <cell r="E10913" t="str">
            <v>盒</v>
          </cell>
        </row>
        <row r="10913">
          <cell r="G10913">
            <v>65</v>
          </cell>
        </row>
        <row r="10914">
          <cell r="A10914">
            <v>180455</v>
          </cell>
          <cell r="B10914" t="str">
            <v>软性亲水接触镜</v>
          </cell>
          <cell r="C10914" t="str">
            <v>-3.75D×3片月抛（V-clear）</v>
          </cell>
          <cell r="D10914" t="str">
            <v>海昌隐形眼镜有限公司</v>
          </cell>
          <cell r="E10914" t="str">
            <v>盒</v>
          </cell>
          <cell r="F10914">
            <v>30</v>
          </cell>
          <cell r="G10914">
            <v>65</v>
          </cell>
        </row>
        <row r="10915">
          <cell r="A10915">
            <v>180456</v>
          </cell>
          <cell r="B10915" t="str">
            <v>软性亲水接触镜</v>
          </cell>
          <cell r="C10915" t="str">
            <v>-3.25D×3片月抛（V-clear）</v>
          </cell>
          <cell r="D10915" t="str">
            <v>海昌隐形眼镜有限公司</v>
          </cell>
          <cell r="E10915" t="str">
            <v>盒</v>
          </cell>
          <cell r="F10915">
            <v>30</v>
          </cell>
          <cell r="G10915">
            <v>65</v>
          </cell>
        </row>
        <row r="10916">
          <cell r="A10916">
            <v>180457</v>
          </cell>
          <cell r="B10916" t="str">
            <v>软性亲水接触镜</v>
          </cell>
          <cell r="C10916" t="str">
            <v>-3.00D×3片月抛（V-clear）</v>
          </cell>
          <cell r="D10916" t="str">
            <v>海昌隐形眼镜有限公司</v>
          </cell>
          <cell r="E10916" t="str">
            <v>盒</v>
          </cell>
          <cell r="F10916">
            <v>30</v>
          </cell>
          <cell r="G10916">
            <v>65</v>
          </cell>
        </row>
        <row r="10917">
          <cell r="A10917">
            <v>180458</v>
          </cell>
          <cell r="B10917" t="str">
            <v>软性亲水接触镜</v>
          </cell>
          <cell r="C10917" t="str">
            <v>-2.75D×3片月抛（V-clear）</v>
          </cell>
          <cell r="D10917" t="str">
            <v>海昌隐形眼镜有限公司</v>
          </cell>
          <cell r="E10917" t="str">
            <v>盒</v>
          </cell>
          <cell r="F10917">
            <v>30</v>
          </cell>
          <cell r="G10917">
            <v>65</v>
          </cell>
        </row>
        <row r="10918">
          <cell r="A10918">
            <v>180459</v>
          </cell>
          <cell r="B10918" t="str">
            <v>软性亲水接触镜</v>
          </cell>
          <cell r="C10918" t="str">
            <v>-3.50D×3片月抛（V-clear）</v>
          </cell>
          <cell r="D10918" t="str">
            <v>海昌隐形眼镜有限公司</v>
          </cell>
          <cell r="E10918" t="str">
            <v>盒</v>
          </cell>
          <cell r="F10918">
            <v>30</v>
          </cell>
          <cell r="G10918">
            <v>65</v>
          </cell>
        </row>
        <row r="10919">
          <cell r="A10919">
            <v>180460</v>
          </cell>
          <cell r="B10919" t="str">
            <v>软性亲水接触镜</v>
          </cell>
          <cell r="C10919" t="str">
            <v>-2.50D×3片月抛（V-clear）</v>
          </cell>
          <cell r="D10919" t="str">
            <v>海昌隐形眼镜有限公司</v>
          </cell>
          <cell r="E10919" t="str">
            <v>盒</v>
          </cell>
          <cell r="F10919">
            <v>30</v>
          </cell>
          <cell r="G10919">
            <v>65</v>
          </cell>
        </row>
        <row r="10920">
          <cell r="A10920">
            <v>180461</v>
          </cell>
          <cell r="B10920" t="str">
            <v>软性亲水接触镜</v>
          </cell>
          <cell r="C10920" t="str">
            <v>-2.25D×3片月抛（V-clear）</v>
          </cell>
          <cell r="D10920" t="str">
            <v>海昌隐形眼镜有限公司</v>
          </cell>
          <cell r="E10920" t="str">
            <v>盒</v>
          </cell>
          <cell r="F10920">
            <v>30</v>
          </cell>
          <cell r="G10920">
            <v>65</v>
          </cell>
        </row>
        <row r="10921">
          <cell r="A10921">
            <v>180462</v>
          </cell>
          <cell r="B10921" t="str">
            <v>软性亲水接触镜</v>
          </cell>
          <cell r="C10921" t="str">
            <v>-2.00D×3片月抛（V-clear）</v>
          </cell>
          <cell r="D10921" t="str">
            <v>海昌隐形眼镜有限公司</v>
          </cell>
          <cell r="E10921" t="str">
            <v>盒</v>
          </cell>
          <cell r="F10921">
            <v>30</v>
          </cell>
          <cell r="G10921">
            <v>65</v>
          </cell>
        </row>
        <row r="10922">
          <cell r="A10922">
            <v>180463</v>
          </cell>
          <cell r="B10922" t="str">
            <v>软性亲水接触镜</v>
          </cell>
          <cell r="C10922" t="str">
            <v>-1.75D×3片月抛（V-clear）</v>
          </cell>
          <cell r="D10922" t="str">
            <v>海昌隐形眼镜有限公司</v>
          </cell>
          <cell r="E10922" t="str">
            <v>盒</v>
          </cell>
          <cell r="F10922">
            <v>30</v>
          </cell>
          <cell r="G10922">
            <v>65</v>
          </cell>
        </row>
        <row r="10923">
          <cell r="A10923">
            <v>178874</v>
          </cell>
          <cell r="B10923" t="str">
            <v>蜈蚣</v>
          </cell>
          <cell r="C10923" t="str">
            <v>段</v>
          </cell>
          <cell r="D10923" t="str">
            <v>其他生产厂家</v>
          </cell>
          <cell r="E10923" t="str">
            <v>10g</v>
          </cell>
          <cell r="F10923">
            <v>37.4</v>
          </cell>
          <cell r="G10923">
            <v>79</v>
          </cell>
        </row>
        <row r="10924">
          <cell r="A10924">
            <v>163642</v>
          </cell>
          <cell r="B10924" t="str">
            <v>阿昔洛韦凝胶</v>
          </cell>
          <cell r="C10924" t="str">
            <v>20g(10g:0.1g)</v>
          </cell>
          <cell r="D10924" t="str">
            <v>江苏圣宝罗药业有限公司</v>
          </cell>
          <cell r="E10924" t="str">
            <v>支</v>
          </cell>
          <cell r="F10924">
            <v>4.5</v>
          </cell>
          <cell r="G10924">
            <v>9.6</v>
          </cell>
        </row>
        <row r="10925">
          <cell r="A10925">
            <v>121218</v>
          </cell>
          <cell r="B10925" t="str">
            <v>盐酸倍他司汀口服液</v>
          </cell>
          <cell r="C10925" t="str">
            <v>10ml:20mgx15支</v>
          </cell>
          <cell r="D10925" t="str">
            <v/>
          </cell>
          <cell r="E10925" t="str">
            <v>盒</v>
          </cell>
          <cell r="F10925">
            <v>15.9</v>
          </cell>
          <cell r="G10925">
            <v>23.5</v>
          </cell>
        </row>
        <row r="10926">
          <cell r="A10926">
            <v>142396</v>
          </cell>
          <cell r="B10926" t="str">
            <v>小儿肺咳颗粒</v>
          </cell>
          <cell r="C10926" t="str">
            <v>2gx9袋</v>
          </cell>
          <cell r="D10926" t="str">
            <v>长春人民药业集团有限公司</v>
          </cell>
          <cell r="E10926" t="str">
            <v>盒</v>
          </cell>
        </row>
        <row r="10926">
          <cell r="G10926">
            <v>23</v>
          </cell>
        </row>
        <row r="10927">
          <cell r="A10927">
            <v>180670</v>
          </cell>
          <cell r="B10927" t="str">
            <v>洛索洛芬钠胶囊</v>
          </cell>
          <cell r="C10927" t="str">
            <v>60mg*10粒</v>
          </cell>
          <cell r="D10927" t="str">
            <v>珠海金鸿药业有限公司</v>
          </cell>
          <cell r="E10927" t="str">
            <v>盒</v>
          </cell>
          <cell r="F10927">
            <v>5.1</v>
          </cell>
          <cell r="G10927">
            <v>22</v>
          </cell>
        </row>
        <row r="10928">
          <cell r="A10928">
            <v>180229</v>
          </cell>
          <cell r="B10928" t="str">
            <v>曼秀雷敦花语舒缓润手霜-玫瑰</v>
          </cell>
          <cell r="C10928" t="str">
            <v>50g</v>
          </cell>
          <cell r="D10928" t="str">
            <v>曼秀雷敦(中国)药业有限公司</v>
          </cell>
          <cell r="E10928" t="str">
            <v>支</v>
          </cell>
          <cell r="F10928">
            <v>18.54</v>
          </cell>
          <cell r="G10928">
            <v>29.9</v>
          </cell>
        </row>
        <row r="10929">
          <cell r="A10929">
            <v>180867</v>
          </cell>
          <cell r="B10929" t="str">
            <v>荆防颗粒</v>
          </cell>
          <cell r="C10929" t="str">
            <v>15gx10袋</v>
          </cell>
          <cell r="D10929" t="str">
            <v>山东新时代药业有限公司</v>
          </cell>
          <cell r="E10929" t="str">
            <v>盒</v>
          </cell>
          <cell r="F10929">
            <v>7.8</v>
          </cell>
          <cell r="G10929">
            <v>16</v>
          </cell>
        </row>
        <row r="10930">
          <cell r="A10930">
            <v>136130</v>
          </cell>
          <cell r="B10930" t="str">
            <v>大叶茜草</v>
          </cell>
          <cell r="C10930" t="str">
            <v>段</v>
          </cell>
          <cell r="D10930" t="str">
            <v>四川省中药饮片有限责任公司</v>
          </cell>
          <cell r="E10930" t="str">
            <v>10g</v>
          </cell>
          <cell r="F10930">
            <v>0.9</v>
          </cell>
          <cell r="G10930">
            <v>1.62</v>
          </cell>
        </row>
        <row r="10931">
          <cell r="A10931">
            <v>151873</v>
          </cell>
          <cell r="B10931" t="str">
            <v>陈皮</v>
          </cell>
          <cell r="C10931" t="str">
            <v>丝</v>
          </cell>
          <cell r="D10931" t="str">
            <v>其他生产厂家</v>
          </cell>
          <cell r="E10931" t="str">
            <v>10g</v>
          </cell>
          <cell r="F10931">
            <v>0.27</v>
          </cell>
          <cell r="G10931">
            <v>0.5</v>
          </cell>
        </row>
        <row r="10932">
          <cell r="A10932">
            <v>166583</v>
          </cell>
          <cell r="B10932" t="str">
            <v>枸橼酸西地那非片</v>
          </cell>
          <cell r="C10932" t="str">
            <v>0.1gx5片</v>
          </cell>
          <cell r="D10932" t="str">
            <v>广州白云山制药股份有限公司广州白云山制药总厂</v>
          </cell>
          <cell r="E10932" t="str">
            <v>盒</v>
          </cell>
          <cell r="F10932">
            <v>138</v>
          </cell>
          <cell r="G10932">
            <v>398</v>
          </cell>
        </row>
        <row r="10933">
          <cell r="A10933">
            <v>169668</v>
          </cell>
          <cell r="B10933" t="str">
            <v>维生素AD滴剂</v>
          </cell>
          <cell r="C10933" t="str">
            <v>1800单位：600单位×10粒×6板</v>
          </cell>
          <cell r="D10933" t="str">
            <v>上海东海制药股份有限公司（原上海东海制药股份有限公司东海制药厂）</v>
          </cell>
          <cell r="E10933" t="str">
            <v>盒</v>
          </cell>
          <cell r="F10933">
            <v>31.2</v>
          </cell>
          <cell r="G10933">
            <v>87</v>
          </cell>
        </row>
        <row r="10934">
          <cell r="A10934">
            <v>180930</v>
          </cell>
          <cell r="B10934" t="str">
            <v>抑菌芦荟凝胶</v>
          </cell>
          <cell r="C10934" t="str">
            <v>50g</v>
          </cell>
          <cell r="D10934" t="str">
            <v>苏州市协和药业有限公司</v>
          </cell>
          <cell r="E10934" t="str">
            <v>盒</v>
          </cell>
          <cell r="F10934">
            <v>15.6</v>
          </cell>
          <cell r="G10934">
            <v>39</v>
          </cell>
        </row>
        <row r="10935">
          <cell r="A10935">
            <v>180929</v>
          </cell>
          <cell r="B10935" t="str">
            <v>协和维生素E乳</v>
          </cell>
          <cell r="C10935" t="str">
            <v>100ml</v>
          </cell>
          <cell r="D10935" t="str">
            <v>苏州市协和药业有限公司</v>
          </cell>
          <cell r="E10935" t="str">
            <v>瓶</v>
          </cell>
          <cell r="F10935">
            <v>8.5</v>
          </cell>
          <cell r="G10935">
            <v>19.8</v>
          </cell>
        </row>
        <row r="10936">
          <cell r="A10936">
            <v>136039</v>
          </cell>
          <cell r="B10936" t="str">
            <v>生蒲黄</v>
          </cell>
          <cell r="C10936" t="str">
            <v>净</v>
          </cell>
          <cell r="D10936" t="str">
            <v>四川省中药饮片有限责任公司</v>
          </cell>
          <cell r="E10936" t="str">
            <v>10g</v>
          </cell>
          <cell r="F10936">
            <v>1.03</v>
          </cell>
          <cell r="G10936">
            <v>1.9</v>
          </cell>
        </row>
        <row r="10937">
          <cell r="A10937">
            <v>180858</v>
          </cell>
          <cell r="B10937" t="str">
            <v>黑糖阿胶贡枣</v>
          </cell>
          <cell r="C10937" t="str">
            <v>1kg</v>
          </cell>
          <cell r="D10937" t="str">
            <v>山东沾化天厨食品有限公司</v>
          </cell>
          <cell r="E10937" t="str">
            <v>袋</v>
          </cell>
          <cell r="F10937">
            <v>20</v>
          </cell>
          <cell r="G10937">
            <v>33</v>
          </cell>
        </row>
        <row r="10938">
          <cell r="A10938">
            <v>150374</v>
          </cell>
          <cell r="B10938" t="str">
            <v>韩束墨菊深度补水六件组</v>
          </cell>
          <cell r="C10938" t="str">
            <v>80ml+150ml+50g+30ml+5gx2</v>
          </cell>
          <cell r="D10938" t="str">
            <v>上海韩束化妆品有限公司</v>
          </cell>
          <cell r="E10938" t="str">
            <v>套</v>
          </cell>
          <cell r="F10938">
            <v>179.1</v>
          </cell>
          <cell r="G10938">
            <v>398</v>
          </cell>
        </row>
        <row r="10939">
          <cell r="A10939">
            <v>180010</v>
          </cell>
          <cell r="B10939" t="str">
            <v>灵芝片（紫芝片）</v>
          </cell>
          <cell r="C10939" t="str">
            <v>200g</v>
          </cell>
          <cell r="D10939" t="str">
            <v>仙芝科技（福建）股份有限公司</v>
          </cell>
          <cell r="E10939" t="str">
            <v>盒</v>
          </cell>
          <cell r="F10939">
            <v>128.7</v>
          </cell>
          <cell r="G10939">
            <v>198</v>
          </cell>
        </row>
        <row r="10940">
          <cell r="A10940">
            <v>180012</v>
          </cell>
          <cell r="B10940" t="str">
            <v>破壁灵芝孢子粉</v>
          </cell>
          <cell r="C10940" t="str">
            <v>2gx30袋</v>
          </cell>
          <cell r="D10940" t="str">
            <v>仙芝科技（福建）股份有限公司</v>
          </cell>
          <cell r="E10940" t="str">
            <v>盒</v>
          </cell>
          <cell r="F10940">
            <v>572</v>
          </cell>
          <cell r="G10940">
            <v>880</v>
          </cell>
        </row>
        <row r="10941">
          <cell r="A10941">
            <v>180013</v>
          </cell>
          <cell r="B10941" t="str">
            <v>灵芝片（赤芝）</v>
          </cell>
          <cell r="C10941" t="str">
            <v>60g</v>
          </cell>
          <cell r="D10941" t="str">
            <v>仙芝科技（福建）股份有限公司</v>
          </cell>
          <cell r="E10941" t="str">
            <v>瓶</v>
          </cell>
          <cell r="F10941">
            <v>29.25</v>
          </cell>
          <cell r="G10941">
            <v>45</v>
          </cell>
        </row>
        <row r="10942">
          <cell r="A10942">
            <v>180011</v>
          </cell>
          <cell r="B10942" t="str">
            <v>灵芝（赤芝）细丝</v>
          </cell>
          <cell r="C10942" t="str">
            <v>3gx3袋x10盒</v>
          </cell>
          <cell r="D10942" t="str">
            <v>仙芝科技（福建）股份有限公司</v>
          </cell>
          <cell r="E10942" t="str">
            <v>盒</v>
          </cell>
          <cell r="F10942">
            <v>128.7</v>
          </cell>
          <cell r="G10942">
            <v>198</v>
          </cell>
        </row>
        <row r="10943">
          <cell r="A10943">
            <v>183994</v>
          </cell>
          <cell r="B10943" t="str">
            <v>半夏露颗粒</v>
          </cell>
          <cell r="C10943" t="str">
            <v>7gx6袋</v>
          </cell>
          <cell r="D10943" t="str">
            <v>云南万裕药业有限公司</v>
          </cell>
          <cell r="E10943" t="str">
            <v>盒</v>
          </cell>
        </row>
        <row r="10943">
          <cell r="G10943">
            <v>5.5</v>
          </cell>
        </row>
        <row r="10944">
          <cell r="A10944">
            <v>70343</v>
          </cell>
          <cell r="B10944" t="str">
            <v>阿达帕林凝胶</v>
          </cell>
          <cell r="C10944" t="str">
            <v>15mgx15gx1支</v>
          </cell>
          <cell r="D10944" t="str">
            <v>海南全星制药有限公司(原：海南先锋制药有限公司)</v>
          </cell>
          <cell r="E10944" t="str">
            <v>盒</v>
          </cell>
        </row>
        <row r="10944">
          <cell r="G10944">
            <v>25.8</v>
          </cell>
        </row>
        <row r="10945">
          <cell r="A10945">
            <v>132567</v>
          </cell>
          <cell r="B10945" t="str">
            <v>红外耳温枪</v>
          </cell>
          <cell r="C10945" t="str">
            <v>IR1DF1-1</v>
          </cell>
          <cell r="D10945" t="str">
            <v>华略电子(深圳)有限公司</v>
          </cell>
          <cell r="E10945" t="str">
            <v>支</v>
          </cell>
          <cell r="F10945">
            <v>238.8</v>
          </cell>
          <cell r="G10945">
            <v>398</v>
          </cell>
        </row>
        <row r="10946">
          <cell r="A10946">
            <v>177433</v>
          </cell>
          <cell r="B10946" t="str">
            <v>全自动臂式电子血压计</v>
          </cell>
          <cell r="C10946" t="str">
            <v>BPA2Basic(迈克大夫)</v>
          </cell>
          <cell r="D10946" t="str">
            <v>华略电子(深圳)有限公司</v>
          </cell>
          <cell r="E10946" t="str">
            <v>台</v>
          </cell>
          <cell r="F10946">
            <v>298.5</v>
          </cell>
          <cell r="G10946">
            <v>498</v>
          </cell>
        </row>
        <row r="10947">
          <cell r="A10947">
            <v>181154</v>
          </cell>
          <cell r="B10947" t="str">
            <v>医用妇科抗菌敷料凝胶</v>
          </cell>
          <cell r="C10947" t="str">
            <v>3.0ml×3支（350μg/ml）</v>
          </cell>
          <cell r="D10947" t="str">
            <v>吉林省莱沃医疗科技有限公司</v>
          </cell>
          <cell r="E10947" t="str">
            <v>盒</v>
          </cell>
          <cell r="F10947">
            <v>23.8</v>
          </cell>
          <cell r="G10947">
            <v>68</v>
          </cell>
        </row>
        <row r="10948">
          <cell r="A10948">
            <v>181199</v>
          </cell>
          <cell r="B10948" t="str">
            <v>D-Sorb滴适宝营养饮液</v>
          </cell>
          <cell r="C10948" t="str">
            <v>2.8ml</v>
          </cell>
          <cell r="D10948" t="str">
            <v>加拿大天然维生素有限公司</v>
          </cell>
          <cell r="E10948" t="str">
            <v>盒</v>
          </cell>
          <cell r="F10948">
            <v>168.3</v>
          </cell>
          <cell r="G10948">
            <v>198</v>
          </cell>
        </row>
        <row r="10949">
          <cell r="A10949">
            <v>160756</v>
          </cell>
          <cell r="B10949" t="str">
            <v>感冒软胶囊</v>
          </cell>
          <cell r="C10949" t="str">
            <v>0.425gx15粒x3板</v>
          </cell>
          <cell r="D10949" t="str">
            <v>洛阳君山制药有限公司</v>
          </cell>
          <cell r="E10949" t="str">
            <v>盒</v>
          </cell>
          <cell r="F10949">
            <v>6.8</v>
          </cell>
          <cell r="G10949">
            <v>19.8</v>
          </cell>
        </row>
        <row r="10950">
          <cell r="A10950">
            <v>181838</v>
          </cell>
          <cell r="B10950" t="str">
            <v>小儿乳酸菌素片</v>
          </cell>
          <cell r="C10950" t="str">
            <v>0.2gx24片</v>
          </cell>
          <cell r="D10950" t="str">
            <v>山西渊源药业有限公司</v>
          </cell>
          <cell r="E10950" t="str">
            <v>盒</v>
          </cell>
          <cell r="F10950">
            <v>2.8</v>
          </cell>
          <cell r="G10950">
            <v>8.8</v>
          </cell>
        </row>
        <row r="10951">
          <cell r="A10951">
            <v>181843</v>
          </cell>
          <cell r="B10951" t="str">
            <v>非那雄胺片</v>
          </cell>
          <cell r="C10951" t="str">
            <v>5mgx21片</v>
          </cell>
          <cell r="D10951" t="str">
            <v>成都倍特药业有限公司</v>
          </cell>
          <cell r="E10951" t="str">
            <v>盒</v>
          </cell>
          <cell r="F10951">
            <v>11.8</v>
          </cell>
          <cell r="G10951">
            <v>38</v>
          </cell>
        </row>
        <row r="10952">
          <cell r="A10952">
            <v>93953</v>
          </cell>
          <cell r="B10952" t="str">
            <v>快胃舒肝丸</v>
          </cell>
          <cell r="C10952" t="str">
            <v>6gx6袋(水丸)</v>
          </cell>
          <cell r="D10952" t="str">
            <v>北京同仁堂天然药物(唐山)有限公司</v>
          </cell>
          <cell r="E10952" t="str">
            <v>盒</v>
          </cell>
        </row>
        <row r="10952">
          <cell r="G10952">
            <v>29</v>
          </cell>
        </row>
        <row r="10953">
          <cell r="A10953">
            <v>182303</v>
          </cell>
          <cell r="B10953" t="str">
            <v>补益资生丸</v>
          </cell>
          <cell r="C10953" t="str">
            <v>6gx10丸(大蜜丸)</v>
          </cell>
          <cell r="D10953" t="str">
            <v>北京同仁堂股份有限公司同仁堂制药厂</v>
          </cell>
          <cell r="E10953" t="str">
            <v>盒</v>
          </cell>
        </row>
        <row r="10953">
          <cell r="G10953">
            <v>34</v>
          </cell>
        </row>
        <row r="10954">
          <cell r="A10954">
            <v>135913</v>
          </cell>
          <cell r="B10954" t="str">
            <v>海藻</v>
          </cell>
          <cell r="C10954" t="str">
            <v>段</v>
          </cell>
          <cell r="D10954" t="str">
            <v>四川省中药饮片有限责任公司</v>
          </cell>
          <cell r="E10954" t="str">
            <v>10g</v>
          </cell>
          <cell r="F10954">
            <v>0.75</v>
          </cell>
          <cell r="G10954">
            <v>1.4</v>
          </cell>
        </row>
        <row r="10955">
          <cell r="A10955">
            <v>183419</v>
          </cell>
          <cell r="B10955" t="str">
            <v>一次性使用医用口罩</v>
          </cell>
          <cell r="C10955" t="str">
            <v>5只（17×14cm-3P）×非灭菌型</v>
          </cell>
          <cell r="D10955" t="str">
            <v>振德医疗用品股份有限公司</v>
          </cell>
          <cell r="E10955" t="str">
            <v>袋</v>
          </cell>
          <cell r="F10955">
            <v>9.2</v>
          </cell>
          <cell r="G10955">
            <v>19</v>
          </cell>
        </row>
        <row r="10956">
          <cell r="A10956">
            <v>183870</v>
          </cell>
          <cell r="B10956" t="str">
            <v>等参海水鼻腔护理喷雾</v>
          </cell>
          <cell r="C10956" t="str">
            <v>100ml</v>
          </cell>
          <cell r="D10956" t="str">
            <v>Gerolymato Str lnternational S.A.</v>
          </cell>
          <cell r="E10956" t="str">
            <v>瓶</v>
          </cell>
          <cell r="F10956">
            <v>99</v>
          </cell>
          <cell r="G10956">
            <v>108</v>
          </cell>
        </row>
        <row r="10957">
          <cell r="A10957">
            <v>183963</v>
          </cell>
          <cell r="B10957" t="str">
            <v>山楂</v>
          </cell>
          <cell r="C10957" t="str">
            <v>60g</v>
          </cell>
          <cell r="D10957" t="str">
            <v>上海真仁堂药业有限公司</v>
          </cell>
          <cell r="E10957" t="str">
            <v>瓶</v>
          </cell>
          <cell r="F10957">
            <v>7.3</v>
          </cell>
          <cell r="G10957">
            <v>14.8</v>
          </cell>
        </row>
        <row r="10958">
          <cell r="A10958">
            <v>183965</v>
          </cell>
          <cell r="B10958" t="str">
            <v>珍珠粉</v>
          </cell>
          <cell r="C10958" t="str">
            <v>0.6gx15袋</v>
          </cell>
          <cell r="D10958" t="str">
            <v>上海真仁堂药业有限公司</v>
          </cell>
          <cell r="E10958" t="str">
            <v>盒</v>
          </cell>
        </row>
        <row r="10958">
          <cell r="G10958">
            <v>52</v>
          </cell>
        </row>
        <row r="10959">
          <cell r="A10959">
            <v>183967</v>
          </cell>
          <cell r="B10959" t="str">
            <v>石斛</v>
          </cell>
          <cell r="C10959" t="str">
            <v>30gx3瓶（紫皮枫斗）</v>
          </cell>
          <cell r="D10959" t="str">
            <v>上海真仁堂药业有限公司</v>
          </cell>
          <cell r="E10959" t="str">
            <v>盒</v>
          </cell>
          <cell r="F10959">
            <v>382</v>
          </cell>
          <cell r="G10959">
            <v>788</v>
          </cell>
        </row>
        <row r="10960">
          <cell r="A10960">
            <v>183969</v>
          </cell>
          <cell r="B10960" t="str">
            <v>珍珠粉</v>
          </cell>
          <cell r="C10960" t="str">
            <v>0.6gx60袋</v>
          </cell>
          <cell r="D10960" t="str">
            <v>上海真仁堂药业有限公司</v>
          </cell>
          <cell r="E10960" t="str">
            <v>盒</v>
          </cell>
        </row>
        <row r="10960">
          <cell r="G10960">
            <v>238</v>
          </cell>
        </row>
        <row r="10961">
          <cell r="A10961">
            <v>183970</v>
          </cell>
          <cell r="B10961" t="str">
            <v>玫瑰花</v>
          </cell>
          <cell r="C10961" t="str">
            <v>45g</v>
          </cell>
          <cell r="D10961" t="str">
            <v>上海真仁堂药业有限公司</v>
          </cell>
          <cell r="E10961" t="str">
            <v>瓶</v>
          </cell>
          <cell r="F10961">
            <v>10.6</v>
          </cell>
          <cell r="G10961">
            <v>21.8</v>
          </cell>
        </row>
        <row r="10962">
          <cell r="A10962">
            <v>183972</v>
          </cell>
          <cell r="B10962" t="str">
            <v>川贝母粉</v>
          </cell>
          <cell r="C10962" t="str">
            <v>1gx12袋</v>
          </cell>
          <cell r="D10962" t="str">
            <v>上海真仁堂药业有限公司</v>
          </cell>
          <cell r="E10962" t="str">
            <v>盒</v>
          </cell>
          <cell r="F10962">
            <v>41.3</v>
          </cell>
          <cell r="G10962">
            <v>85</v>
          </cell>
        </row>
        <row r="10963">
          <cell r="A10963">
            <v>183975</v>
          </cell>
          <cell r="B10963" t="str">
            <v>茯苓</v>
          </cell>
          <cell r="C10963" t="str">
            <v>150g</v>
          </cell>
          <cell r="D10963" t="str">
            <v>上海真仁堂药业有限公司</v>
          </cell>
          <cell r="E10963" t="str">
            <v>瓶</v>
          </cell>
          <cell r="F10963">
            <v>15.2</v>
          </cell>
          <cell r="G10963">
            <v>30</v>
          </cell>
        </row>
        <row r="10964">
          <cell r="A10964">
            <v>183976</v>
          </cell>
          <cell r="B10964" t="str">
            <v>三七花</v>
          </cell>
          <cell r="C10964" t="str">
            <v>50g</v>
          </cell>
          <cell r="D10964" t="str">
            <v>上海真仁堂药业有限公司</v>
          </cell>
          <cell r="E10964" t="str">
            <v>盒</v>
          </cell>
          <cell r="F10964">
            <v>45</v>
          </cell>
          <cell r="G10964">
            <v>90</v>
          </cell>
        </row>
        <row r="10965">
          <cell r="A10965">
            <v>183978</v>
          </cell>
          <cell r="B10965" t="str">
            <v>菊花</v>
          </cell>
          <cell r="C10965" t="str">
            <v>40g</v>
          </cell>
          <cell r="D10965" t="str">
            <v>上海真仁堂药业有限公司</v>
          </cell>
          <cell r="E10965" t="str">
            <v>瓶</v>
          </cell>
          <cell r="F10965">
            <v>10.2</v>
          </cell>
          <cell r="G10965">
            <v>20.8</v>
          </cell>
        </row>
        <row r="10966">
          <cell r="A10966">
            <v>183979</v>
          </cell>
          <cell r="B10966" t="str">
            <v>石斛</v>
          </cell>
          <cell r="C10966" t="str">
            <v>25gx2瓶（铁皮枫斗）</v>
          </cell>
          <cell r="D10966" t="str">
            <v>上海真仁堂药业有限公司</v>
          </cell>
          <cell r="E10966" t="str">
            <v>盒</v>
          </cell>
          <cell r="F10966">
            <v>318</v>
          </cell>
          <cell r="G10966">
            <v>638</v>
          </cell>
        </row>
        <row r="10967">
          <cell r="A10967">
            <v>183981</v>
          </cell>
          <cell r="B10967" t="str">
            <v>人参</v>
          </cell>
          <cell r="C10967" t="str">
            <v>60g</v>
          </cell>
          <cell r="D10967" t="str">
            <v>上海真仁堂药业有限公司</v>
          </cell>
          <cell r="E10967" t="str">
            <v>瓶</v>
          </cell>
        </row>
        <row r="10967">
          <cell r="G10967">
            <v>159</v>
          </cell>
        </row>
        <row r="10968">
          <cell r="A10968">
            <v>183984</v>
          </cell>
          <cell r="B10968" t="str">
            <v>芡实</v>
          </cell>
          <cell r="C10968" t="str">
            <v>160g</v>
          </cell>
          <cell r="D10968" t="str">
            <v>上海真仁堂药业有限公司</v>
          </cell>
          <cell r="E10968" t="str">
            <v>瓶</v>
          </cell>
          <cell r="F10968">
            <v>24.4</v>
          </cell>
          <cell r="G10968">
            <v>49.8</v>
          </cell>
        </row>
        <row r="10969">
          <cell r="A10969">
            <v>183986</v>
          </cell>
          <cell r="B10969" t="str">
            <v>麦冬</v>
          </cell>
          <cell r="C10969" t="str">
            <v>150g</v>
          </cell>
          <cell r="D10969" t="str">
            <v>上海真仁堂药业有限公司</v>
          </cell>
          <cell r="E10969" t="str">
            <v>瓶</v>
          </cell>
          <cell r="F10969">
            <v>31</v>
          </cell>
          <cell r="G10969">
            <v>62</v>
          </cell>
        </row>
        <row r="10970">
          <cell r="A10970">
            <v>163152</v>
          </cell>
          <cell r="B10970" t="str">
            <v>盐酸坦洛新缓释胶囊</v>
          </cell>
          <cell r="C10970" t="str">
            <v>0.2mgx12粒</v>
          </cell>
          <cell r="D10970" t="str">
            <v>鲁南贝特制药有限公司(原山东鲁南贝特制药有限公司)</v>
          </cell>
          <cell r="E10970" t="str">
            <v>盒</v>
          </cell>
          <cell r="F10970">
            <v>16.725</v>
          </cell>
          <cell r="G10970">
            <v>29</v>
          </cell>
        </row>
        <row r="10971">
          <cell r="A10971">
            <v>183995</v>
          </cell>
          <cell r="B10971" t="str">
            <v>十一味参芪胶囊</v>
          </cell>
          <cell r="C10971" t="str">
            <v>0.33gx60粒</v>
          </cell>
          <cell r="D10971" t="str">
            <v>大连汉方药业有限公司</v>
          </cell>
          <cell r="E10971" t="str">
            <v>盒</v>
          </cell>
        </row>
        <row r="10971">
          <cell r="G10971">
            <v>47.8</v>
          </cell>
        </row>
        <row r="10972">
          <cell r="A10972">
            <v>184135</v>
          </cell>
          <cell r="B10972" t="str">
            <v>芦丁博士苦荞茶</v>
          </cell>
          <cell r="C10972" t="str">
            <v>160g(5g×32袋)</v>
          </cell>
          <cell r="D10972" t="str">
            <v>四川三匠苦荞科技开发有限公司</v>
          </cell>
          <cell r="E10972" t="str">
            <v>盒</v>
          </cell>
          <cell r="F10972">
            <v>37.4</v>
          </cell>
          <cell r="G10972">
            <v>68</v>
          </cell>
        </row>
        <row r="10973">
          <cell r="A10973">
            <v>184139</v>
          </cell>
          <cell r="B10973" t="str">
            <v>多种维生素矿物质片（孕妇乳母）</v>
          </cell>
          <cell r="C10973" t="str">
            <v>111.6g(1.24g×90片)</v>
          </cell>
          <cell r="D10973" t="str">
            <v>汤臣倍健股份有限公司</v>
          </cell>
          <cell r="E10973" t="str">
            <v>瓶</v>
          </cell>
          <cell r="F10973">
            <v>79.135</v>
          </cell>
          <cell r="G10973">
            <v>238</v>
          </cell>
        </row>
        <row r="10974">
          <cell r="A10974">
            <v>115673</v>
          </cell>
          <cell r="B10974" t="str">
            <v>黑骨藤追风活络胶囊</v>
          </cell>
          <cell r="C10974" t="str">
            <v>0.3gx12粒x3板</v>
          </cell>
          <cell r="D10974" t="str">
            <v/>
          </cell>
          <cell r="E10974" t="str">
            <v>盒</v>
          </cell>
        </row>
        <row r="10974">
          <cell r="G10974">
            <v>38.5</v>
          </cell>
        </row>
        <row r="10975">
          <cell r="A10975">
            <v>157799</v>
          </cell>
          <cell r="B10975" t="str">
            <v>盐酸西替利嗪滴剂</v>
          </cell>
          <cell r="C10975" t="str">
            <v>10ml：0.1gx1瓶</v>
          </cell>
          <cell r="D10975" t="str">
            <v>成都民意制药有限责任公司</v>
          </cell>
          <cell r="E10975" t="str">
            <v>盒</v>
          </cell>
        </row>
        <row r="10975">
          <cell r="G10975">
            <v>26</v>
          </cell>
        </row>
        <row r="10976">
          <cell r="A10976">
            <v>183332</v>
          </cell>
          <cell r="B10976" t="str">
            <v>灵芝粉</v>
          </cell>
          <cell r="C10976" t="str">
            <v>2gx30袋（细粉）</v>
          </cell>
          <cell r="D10976" t="str">
            <v>太极集团四川绵阳制药有限公司</v>
          </cell>
          <cell r="E10976" t="str">
            <v>罐</v>
          </cell>
          <cell r="F10976">
            <v>65.325</v>
          </cell>
          <cell r="G10976">
            <v>198</v>
          </cell>
        </row>
        <row r="10977">
          <cell r="A10977">
            <v>183306</v>
          </cell>
          <cell r="B10977" t="str">
            <v>西洋参粉</v>
          </cell>
          <cell r="C10977" t="str">
            <v>3gx26袋（细粉）</v>
          </cell>
          <cell r="D10977" t="str">
            <v>太极集团四川绵阳制药有限公司</v>
          </cell>
          <cell r="E10977" t="str">
            <v>罐</v>
          </cell>
          <cell r="F10977">
            <v>131.325</v>
          </cell>
          <cell r="G10977">
            <v>398</v>
          </cell>
        </row>
        <row r="10978">
          <cell r="A10978">
            <v>183308</v>
          </cell>
          <cell r="B10978" t="str">
            <v>芡实粉</v>
          </cell>
          <cell r="C10978" t="str">
            <v>3gx30袋（细粉）</v>
          </cell>
          <cell r="D10978" t="str">
            <v>太极集团四川绵阳制药有限公司</v>
          </cell>
          <cell r="E10978" t="str">
            <v>罐</v>
          </cell>
          <cell r="F10978">
            <v>45.525</v>
          </cell>
          <cell r="G10978">
            <v>138</v>
          </cell>
        </row>
        <row r="10979">
          <cell r="A10979">
            <v>183309</v>
          </cell>
          <cell r="B10979" t="str">
            <v>薏苡仁粉</v>
          </cell>
          <cell r="C10979" t="str">
            <v>3gx30袋（细粉）</v>
          </cell>
          <cell r="D10979" t="str">
            <v>太极集团四川绵阳制药有限公司</v>
          </cell>
          <cell r="E10979" t="str">
            <v>罐</v>
          </cell>
        </row>
        <row r="10979">
          <cell r="G10979">
            <v>98</v>
          </cell>
        </row>
        <row r="10980">
          <cell r="A10980">
            <v>183311</v>
          </cell>
          <cell r="B10980" t="str">
            <v>浙贝母粉</v>
          </cell>
          <cell r="C10980" t="str">
            <v>3gx30袋（细粉）</v>
          </cell>
          <cell r="D10980" t="str">
            <v>太极集团四川绵阳制药有限公司</v>
          </cell>
          <cell r="E10980" t="str">
            <v>罐</v>
          </cell>
          <cell r="F10980">
            <v>58.06666</v>
          </cell>
          <cell r="G10980">
            <v>198</v>
          </cell>
        </row>
        <row r="10981">
          <cell r="A10981">
            <v>183321</v>
          </cell>
          <cell r="B10981" t="str">
            <v>山楂粉</v>
          </cell>
          <cell r="C10981" t="str">
            <v>3gx30袋（细粉）</v>
          </cell>
          <cell r="D10981" t="str">
            <v>太极集团四川绵阳制药有限公司</v>
          </cell>
          <cell r="E10981" t="str">
            <v>罐</v>
          </cell>
          <cell r="F10981">
            <v>32.325</v>
          </cell>
          <cell r="G10981">
            <v>98</v>
          </cell>
        </row>
        <row r="10982">
          <cell r="A10982">
            <v>183301</v>
          </cell>
          <cell r="B10982" t="str">
            <v>鸡内金粉</v>
          </cell>
          <cell r="C10982" t="str">
            <v>3gx30袋（细粉）</v>
          </cell>
          <cell r="D10982" t="str">
            <v>太极集团四川绵阳制药有限公司</v>
          </cell>
          <cell r="E10982" t="str">
            <v>罐</v>
          </cell>
          <cell r="F10982">
            <v>45.525</v>
          </cell>
          <cell r="G10982">
            <v>138</v>
          </cell>
        </row>
        <row r="10983">
          <cell r="A10983">
            <v>183302</v>
          </cell>
          <cell r="B10983" t="str">
            <v>黄芪粉</v>
          </cell>
          <cell r="C10983" t="str">
            <v>3gx30袋（细粉）</v>
          </cell>
          <cell r="D10983" t="str">
            <v>太极集团四川绵阳制药有限公司</v>
          </cell>
          <cell r="E10983" t="str">
            <v>罐</v>
          </cell>
          <cell r="F10983">
            <v>45.525</v>
          </cell>
          <cell r="G10983">
            <v>138</v>
          </cell>
        </row>
        <row r="10984">
          <cell r="A10984">
            <v>183303</v>
          </cell>
          <cell r="B10984" t="str">
            <v>三七粉</v>
          </cell>
          <cell r="C10984" t="str">
            <v>3gx26袋（细粉）</v>
          </cell>
          <cell r="D10984" t="str">
            <v>太极集团四川绵阳制药有限公司</v>
          </cell>
          <cell r="E10984" t="str">
            <v>罐</v>
          </cell>
          <cell r="F10984">
            <v>98.325</v>
          </cell>
          <cell r="G10984">
            <v>298</v>
          </cell>
        </row>
        <row r="10985">
          <cell r="A10985">
            <v>183304</v>
          </cell>
          <cell r="B10985" t="str">
            <v>天麻粉</v>
          </cell>
          <cell r="C10985" t="str">
            <v>3gx26袋（细粉）</v>
          </cell>
          <cell r="D10985" t="str">
            <v>太极集团四川绵阳制药有限公司</v>
          </cell>
          <cell r="E10985" t="str">
            <v>罐</v>
          </cell>
          <cell r="F10985">
            <v>98.325</v>
          </cell>
          <cell r="G10985">
            <v>298</v>
          </cell>
        </row>
        <row r="10986">
          <cell r="A10986">
            <v>183305</v>
          </cell>
          <cell r="B10986" t="str">
            <v>茯苓粉</v>
          </cell>
          <cell r="C10986" t="str">
            <v>3gx30袋（细粉）</v>
          </cell>
          <cell r="D10986" t="str">
            <v>太极集团四川绵阳制药有限公司</v>
          </cell>
          <cell r="E10986" t="str">
            <v>罐</v>
          </cell>
          <cell r="F10986">
            <v>45.525</v>
          </cell>
          <cell r="G10986">
            <v>138</v>
          </cell>
        </row>
        <row r="10987">
          <cell r="A10987">
            <v>183307</v>
          </cell>
          <cell r="B10987" t="str">
            <v>珍珠粉</v>
          </cell>
          <cell r="C10987" t="str">
            <v>3gx26袋（最细粉）</v>
          </cell>
          <cell r="D10987" t="str">
            <v>太极集团四川绵阳制药有限公司</v>
          </cell>
          <cell r="E10987" t="str">
            <v>罐</v>
          </cell>
        </row>
        <row r="10987">
          <cell r="G10987">
            <v>398</v>
          </cell>
        </row>
        <row r="10988">
          <cell r="A10988">
            <v>183314</v>
          </cell>
          <cell r="B10988" t="str">
            <v>甘草粉</v>
          </cell>
          <cell r="C10988" t="str">
            <v>3gx30袋（细粉）</v>
          </cell>
          <cell r="D10988" t="str">
            <v>太极集团四川绵阳制药有限公司</v>
          </cell>
          <cell r="E10988" t="str">
            <v>罐</v>
          </cell>
          <cell r="F10988">
            <v>53.1125</v>
          </cell>
          <cell r="G10988">
            <v>138</v>
          </cell>
        </row>
        <row r="10989">
          <cell r="A10989">
            <v>183316</v>
          </cell>
          <cell r="B10989" t="str">
            <v>粉葛粉</v>
          </cell>
          <cell r="C10989" t="str">
            <v>3gx30袋（细粉）</v>
          </cell>
          <cell r="D10989" t="str">
            <v>太极集团四川绵阳制药有限公司</v>
          </cell>
          <cell r="E10989" t="str">
            <v>罐</v>
          </cell>
          <cell r="F10989">
            <v>45.525</v>
          </cell>
          <cell r="G10989">
            <v>138</v>
          </cell>
        </row>
        <row r="10990">
          <cell r="A10990">
            <v>183320</v>
          </cell>
          <cell r="B10990" t="str">
            <v>百合粉</v>
          </cell>
          <cell r="C10990" t="str">
            <v>3gx30袋（细粉）</v>
          </cell>
          <cell r="D10990" t="str">
            <v>太极集团四川绵阳制药有限公司</v>
          </cell>
          <cell r="E10990" t="str">
            <v>罐</v>
          </cell>
          <cell r="F10990">
            <v>43.1</v>
          </cell>
          <cell r="G10990">
            <v>98</v>
          </cell>
        </row>
        <row r="10991">
          <cell r="A10991">
            <v>155523</v>
          </cell>
          <cell r="B10991" t="str">
            <v>刺五加片</v>
          </cell>
          <cell r="C10991" t="str">
            <v>0.26gx100片(薄膜衣)</v>
          </cell>
          <cell r="D10991" t="str">
            <v>吉林省恒和维康药业有限公司</v>
          </cell>
          <cell r="E10991" t="str">
            <v>瓶</v>
          </cell>
          <cell r="F10991">
            <v>4.7</v>
          </cell>
          <cell r="G10991">
            <v>9</v>
          </cell>
        </row>
        <row r="10992">
          <cell r="A10992">
            <v>180324</v>
          </cell>
          <cell r="B10992" t="str">
            <v>滑石</v>
          </cell>
          <cell r="C10992" t="str">
            <v>粉</v>
          </cell>
          <cell r="D10992" t="str">
            <v>其他生产厂家</v>
          </cell>
          <cell r="E10992" t="str">
            <v>10g</v>
          </cell>
          <cell r="F10992">
            <v>0.126</v>
          </cell>
          <cell r="G10992">
            <v>0.23</v>
          </cell>
        </row>
        <row r="10993">
          <cell r="A10993">
            <v>163194</v>
          </cell>
          <cell r="B10993" t="str">
            <v>威灵仙</v>
          </cell>
          <cell r="C10993" t="str">
            <v>段</v>
          </cell>
          <cell r="D10993" t="str">
            <v>内江良辉药业有限公司</v>
          </cell>
          <cell r="E10993" t="str">
            <v>10g</v>
          </cell>
          <cell r="F10993">
            <v>0.675</v>
          </cell>
          <cell r="G10993">
            <v>1.3</v>
          </cell>
        </row>
        <row r="10994">
          <cell r="A10994">
            <v>163225</v>
          </cell>
          <cell r="B10994" t="str">
            <v>吸入用布地奈德混悬液</v>
          </cell>
          <cell r="C10994" t="str">
            <v>2ml:1mgx5支</v>
          </cell>
          <cell r="D10994" t="str">
            <v>阿斯利康制药有限公司</v>
          </cell>
          <cell r="E10994" t="str">
            <v>盒</v>
          </cell>
          <cell r="F10994">
            <v>72</v>
          </cell>
          <cell r="G10994">
            <v>92</v>
          </cell>
        </row>
        <row r="10995">
          <cell r="A10995">
            <v>178246</v>
          </cell>
          <cell r="B10995" t="str">
            <v>西洋参</v>
          </cell>
          <cell r="C10995" t="str">
            <v>78g（特级片）</v>
          </cell>
          <cell r="D10995" t="str">
            <v>太极集团四川绵阳制药有限公司</v>
          </cell>
          <cell r="E10995" t="str">
            <v>听</v>
          </cell>
          <cell r="F10995">
            <v>234</v>
          </cell>
          <cell r="G10995">
            <v>498</v>
          </cell>
        </row>
        <row r="10996">
          <cell r="A10996">
            <v>182085</v>
          </cell>
          <cell r="B10996" t="str">
            <v>塞来昔布胶囊</v>
          </cell>
          <cell r="C10996" t="str">
            <v>0.2gx18粒</v>
          </cell>
          <cell r="D10996" t="str">
            <v>大连辉瑞制药有限公司</v>
          </cell>
          <cell r="E10996" t="str">
            <v>盒</v>
          </cell>
          <cell r="F10996">
            <v>88.49</v>
          </cell>
          <cell r="G10996">
            <v>111</v>
          </cell>
        </row>
        <row r="10997">
          <cell r="A10997">
            <v>182338</v>
          </cell>
          <cell r="B10997" t="str">
            <v>硫酸羟氯喹片</v>
          </cell>
          <cell r="C10997" t="str">
            <v>0.2gx10片</v>
          </cell>
          <cell r="D10997" t="str">
            <v>西班牙Sanofi-Aventis SA</v>
          </cell>
          <cell r="E10997" t="str">
            <v>盒</v>
          </cell>
          <cell r="F10997">
            <v>43.2</v>
          </cell>
          <cell r="G10997">
            <v>58</v>
          </cell>
        </row>
        <row r="10998">
          <cell r="A10998">
            <v>166006</v>
          </cell>
          <cell r="B10998" t="str">
            <v>益心舒颗粒</v>
          </cell>
          <cell r="C10998" t="str">
            <v>4gx12袋(未添加蔗糖)</v>
          </cell>
          <cell r="D10998" t="str">
            <v>山东中泰药业有限公司</v>
          </cell>
          <cell r="E10998" t="str">
            <v>盒</v>
          </cell>
        </row>
        <row r="10998">
          <cell r="G10998">
            <v>43</v>
          </cell>
        </row>
        <row r="10999">
          <cell r="A10999">
            <v>164468</v>
          </cell>
          <cell r="B10999" t="str">
            <v>醋延胡索</v>
          </cell>
          <cell r="C10999" t="str">
            <v>醋炙</v>
          </cell>
          <cell r="D10999" t="str">
            <v>内江良辉药业有限公司</v>
          </cell>
          <cell r="E10999" t="str">
            <v>10g</v>
          </cell>
          <cell r="F10999">
            <v>0.725</v>
          </cell>
          <cell r="G10999">
            <v>1.3</v>
          </cell>
        </row>
        <row r="11000">
          <cell r="A11000">
            <v>170127</v>
          </cell>
          <cell r="B11000" t="str">
            <v>白及</v>
          </cell>
          <cell r="C11000" t="str">
            <v>切制</v>
          </cell>
          <cell r="D11000" t="str">
            <v/>
          </cell>
          <cell r="E11000" t="str">
            <v>10g</v>
          </cell>
          <cell r="F11000">
            <v>2.54</v>
          </cell>
          <cell r="G11000">
            <v>4.6</v>
          </cell>
        </row>
        <row r="11001">
          <cell r="A11001">
            <v>182771</v>
          </cell>
          <cell r="B11001" t="str">
            <v>便携式氧气呼吸器</v>
          </cell>
          <cell r="C11001" t="str">
            <v>LFBZ1-960</v>
          </cell>
          <cell r="D11001" t="str">
            <v>连云港利丰医用氧产品有限公司</v>
          </cell>
          <cell r="E11001" t="str">
            <v>瓶</v>
          </cell>
          <cell r="F11001">
            <v>19.6</v>
          </cell>
          <cell r="G11001">
            <v>49</v>
          </cell>
        </row>
        <row r="11002">
          <cell r="A11002">
            <v>180275</v>
          </cell>
          <cell r="B11002" t="str">
            <v>燀苦杏仁</v>
          </cell>
          <cell r="C11002" t="str">
            <v>10g</v>
          </cell>
          <cell r="D11002" t="str">
            <v>亳州市沪谯药业有限公司</v>
          </cell>
          <cell r="E11002" t="str">
            <v>袋</v>
          </cell>
          <cell r="F11002">
            <v>0.9821</v>
          </cell>
          <cell r="G11002">
            <v>1.79</v>
          </cell>
        </row>
        <row r="11003">
          <cell r="A11003">
            <v>183716</v>
          </cell>
          <cell r="B11003" t="str">
            <v>茵陈</v>
          </cell>
          <cell r="C11003" t="str">
            <v>碎、10g</v>
          </cell>
          <cell r="D11003" t="str">
            <v>四川省中药饮片有限责任公司</v>
          </cell>
          <cell r="E11003" t="str">
            <v>袋</v>
          </cell>
          <cell r="F11003">
            <v>0.4004</v>
          </cell>
          <cell r="G11003">
            <v>0.73</v>
          </cell>
        </row>
        <row r="11004">
          <cell r="A11004">
            <v>183964</v>
          </cell>
          <cell r="B11004" t="str">
            <v>甘草</v>
          </cell>
          <cell r="C11004" t="str">
            <v>130g</v>
          </cell>
          <cell r="D11004" t="str">
            <v>上海真仁堂药业有限公司</v>
          </cell>
          <cell r="E11004" t="str">
            <v>瓶</v>
          </cell>
          <cell r="F11004">
            <v>19.1</v>
          </cell>
          <cell r="G11004">
            <v>38</v>
          </cell>
        </row>
        <row r="11005">
          <cell r="A11005">
            <v>183966</v>
          </cell>
          <cell r="B11005" t="str">
            <v>胖大海</v>
          </cell>
          <cell r="C11005" t="str">
            <v>80g</v>
          </cell>
          <cell r="D11005" t="str">
            <v>上海真仁堂药业有限公司</v>
          </cell>
          <cell r="E11005" t="str">
            <v>瓶</v>
          </cell>
          <cell r="F11005">
            <v>21.2</v>
          </cell>
          <cell r="G11005">
            <v>42.8</v>
          </cell>
        </row>
        <row r="11006">
          <cell r="A11006">
            <v>183968</v>
          </cell>
          <cell r="B11006" t="str">
            <v>薏苡仁</v>
          </cell>
          <cell r="C11006" t="str">
            <v>250g</v>
          </cell>
          <cell r="D11006" t="str">
            <v>上海真仁堂药业有限公司</v>
          </cell>
          <cell r="E11006" t="str">
            <v>瓶</v>
          </cell>
          <cell r="F11006">
            <v>11.6</v>
          </cell>
          <cell r="G11006">
            <v>23.8</v>
          </cell>
        </row>
        <row r="11007">
          <cell r="A11007">
            <v>183971</v>
          </cell>
          <cell r="B11007" t="str">
            <v>鹿茸粉</v>
          </cell>
          <cell r="C11007" t="str">
            <v>1gx40袋</v>
          </cell>
          <cell r="D11007" t="str">
            <v>上海真仁堂药业有限公司</v>
          </cell>
          <cell r="E11007" t="str">
            <v>盒</v>
          </cell>
        </row>
        <row r="11007">
          <cell r="G11007">
            <v>498</v>
          </cell>
        </row>
        <row r="11008">
          <cell r="A11008">
            <v>183973</v>
          </cell>
          <cell r="B11008" t="str">
            <v>炒决明子</v>
          </cell>
          <cell r="C11008" t="str">
            <v>220g</v>
          </cell>
          <cell r="D11008" t="str">
            <v>上海真仁堂药业有限公司</v>
          </cell>
          <cell r="E11008" t="str">
            <v>瓶</v>
          </cell>
          <cell r="F11008">
            <v>13.8</v>
          </cell>
          <cell r="G11008">
            <v>28</v>
          </cell>
        </row>
        <row r="11009">
          <cell r="A11009">
            <v>183974</v>
          </cell>
          <cell r="B11009" t="str">
            <v>百合</v>
          </cell>
          <cell r="C11009" t="str">
            <v>90g</v>
          </cell>
          <cell r="D11009" t="str">
            <v>上海真仁堂药业有限公司</v>
          </cell>
          <cell r="E11009" t="str">
            <v>瓶</v>
          </cell>
          <cell r="F11009">
            <v>11.4</v>
          </cell>
          <cell r="G11009">
            <v>22.8</v>
          </cell>
        </row>
        <row r="11010">
          <cell r="A11010">
            <v>183977</v>
          </cell>
          <cell r="B11010" t="str">
            <v>金银花</v>
          </cell>
          <cell r="C11010" t="str">
            <v>30g</v>
          </cell>
          <cell r="D11010" t="str">
            <v>上海真仁堂药业有限公司</v>
          </cell>
          <cell r="E11010" t="str">
            <v>瓶</v>
          </cell>
          <cell r="F11010">
            <v>16.9</v>
          </cell>
          <cell r="G11010">
            <v>33.8</v>
          </cell>
        </row>
        <row r="11011">
          <cell r="A11011">
            <v>183980</v>
          </cell>
          <cell r="B11011" t="str">
            <v>黄芪</v>
          </cell>
          <cell r="C11011" t="str">
            <v>100g</v>
          </cell>
          <cell r="D11011" t="str">
            <v>上海真仁堂药业有限公司</v>
          </cell>
          <cell r="E11011" t="str">
            <v>盒</v>
          </cell>
          <cell r="F11011">
            <v>15.9</v>
          </cell>
          <cell r="G11011">
            <v>31.8</v>
          </cell>
        </row>
        <row r="11012">
          <cell r="A11012">
            <v>183982</v>
          </cell>
          <cell r="B11012" t="str">
            <v>山药</v>
          </cell>
          <cell r="C11012" t="str">
            <v>150g</v>
          </cell>
          <cell r="D11012" t="str">
            <v>上海真仁堂药业有限公司</v>
          </cell>
          <cell r="E11012" t="str">
            <v>瓶</v>
          </cell>
          <cell r="F11012">
            <v>15.9</v>
          </cell>
          <cell r="G11012">
            <v>31.8</v>
          </cell>
        </row>
        <row r="11013">
          <cell r="A11013">
            <v>183983</v>
          </cell>
          <cell r="B11013" t="str">
            <v>莲子</v>
          </cell>
          <cell r="C11013" t="str">
            <v>150g</v>
          </cell>
          <cell r="D11013" t="str">
            <v>上海真仁堂药业有限公司</v>
          </cell>
          <cell r="E11013" t="str">
            <v>瓶</v>
          </cell>
          <cell r="F11013">
            <v>17.9</v>
          </cell>
          <cell r="G11013">
            <v>35.8</v>
          </cell>
        </row>
        <row r="11014">
          <cell r="A11014">
            <v>183985</v>
          </cell>
          <cell r="B11014" t="str">
            <v>当归</v>
          </cell>
          <cell r="C11014" t="str">
            <v>头片60g</v>
          </cell>
          <cell r="D11014" t="str">
            <v>上海真仁堂药业有限公司</v>
          </cell>
          <cell r="E11014" t="str">
            <v>瓶</v>
          </cell>
        </row>
        <row r="11014">
          <cell r="G11014">
            <v>38</v>
          </cell>
        </row>
        <row r="11015">
          <cell r="A11015">
            <v>183987</v>
          </cell>
          <cell r="B11015" t="str">
            <v>龙眼肉</v>
          </cell>
          <cell r="C11015" t="str">
            <v>100g</v>
          </cell>
          <cell r="D11015" t="str">
            <v>上海真仁堂药业有限公司</v>
          </cell>
          <cell r="E11015" t="str">
            <v>瓶</v>
          </cell>
        </row>
        <row r="11015">
          <cell r="G11015">
            <v>38</v>
          </cell>
        </row>
        <row r="11016">
          <cell r="A11016">
            <v>183988</v>
          </cell>
          <cell r="B11016" t="str">
            <v>党参</v>
          </cell>
          <cell r="C11016" t="str">
            <v>100g</v>
          </cell>
          <cell r="D11016" t="str">
            <v>上海真仁堂药业有限公司</v>
          </cell>
          <cell r="E11016" t="str">
            <v>瓶</v>
          </cell>
        </row>
        <row r="11016">
          <cell r="G11016">
            <v>61.8</v>
          </cell>
        </row>
        <row r="11017">
          <cell r="A11017">
            <v>56187</v>
          </cell>
          <cell r="B11017" t="str">
            <v>羟甲基纤维素钠滴眼液（潇莱威）</v>
          </cell>
          <cell r="C11017" t="str">
            <v>0.4ml：4mgx30支</v>
          </cell>
          <cell r="D11017" t="str">
            <v>爱尔兰Allergan Pharmaceuticals Ireland</v>
          </cell>
          <cell r="E11017" t="str">
            <v>盒</v>
          </cell>
          <cell r="F11017">
            <v>66.9</v>
          </cell>
          <cell r="G11017">
            <v>71.3</v>
          </cell>
        </row>
        <row r="11018">
          <cell r="A11018">
            <v>148411</v>
          </cell>
          <cell r="B11018" t="str">
            <v>雌二醇片/雌二醇地屈孕酮片复合包装</v>
          </cell>
          <cell r="C11018" t="str">
            <v>2mg:10mgx28片</v>
          </cell>
          <cell r="D11018" t="str">
            <v>荷兰Abbott Biologicals B.V</v>
          </cell>
          <cell r="E11018" t="str">
            <v>盒</v>
          </cell>
          <cell r="F11018">
            <v>99</v>
          </cell>
          <cell r="G11018">
            <v>116</v>
          </cell>
        </row>
        <row r="11019">
          <cell r="A11019">
            <v>181505</v>
          </cell>
          <cell r="B11019" t="str">
            <v>甲巯咪唑乳膏</v>
          </cell>
          <cell r="C11019" t="str">
            <v>10g:0.5g</v>
          </cell>
          <cell r="D11019" t="str">
            <v>齐鲁制药有限公司</v>
          </cell>
          <cell r="E11019" t="str">
            <v>盒</v>
          </cell>
        </row>
        <row r="11019">
          <cell r="G11019">
            <v>156</v>
          </cell>
        </row>
        <row r="11020">
          <cell r="A11020">
            <v>137713</v>
          </cell>
          <cell r="B11020" t="str">
            <v>替格瑞洛片</v>
          </cell>
          <cell r="C11020" t="str">
            <v>90mgx14片（包衣片）</v>
          </cell>
          <cell r="D11020" t="str">
            <v>阿斯利康制药有限公司</v>
          </cell>
          <cell r="E11020" t="str">
            <v>盒</v>
          </cell>
          <cell r="F11020">
            <v>117.29</v>
          </cell>
          <cell r="G11020">
            <v>128</v>
          </cell>
        </row>
        <row r="11021">
          <cell r="A11021">
            <v>181826</v>
          </cell>
          <cell r="B11021" t="str">
            <v>卤米松/三氯生乳膏</v>
          </cell>
          <cell r="C11021" t="str">
            <v>10g/支/盒</v>
          </cell>
          <cell r="D11021" t="str">
            <v>瑞士Famar SA</v>
          </cell>
          <cell r="E11021" t="str">
            <v>盒</v>
          </cell>
          <cell r="F11021">
            <v>30.1</v>
          </cell>
          <cell r="G11021">
            <v>36.5</v>
          </cell>
        </row>
        <row r="11022">
          <cell r="A11022">
            <v>163269</v>
          </cell>
          <cell r="B11022" t="str">
            <v>通窍鼻炎片</v>
          </cell>
          <cell r="C11022" t="str">
            <v>0.33gx12片x4板（薄膜衣）</v>
          </cell>
          <cell r="D11022" t="str">
            <v>云南铭鼎药业公司</v>
          </cell>
          <cell r="E11022" t="str">
            <v>盒</v>
          </cell>
          <cell r="F11022">
            <v>5.8</v>
          </cell>
          <cell r="G11022">
            <v>22</v>
          </cell>
        </row>
        <row r="11023">
          <cell r="A11023">
            <v>181877</v>
          </cell>
          <cell r="B11023" t="str">
            <v>银离子痔疮抗菌凝胶</v>
          </cell>
          <cell r="C11023" t="str">
            <v>3g×4支</v>
          </cell>
          <cell r="D11023" t="str">
            <v>内蒙古东银科技有限公司</v>
          </cell>
          <cell r="E11023" t="str">
            <v>盒</v>
          </cell>
          <cell r="F11023">
            <v>16</v>
          </cell>
          <cell r="G11023">
            <v>39.8</v>
          </cell>
        </row>
        <row r="11024">
          <cell r="A11024">
            <v>181878</v>
          </cell>
          <cell r="B11024" t="str">
            <v>银离子妇科外用抗菌凝胶</v>
          </cell>
          <cell r="C11024" t="str">
            <v>3g×3支</v>
          </cell>
          <cell r="D11024" t="str">
            <v>内蒙古东银科技有限公司</v>
          </cell>
          <cell r="E11024" t="str">
            <v>盒</v>
          </cell>
          <cell r="F11024">
            <v>16</v>
          </cell>
          <cell r="G11024">
            <v>39.8</v>
          </cell>
        </row>
        <row r="11025">
          <cell r="A11025">
            <v>182762</v>
          </cell>
          <cell r="B11025" t="str">
            <v>七十味珍珠丸</v>
          </cell>
          <cell r="C11025" t="str">
            <v>1gx2丸x3小盒（水丸）</v>
          </cell>
          <cell r="D11025" t="str">
            <v>青海金诃藏药药业股份有限公司</v>
          </cell>
          <cell r="E11025" t="str">
            <v>盒</v>
          </cell>
        </row>
        <row r="11025">
          <cell r="G11025">
            <v>498</v>
          </cell>
        </row>
        <row r="11026">
          <cell r="A11026">
            <v>182758</v>
          </cell>
          <cell r="B11026" t="str">
            <v>红花清肝十三味丸</v>
          </cell>
          <cell r="C11026" t="str">
            <v>30粒x2板（水丸)</v>
          </cell>
          <cell r="D11026" t="str">
            <v>内蒙古蒙药股份有限公司</v>
          </cell>
          <cell r="E11026" t="str">
            <v>盒</v>
          </cell>
        </row>
        <row r="11026">
          <cell r="G11026">
            <v>49</v>
          </cell>
        </row>
        <row r="11027">
          <cell r="A11027">
            <v>182759</v>
          </cell>
          <cell r="B11027" t="str">
            <v>仁青芒觉</v>
          </cell>
          <cell r="C11027" t="str">
            <v>1gx2丸x3小盒（水丸）</v>
          </cell>
          <cell r="D11027" t="str">
            <v>青海金诃藏药药业股份有限公司</v>
          </cell>
          <cell r="E11027" t="str">
            <v>盒</v>
          </cell>
        </row>
        <row r="11027">
          <cell r="G11027">
            <v>198</v>
          </cell>
        </row>
        <row r="11028">
          <cell r="A11028">
            <v>182760</v>
          </cell>
          <cell r="B11028" t="str">
            <v>二十五味儿茶丸</v>
          </cell>
          <cell r="C11028" t="str">
            <v>0.3gx30丸x3小盒（水丸）</v>
          </cell>
          <cell r="D11028" t="str">
            <v>青海金诃藏药药业股份有限公司</v>
          </cell>
          <cell r="E11028" t="str">
            <v>盒</v>
          </cell>
        </row>
        <row r="11028">
          <cell r="G11028">
            <v>198</v>
          </cell>
        </row>
        <row r="11029">
          <cell r="A11029">
            <v>182767</v>
          </cell>
          <cell r="B11029" t="str">
            <v>柴银口服液</v>
          </cell>
          <cell r="C11029" t="str">
            <v>20mlx9支</v>
          </cell>
          <cell r="D11029" t="str">
            <v>鲁南厚普制药有限公司</v>
          </cell>
          <cell r="E11029" t="str">
            <v>盒</v>
          </cell>
          <cell r="F11029">
            <v>11.63</v>
          </cell>
          <cell r="G11029">
            <v>28</v>
          </cell>
        </row>
        <row r="11030">
          <cell r="A11030">
            <v>182768</v>
          </cell>
          <cell r="B11030" t="str">
            <v>坐珠达西</v>
          </cell>
          <cell r="C11030" t="str">
            <v>1gx2丸x3小盒</v>
          </cell>
          <cell r="D11030" t="str">
            <v>青海金诃藏药药业股份有限公司</v>
          </cell>
          <cell r="E11030" t="str">
            <v>盒</v>
          </cell>
        </row>
        <row r="11030">
          <cell r="G11030">
            <v>198</v>
          </cell>
        </row>
        <row r="11031">
          <cell r="A11031">
            <v>182769</v>
          </cell>
          <cell r="B11031" t="str">
            <v>五味黄连丸</v>
          </cell>
          <cell r="C11031" t="str">
            <v>1gx4袋（水丸）</v>
          </cell>
          <cell r="D11031" t="str">
            <v>青海金诃藏药药业股份有限公司</v>
          </cell>
          <cell r="E11031" t="str">
            <v>盒</v>
          </cell>
        </row>
        <row r="11031">
          <cell r="G11031">
            <v>29.8</v>
          </cell>
        </row>
        <row r="11032">
          <cell r="A11032">
            <v>178433</v>
          </cell>
          <cell r="B11032" t="str">
            <v>炒槐花</v>
          </cell>
          <cell r="C11032" t="str">
            <v>炒、花</v>
          </cell>
          <cell r="D11032" t="str">
            <v>其他生产厂家</v>
          </cell>
          <cell r="E11032" t="str">
            <v>10g</v>
          </cell>
          <cell r="F11032">
            <v>0.42</v>
          </cell>
          <cell r="G11032">
            <v>0.67</v>
          </cell>
        </row>
        <row r="11033">
          <cell r="A11033">
            <v>182126</v>
          </cell>
          <cell r="B11033" t="str">
            <v>富马酸卢帕他定片</v>
          </cell>
          <cell r="C11033" t="str">
            <v>10mgx3片</v>
          </cell>
          <cell r="D11033" t="str">
            <v>四川海思科制药有限公司</v>
          </cell>
          <cell r="E11033" t="str">
            <v>盒</v>
          </cell>
        </row>
        <row r="11033">
          <cell r="G11033">
            <v>48</v>
          </cell>
        </row>
        <row r="11034">
          <cell r="A11034">
            <v>146229</v>
          </cell>
          <cell r="B11034" t="str">
            <v>和胃整肠丸</v>
          </cell>
          <cell r="C11034" t="str">
            <v>0.2gx120丸</v>
          </cell>
          <cell r="D11034" t="str">
            <v>泰国李万山药厂(钓鱼商标)两合公司</v>
          </cell>
          <cell r="E11034" t="str">
            <v>瓶</v>
          </cell>
          <cell r="F11034">
            <v>24</v>
          </cell>
          <cell r="G11034">
            <v>48</v>
          </cell>
        </row>
        <row r="11035">
          <cell r="A11035">
            <v>128503</v>
          </cell>
          <cell r="B11035" t="str">
            <v>疏风解毒胶囊</v>
          </cell>
          <cell r="C11035" t="str">
            <v>0.52gx12粒x3板</v>
          </cell>
          <cell r="D11035" t="str">
            <v>安徽济人药业有限公司</v>
          </cell>
          <cell r="E11035" t="str">
            <v>盒</v>
          </cell>
        </row>
        <row r="11035">
          <cell r="G11035">
            <v>36.5</v>
          </cell>
        </row>
        <row r="11036">
          <cell r="A11036">
            <v>97869</v>
          </cell>
          <cell r="B11036" t="str">
            <v>天王补心片</v>
          </cell>
          <cell r="C11036" t="str">
            <v>0.5gx12片x2板</v>
          </cell>
          <cell r="D11036" t="str">
            <v>重庆巨琪诺美制药有限公司</v>
          </cell>
          <cell r="E11036" t="str">
            <v>盒</v>
          </cell>
          <cell r="F11036">
            <v>8.3</v>
          </cell>
          <cell r="G11036">
            <v>13</v>
          </cell>
        </row>
        <row r="11037">
          <cell r="A11037">
            <v>183024</v>
          </cell>
          <cell r="B11037" t="str">
            <v>葡萄糖Vc饮品</v>
          </cell>
          <cell r="C11037" t="str">
            <v>100ml（20ml×5瓶）</v>
          </cell>
          <cell r="D11037" t="str">
            <v>成都益康堂药业有限公司</v>
          </cell>
          <cell r="E11037" t="str">
            <v>盒</v>
          </cell>
          <cell r="F11037">
            <v>3.73333</v>
          </cell>
          <cell r="G11037">
            <v>5</v>
          </cell>
        </row>
        <row r="11038">
          <cell r="A11038">
            <v>181198</v>
          </cell>
          <cell r="B11038" t="str">
            <v>冬泽力益生菌粉</v>
          </cell>
          <cell r="C11038" t="str">
            <v>21g(1.5g×14袋)</v>
          </cell>
          <cell r="D11038" t="str">
            <v>上海冬泽特医食品有限公司</v>
          </cell>
          <cell r="E11038" t="str">
            <v>盒</v>
          </cell>
          <cell r="F11038">
            <v>117.3</v>
          </cell>
          <cell r="G11038">
            <v>138</v>
          </cell>
        </row>
        <row r="11039">
          <cell r="A11039">
            <v>153948</v>
          </cell>
          <cell r="B11039" t="str">
            <v>维格列汀片</v>
          </cell>
          <cell r="C11039" t="str">
            <v>50mgx14片</v>
          </cell>
          <cell r="D11039" t="str">
            <v>Novartis Farmaceutica S.A.(西班牙）</v>
          </cell>
          <cell r="E11039" t="str">
            <v>盒</v>
          </cell>
        </row>
        <row r="11039">
          <cell r="G11039">
            <v>73</v>
          </cell>
        </row>
        <row r="11040">
          <cell r="A11040">
            <v>154801</v>
          </cell>
          <cell r="B11040" t="str">
            <v>抗宫炎胶囊</v>
          </cell>
          <cell r="C11040" t="str">
            <v>0.5gx24粒</v>
          </cell>
          <cell r="D11040" t="str">
            <v>江西心正药业有限责任公司</v>
          </cell>
          <cell r="E11040" t="str">
            <v>盒</v>
          </cell>
          <cell r="F11040">
            <v>14</v>
          </cell>
          <cell r="G11040">
            <v>28</v>
          </cell>
        </row>
        <row r="11041">
          <cell r="A11041">
            <v>161320</v>
          </cell>
          <cell r="B11041" t="str">
            <v>吡非尼酮胶囊</v>
          </cell>
          <cell r="C11041" t="str">
            <v>100mgx54片</v>
          </cell>
          <cell r="D11041" t="str">
            <v>北京康蒂尼药业有限公司</v>
          </cell>
          <cell r="E11041" t="str">
            <v>盒</v>
          </cell>
        </row>
        <row r="11041">
          <cell r="G11041">
            <v>739</v>
          </cell>
        </row>
        <row r="11042">
          <cell r="A11042">
            <v>177428</v>
          </cell>
          <cell r="B11042" t="str">
            <v>米曲菌胰酶片</v>
          </cell>
          <cell r="C11042" t="str">
            <v>24mg;220mgx20片</v>
          </cell>
          <cell r="D11042" t="str">
            <v>NORDMARK ARZNEIMITTEL GmbH Co.KG(德国)</v>
          </cell>
          <cell r="E11042" t="str">
            <v>盒</v>
          </cell>
          <cell r="F11042">
            <v>39</v>
          </cell>
          <cell r="G11042">
            <v>47.5</v>
          </cell>
        </row>
        <row r="11043">
          <cell r="A11043">
            <v>181161</v>
          </cell>
          <cell r="B11043" t="str">
            <v>醋酸加尼瑞克注射液</v>
          </cell>
          <cell r="C11043" t="str">
            <v>0.5ml;0.25mg（以加尼瑞克计）</v>
          </cell>
          <cell r="D11043" t="str">
            <v>正大天晴药业集团股份有限公司</v>
          </cell>
          <cell r="E11043" t="str">
            <v>盒</v>
          </cell>
        </row>
        <row r="11043">
          <cell r="G11043">
            <v>290</v>
          </cell>
        </row>
        <row r="11044">
          <cell r="A11044">
            <v>182770</v>
          </cell>
          <cell r="B11044" t="str">
            <v>嘎日迪五味丸</v>
          </cell>
          <cell r="C11044" t="str">
            <v>15粒</v>
          </cell>
          <cell r="D11044" t="str">
            <v>内蒙古蒙药股份有限公司</v>
          </cell>
          <cell r="E11044" t="str">
            <v>盒</v>
          </cell>
        </row>
        <row r="11044">
          <cell r="G11044">
            <v>49</v>
          </cell>
        </row>
        <row r="11045">
          <cell r="A11045">
            <v>183989</v>
          </cell>
          <cell r="B11045" t="str">
            <v>番泻叶</v>
          </cell>
          <cell r="C11045" t="str">
            <v>50g</v>
          </cell>
          <cell r="D11045" t="str">
            <v>上海真仁堂药业有限公司</v>
          </cell>
          <cell r="E11045" t="str">
            <v>瓶</v>
          </cell>
          <cell r="F11045">
            <v>9.5</v>
          </cell>
          <cell r="G11045">
            <v>19.8</v>
          </cell>
        </row>
        <row r="11046">
          <cell r="A11046">
            <v>183990</v>
          </cell>
          <cell r="B11046" t="str">
            <v>石斛</v>
          </cell>
          <cell r="C11046" t="str">
            <v>120g（水草枫斗）</v>
          </cell>
          <cell r="D11046" t="str">
            <v>上海真仁堂药业有限公司</v>
          </cell>
          <cell r="E11046" t="str">
            <v>盒</v>
          </cell>
          <cell r="F11046">
            <v>209.6</v>
          </cell>
          <cell r="G11046">
            <v>428</v>
          </cell>
        </row>
        <row r="11047">
          <cell r="A11047">
            <v>167183</v>
          </cell>
          <cell r="B11047" t="str">
            <v>百药煎</v>
          </cell>
          <cell r="C11047" t="str">
            <v>3g</v>
          </cell>
          <cell r="D11047" t="str">
            <v>四川得恩德药业有限公司</v>
          </cell>
          <cell r="E11047" t="str">
            <v>袋</v>
          </cell>
          <cell r="F11047">
            <v>9</v>
          </cell>
          <cell r="G11047">
            <v>12</v>
          </cell>
        </row>
        <row r="11048">
          <cell r="A11048">
            <v>159501</v>
          </cell>
          <cell r="B11048" t="str">
            <v>磷酸奥司他韦颗粒</v>
          </cell>
          <cell r="C11048" t="str">
            <v>15mg(以奥司他韦计)x10袋</v>
          </cell>
          <cell r="D11048" t="str">
            <v>宜昌长江药业有限公司</v>
          </cell>
          <cell r="E11048" t="str">
            <v>盒</v>
          </cell>
          <cell r="F11048">
            <v>47.03</v>
          </cell>
          <cell r="G11048">
            <v>66</v>
          </cell>
        </row>
        <row r="11049">
          <cell r="A11049">
            <v>110780</v>
          </cell>
          <cell r="B11049" t="str">
            <v>外用重组人碱性成纤维细胞生长因子</v>
          </cell>
          <cell r="C11049" t="str">
            <v>35000IU/瓶(冻干)</v>
          </cell>
          <cell r="D11049" t="str">
            <v>北京双鹭药业股份有限公司</v>
          </cell>
          <cell r="E11049" t="str">
            <v>瓶</v>
          </cell>
          <cell r="F11049">
            <v>95</v>
          </cell>
          <cell r="G11049">
            <v>112</v>
          </cell>
        </row>
        <row r="11050">
          <cell r="A11050">
            <v>182824</v>
          </cell>
          <cell r="B11050" t="str">
            <v>硫酸氢氯吡格雷片(波立维片)</v>
          </cell>
          <cell r="C11050" t="str">
            <v>75mgx28片</v>
          </cell>
          <cell r="D11050" t="str">
            <v>赛诺菲(杭州)制药有限公司</v>
          </cell>
          <cell r="E11050" t="str">
            <v>盒</v>
          </cell>
          <cell r="F11050">
            <v>399.16</v>
          </cell>
          <cell r="G11050">
            <v>458</v>
          </cell>
        </row>
        <row r="11051">
          <cell r="A11051">
            <v>182978</v>
          </cell>
          <cell r="B11051" t="str">
            <v>叶酸片</v>
          </cell>
          <cell r="C11051" t="str">
            <v>0.4mgxx180片</v>
          </cell>
          <cell r="D11051" t="str">
            <v>辽宁格林生物药业集团股份有限公司(沈阳格林制药有限公司)</v>
          </cell>
          <cell r="E11051" t="str">
            <v>盒</v>
          </cell>
          <cell r="F11051">
            <v>36.8</v>
          </cell>
          <cell r="G11051">
            <v>96.8</v>
          </cell>
        </row>
        <row r="11052">
          <cell r="A11052">
            <v>182972</v>
          </cell>
          <cell r="B11052" t="str">
            <v>人血白蛋白</v>
          </cell>
          <cell r="C11052" t="str">
            <v>12.5g,50ml</v>
          </cell>
          <cell r="D11052" t="str">
            <v>上海莱士血液制品股份有限公司</v>
          </cell>
          <cell r="E11052" t="str">
            <v>瓶</v>
          </cell>
        </row>
        <row r="11052">
          <cell r="G11052">
            <v>620</v>
          </cell>
        </row>
        <row r="11053">
          <cell r="A11053">
            <v>183134</v>
          </cell>
          <cell r="B11053" t="str">
            <v>川贝清肺糖浆</v>
          </cell>
          <cell r="C11053" t="str">
            <v>120ml</v>
          </cell>
          <cell r="D11053" t="str">
            <v>湖北炎黄本草药业有限公司(武汉鄂中药业有限公司)</v>
          </cell>
          <cell r="E11053" t="str">
            <v>盒</v>
          </cell>
          <cell r="F11053">
            <v>6.86</v>
          </cell>
          <cell r="G11053">
            <v>25</v>
          </cell>
        </row>
        <row r="11054">
          <cell r="A11054">
            <v>183229</v>
          </cell>
          <cell r="B11054" t="str">
            <v>穴位贴敷治疗贴</v>
          </cell>
          <cell r="C11054" t="str">
            <v>85mm×85mm×2贴×5袋（鼻炎）</v>
          </cell>
          <cell r="D11054" t="str">
            <v>济南康民药业科技有限公司</v>
          </cell>
          <cell r="E11054" t="str">
            <v>盒</v>
          </cell>
          <cell r="F11054">
            <v>71.2</v>
          </cell>
          <cell r="G11054">
            <v>178</v>
          </cell>
        </row>
        <row r="11055">
          <cell r="A11055">
            <v>183230</v>
          </cell>
          <cell r="B11055" t="str">
            <v>穴位贴敷治疗贴</v>
          </cell>
          <cell r="C11055" t="str">
            <v>85mm×85mm×1贴×6袋（痛经）</v>
          </cell>
          <cell r="D11055" t="str">
            <v>济南康民药业科技有限公司</v>
          </cell>
          <cell r="E11055" t="str">
            <v>盒</v>
          </cell>
          <cell r="F11055">
            <v>47.2</v>
          </cell>
          <cell r="G11055">
            <v>118</v>
          </cell>
        </row>
        <row r="11056">
          <cell r="A11056">
            <v>183231</v>
          </cell>
          <cell r="B11056" t="str">
            <v>穴位贴敷治疗贴</v>
          </cell>
          <cell r="C11056" t="str">
            <v>85mm×85mm×1贴×4袋（咳嗽）</v>
          </cell>
          <cell r="D11056" t="str">
            <v>济南康民药业科技有限公司</v>
          </cell>
          <cell r="E11056" t="str">
            <v>盒</v>
          </cell>
          <cell r="F11056">
            <v>23.6</v>
          </cell>
          <cell r="G11056">
            <v>59</v>
          </cell>
        </row>
        <row r="11057">
          <cell r="A11057">
            <v>183232</v>
          </cell>
          <cell r="B11057" t="str">
            <v>穴位贴敷治疗贴</v>
          </cell>
          <cell r="C11057" t="str">
            <v>70mm×70mm×1贴×4袋（便秘）</v>
          </cell>
          <cell r="D11057" t="str">
            <v>济南康民药业科技有限公司</v>
          </cell>
          <cell r="E11057" t="str">
            <v>盒</v>
          </cell>
          <cell r="F11057">
            <v>27.6</v>
          </cell>
          <cell r="G11057">
            <v>69</v>
          </cell>
        </row>
        <row r="11058">
          <cell r="A11058">
            <v>183233</v>
          </cell>
          <cell r="B11058" t="str">
            <v>穴位贴敷治疗贴</v>
          </cell>
          <cell r="C11058" t="str">
            <v>70mm×70mm×1贴×6袋（咽炎）</v>
          </cell>
          <cell r="D11058" t="str">
            <v>济南康民药业科技有限公司</v>
          </cell>
          <cell r="E11058" t="str">
            <v>盒</v>
          </cell>
          <cell r="F11058">
            <v>46.4</v>
          </cell>
          <cell r="G11058">
            <v>116</v>
          </cell>
        </row>
        <row r="11059">
          <cell r="A11059">
            <v>114348</v>
          </cell>
          <cell r="B11059" t="str">
            <v>巴氯芬片</v>
          </cell>
          <cell r="C11059" t="str">
            <v>10mgx10片</v>
          </cell>
          <cell r="D11059" t="str">
            <v>福安药业集团宁波天衡制药有限公司(宁波市天衡制药有限公司)</v>
          </cell>
          <cell r="E11059" t="str">
            <v>盒 </v>
          </cell>
          <cell r="F11059">
            <v>6.8</v>
          </cell>
          <cell r="G11059">
            <v>22</v>
          </cell>
        </row>
        <row r="11060">
          <cell r="A11060">
            <v>181480</v>
          </cell>
          <cell r="B11060" t="str">
            <v>盐酸雷洛昔芬片</v>
          </cell>
          <cell r="C11060" t="str">
            <v>60mgx7片</v>
          </cell>
          <cell r="D11060" t="str">
            <v>江苏恒瑞医药股份有限公司</v>
          </cell>
          <cell r="E11060" t="str">
            <v>盒</v>
          </cell>
        </row>
        <row r="11060">
          <cell r="G11060">
            <v>42</v>
          </cell>
        </row>
        <row r="11061">
          <cell r="A11061">
            <v>154875</v>
          </cell>
          <cell r="B11061" t="str">
            <v>抗HPV生物蛋白敷料</v>
          </cell>
          <cell r="C11061" t="str">
            <v>3g</v>
          </cell>
          <cell r="D11061" t="str">
            <v>山西锦波生物医药股份有限公司</v>
          </cell>
          <cell r="E11061" t="str">
            <v>盒</v>
          </cell>
          <cell r="F11061">
            <v>295.2</v>
          </cell>
          <cell r="G11061">
            <v>328</v>
          </cell>
        </row>
        <row r="11062">
          <cell r="A11062">
            <v>182316</v>
          </cell>
          <cell r="B11062" t="str">
            <v>双歧杆菌四联活菌片(思连康)</v>
          </cell>
          <cell r="C11062" t="str">
            <v>0.5g×36片</v>
          </cell>
          <cell r="D11062" t="str">
            <v>杭州龙达新科生物制药有限公司</v>
          </cell>
          <cell r="E11062" t="str">
            <v>盒</v>
          </cell>
          <cell r="F11062">
            <v>34.81</v>
          </cell>
          <cell r="G11062">
            <v>49.8</v>
          </cell>
        </row>
        <row r="11063">
          <cell r="A11063">
            <v>123332</v>
          </cell>
          <cell r="B11063" t="str">
            <v>玉簪清咽十五味丸</v>
          </cell>
          <cell r="C11063" t="str">
            <v>0.2gx30丸x2板</v>
          </cell>
          <cell r="D11063" t="str">
            <v>内蒙古蒙药股份有限公司</v>
          </cell>
          <cell r="E11063" t="str">
            <v>盒</v>
          </cell>
        </row>
        <row r="11063">
          <cell r="G11063">
            <v>68</v>
          </cell>
        </row>
        <row r="11064">
          <cell r="A11064">
            <v>182745</v>
          </cell>
          <cell r="B11064" t="str">
            <v>西洋参</v>
          </cell>
          <cell r="C11064" t="str">
            <v>条（7g中长支）</v>
          </cell>
          <cell r="D11064" t="str">
            <v>广东乐陶陶药业股份有限公司</v>
          </cell>
          <cell r="E11064" t="str">
            <v>10g</v>
          </cell>
          <cell r="F11064">
            <v>6.5</v>
          </cell>
          <cell r="G11064">
            <v>19.8</v>
          </cell>
        </row>
        <row r="11065">
          <cell r="A11065">
            <v>182748</v>
          </cell>
          <cell r="B11065" t="str">
            <v>十五味龙胆花丸</v>
          </cell>
          <cell r="C11065" t="str">
            <v>0.3gx45丸(水丸)</v>
          </cell>
          <cell r="D11065" t="str">
            <v>青海金诃藏药药业股份有限公司</v>
          </cell>
          <cell r="E11065" t="str">
            <v>盒</v>
          </cell>
        </row>
        <row r="11065">
          <cell r="G11065">
            <v>66</v>
          </cell>
        </row>
        <row r="11066">
          <cell r="A11066">
            <v>182749</v>
          </cell>
          <cell r="B11066" t="str">
            <v>六味壮骨颗粒</v>
          </cell>
          <cell r="C11066" t="str">
            <v>20gx30袋</v>
          </cell>
          <cell r="D11066" t="str">
            <v>青海晶珠藏药高新技术产业股份有限公司</v>
          </cell>
          <cell r="E11066" t="str">
            <v>盒</v>
          </cell>
        </row>
        <row r="11066">
          <cell r="G11066">
            <v>498</v>
          </cell>
        </row>
        <row r="11067">
          <cell r="A11067">
            <v>182744</v>
          </cell>
          <cell r="B11067" t="str">
            <v>西洋参</v>
          </cell>
          <cell r="C11067" t="str">
            <v>条（10g中长支）</v>
          </cell>
          <cell r="D11067" t="str">
            <v>广东乐陶陶药业股份有限公司</v>
          </cell>
          <cell r="E11067" t="str">
            <v>10g</v>
          </cell>
          <cell r="F11067">
            <v>7.5</v>
          </cell>
          <cell r="G11067">
            <v>24</v>
          </cell>
        </row>
        <row r="11068">
          <cell r="A11068">
            <v>180001</v>
          </cell>
          <cell r="B11068" t="str">
            <v>法半夏</v>
          </cell>
          <cell r="C11068" t="str">
            <v>复制片</v>
          </cell>
          <cell r="D11068" t="str">
            <v>其他生产厂家</v>
          </cell>
          <cell r="E11068" t="str">
            <v>10g</v>
          </cell>
          <cell r="F11068">
            <v>1.75</v>
          </cell>
          <cell r="G11068">
            <v>3.2</v>
          </cell>
        </row>
        <row r="11069">
          <cell r="A11069">
            <v>181387</v>
          </cell>
          <cell r="B11069" t="str">
            <v>银色多维牌多种维生素矿物质片</v>
          </cell>
          <cell r="C11069" t="str">
            <v>60片（1.5gx60片）</v>
          </cell>
          <cell r="D11069" t="str">
            <v>汤臣倍健股份有限公司</v>
          </cell>
          <cell r="E11069" t="str">
            <v>瓶</v>
          </cell>
          <cell r="F11069">
            <v>55.86</v>
          </cell>
          <cell r="G11069">
            <v>148</v>
          </cell>
        </row>
        <row r="11070">
          <cell r="A11070">
            <v>181386</v>
          </cell>
          <cell r="B11070" t="str">
            <v>多维女士牌多种维生素矿物质片</v>
          </cell>
          <cell r="C11070" t="str">
            <v>60片（1.5gx60片）</v>
          </cell>
          <cell r="D11070" t="str">
            <v>汤臣倍健股份有限公司</v>
          </cell>
          <cell r="E11070" t="str">
            <v>瓶</v>
          </cell>
          <cell r="F11070">
            <v>55.86</v>
          </cell>
          <cell r="G11070">
            <v>148</v>
          </cell>
        </row>
        <row r="11071">
          <cell r="A11071">
            <v>181510</v>
          </cell>
          <cell r="B11071" t="str">
            <v>蓝莓味益生元牛奶片（压片糖果）</v>
          </cell>
          <cell r="C11071" t="str">
            <v>91.8g</v>
          </cell>
          <cell r="D11071" t="str">
            <v>广东新乐食品有限公司</v>
          </cell>
          <cell r="E11071" t="str">
            <v>罐</v>
          </cell>
          <cell r="F11071">
            <v>12</v>
          </cell>
          <cell r="G11071">
            <v>22</v>
          </cell>
        </row>
        <row r="11072">
          <cell r="A11072">
            <v>181511</v>
          </cell>
          <cell r="B11072" t="str">
            <v>原味牛初乳牛奶片（压片糖果）</v>
          </cell>
          <cell r="C11072" t="str">
            <v>91.8g</v>
          </cell>
          <cell r="D11072" t="str">
            <v>广东新乐食品有限公司</v>
          </cell>
          <cell r="E11072" t="str">
            <v>罐</v>
          </cell>
          <cell r="F11072">
            <v>12</v>
          </cell>
          <cell r="G11072">
            <v>22</v>
          </cell>
        </row>
        <row r="11073">
          <cell r="A11073">
            <v>181118</v>
          </cell>
          <cell r="B11073" t="str">
            <v>皂角刺</v>
          </cell>
          <cell r="C11073" t="str">
            <v>净制</v>
          </cell>
          <cell r="D11073" t="str">
            <v>其他生产厂家</v>
          </cell>
          <cell r="E11073" t="str">
            <v>10g</v>
          </cell>
          <cell r="F11073">
            <v>0.72</v>
          </cell>
          <cell r="G11073">
            <v>1.3</v>
          </cell>
        </row>
        <row r="11074">
          <cell r="A11074">
            <v>181632</v>
          </cell>
          <cell r="B11074" t="str">
            <v>苯磺酸左旋氨氯地平片</v>
          </cell>
          <cell r="C11074" t="str">
            <v>2.5mgX14片</v>
          </cell>
          <cell r="D11074" t="str">
            <v>山东新时代药业有限公司</v>
          </cell>
          <cell r="E11074" t="str">
            <v>盒</v>
          </cell>
          <cell r="F11074">
            <v>10.8666</v>
          </cell>
          <cell r="G11074">
            <v>29.5</v>
          </cell>
        </row>
        <row r="11075">
          <cell r="A11075">
            <v>182131</v>
          </cell>
          <cell r="B11075" t="str">
            <v>富马酸替诺福韦二吡呋酯片</v>
          </cell>
          <cell r="C11075" t="str">
            <v>300mgx20片</v>
          </cell>
          <cell r="D11075" t="str">
            <v>成都倍特药业有限公司</v>
          </cell>
          <cell r="E11075" t="str">
            <v>盒</v>
          </cell>
          <cell r="F11075">
            <v>237</v>
          </cell>
          <cell r="G11075">
            <v>329</v>
          </cell>
        </row>
        <row r="11076">
          <cell r="A11076">
            <v>182488</v>
          </cell>
          <cell r="B11076" t="str">
            <v>链霉蛋白酶颗粒</v>
          </cell>
          <cell r="C11076" t="str">
            <v>20000单位/袋</v>
          </cell>
          <cell r="D11076" t="str">
            <v>北京泰德制药股份有限公司</v>
          </cell>
          <cell r="E11076" t="str">
            <v>盒</v>
          </cell>
          <cell r="F11076">
            <v>81.71</v>
          </cell>
          <cell r="G11076">
            <v>120</v>
          </cell>
        </row>
        <row r="11077">
          <cell r="A11077">
            <v>165333</v>
          </cell>
          <cell r="B11077" t="str">
            <v>昆布</v>
          </cell>
          <cell r="C11077" t="str">
            <v>丝</v>
          </cell>
          <cell r="D11077" t="str">
            <v>成都市都江堰春盛中药饮片股份有限公司</v>
          </cell>
          <cell r="E11077" t="str">
            <v>10g</v>
          </cell>
          <cell r="F11077">
            <v>0.38</v>
          </cell>
          <cell r="G11077">
            <v>0.84</v>
          </cell>
        </row>
        <row r="11078">
          <cell r="A11078">
            <v>179469</v>
          </cell>
          <cell r="B11078" t="str">
            <v>注射用硼替佐米</v>
          </cell>
          <cell r="C11078" t="str">
            <v>3.5mg</v>
          </cell>
          <cell r="D11078" t="str">
            <v>正大天晴药业集团股份有限公司</v>
          </cell>
          <cell r="E11078" t="str">
            <v>盒</v>
          </cell>
        </row>
        <row r="11078">
          <cell r="G11078">
            <v>4120</v>
          </cell>
        </row>
        <row r="11079">
          <cell r="A11079">
            <v>183532</v>
          </cell>
          <cell r="B11079" t="str">
            <v>二十五味竺黄散</v>
          </cell>
          <cell r="C11079" t="str">
            <v>1.2gx9袋</v>
          </cell>
          <cell r="D11079" t="str">
            <v>青海金诃藏药药业股份有限公司</v>
          </cell>
          <cell r="E11079" t="str">
            <v>盒</v>
          </cell>
        </row>
        <row r="11079">
          <cell r="G11079">
            <v>66</v>
          </cell>
        </row>
        <row r="11080">
          <cell r="A11080">
            <v>183885</v>
          </cell>
          <cell r="B11080" t="str">
            <v>石斛（鼓槌石斛）粉</v>
          </cell>
          <cell r="C11080" t="str">
            <v>2gx20袋</v>
          </cell>
          <cell r="D11080" t="str">
            <v>普洱淞茂滇草六味制药股份有限公司 </v>
          </cell>
          <cell r="E11080" t="str">
            <v>盒</v>
          </cell>
          <cell r="F11080">
            <v>234</v>
          </cell>
          <cell r="G11080">
            <v>468</v>
          </cell>
        </row>
        <row r="11081">
          <cell r="A11081">
            <v>181804</v>
          </cell>
          <cell r="B11081" t="str">
            <v>氢醌乳膏</v>
          </cell>
          <cell r="C11081" t="str">
            <v>20g：0.4g</v>
          </cell>
          <cell r="D11081" t="str">
            <v>广东人人康药业有限公司</v>
          </cell>
          <cell r="E11081" t="str">
            <v>盒</v>
          </cell>
          <cell r="F11081">
            <v>198</v>
          </cell>
          <cell r="G11081">
            <v>398</v>
          </cell>
        </row>
        <row r="11082">
          <cell r="A11082">
            <v>181805</v>
          </cell>
          <cell r="B11082" t="str">
            <v>便携式超声雾化器</v>
          </cell>
          <cell r="C11082" t="str">
            <v>A8B</v>
          </cell>
          <cell r="D11082" t="str">
            <v>深圳来福士雾化医学有限公司</v>
          </cell>
          <cell r="E11082" t="str">
            <v>台</v>
          </cell>
          <cell r="F11082">
            <v>273.9</v>
          </cell>
          <cell r="G11082">
            <v>498</v>
          </cell>
        </row>
        <row r="11083">
          <cell r="A11083">
            <v>135881</v>
          </cell>
          <cell r="B11083" t="str">
            <v>赤小豆</v>
          </cell>
          <cell r="C11083" t="str">
            <v>净</v>
          </cell>
          <cell r="D11083" t="str">
            <v>四川省中药饮片有限责任公司</v>
          </cell>
          <cell r="E11083" t="str">
            <v>10g</v>
          </cell>
          <cell r="F11083">
            <v>0.12</v>
          </cell>
          <cell r="G11083">
            <v>0.22</v>
          </cell>
        </row>
        <row r="11084">
          <cell r="A11084">
            <v>182971</v>
          </cell>
          <cell r="B11084" t="str">
            <v>煅金礞石</v>
          </cell>
          <cell r="C11084" t="str">
            <v>明煅</v>
          </cell>
          <cell r="D11084" t="str">
            <v>四川国强中药饮片有限公司</v>
          </cell>
          <cell r="E11084" t="str">
            <v>10g</v>
          </cell>
          <cell r="F11084">
            <v>0.25</v>
          </cell>
          <cell r="G11084">
            <v>0.45</v>
          </cell>
        </row>
        <row r="11085">
          <cell r="A11085">
            <v>183228</v>
          </cell>
          <cell r="B11085" t="str">
            <v>穴位贴敷治疗贴</v>
          </cell>
          <cell r="C11085" t="str">
            <v>70mm×70mm×1贴×4袋（腹泻）</v>
          </cell>
          <cell r="D11085" t="str">
            <v>济南康民药业科技有限公司</v>
          </cell>
          <cell r="E11085" t="str">
            <v>盒</v>
          </cell>
          <cell r="F11085">
            <v>19.2</v>
          </cell>
          <cell r="G11085">
            <v>48</v>
          </cell>
        </row>
        <row r="11086">
          <cell r="A11086">
            <v>183234</v>
          </cell>
          <cell r="B11086" t="str">
            <v>穴位贴敷治疗贴</v>
          </cell>
          <cell r="C11086" t="str">
            <v>85mm×85mm×1贴×4袋（感冒）</v>
          </cell>
          <cell r="D11086" t="str">
            <v>济南康民药业科技有限公司</v>
          </cell>
          <cell r="E11086" t="str">
            <v>盒</v>
          </cell>
          <cell r="F11086">
            <v>27.6</v>
          </cell>
          <cell r="G11086">
            <v>69</v>
          </cell>
        </row>
        <row r="11087">
          <cell r="A11087">
            <v>183235</v>
          </cell>
          <cell r="B11087" t="str">
            <v>穴位贴敷治疗贴</v>
          </cell>
          <cell r="C11087" t="str">
            <v>70mm×70mm×1贴×4袋（厌食）</v>
          </cell>
          <cell r="D11087" t="str">
            <v>济南康民药业科技有限公司</v>
          </cell>
          <cell r="E11087" t="str">
            <v>盒</v>
          </cell>
          <cell r="F11087">
            <v>27.6</v>
          </cell>
          <cell r="G11087">
            <v>69</v>
          </cell>
        </row>
        <row r="11088">
          <cell r="A11088">
            <v>168245</v>
          </cell>
          <cell r="B11088" t="str">
            <v>天麻</v>
          </cell>
          <cell r="C11088" t="str">
            <v>100g片精选</v>
          </cell>
          <cell r="D11088" t="str">
            <v>太极集团四川绵阳制药有限公司</v>
          </cell>
          <cell r="E11088" t="str">
            <v>听</v>
          </cell>
          <cell r="F11088">
            <v>45</v>
          </cell>
          <cell r="G11088">
            <v>90</v>
          </cell>
        </row>
        <row r="11089">
          <cell r="A11089">
            <v>182900</v>
          </cell>
          <cell r="B11089" t="str">
            <v>炒决明子</v>
          </cell>
          <cell r="C11089" t="str">
            <v>300g(精选)</v>
          </cell>
          <cell r="D11089" t="str">
            <v>太极集团四川绵阳制药有限公司</v>
          </cell>
          <cell r="E11089" t="str">
            <v>听</v>
          </cell>
          <cell r="F11089">
            <v>24.5</v>
          </cell>
          <cell r="G11089">
            <v>49</v>
          </cell>
        </row>
        <row r="11090">
          <cell r="A11090">
            <v>126580</v>
          </cell>
          <cell r="B11090" t="str">
            <v>醋酸泼尼松龙滴眼液(百力特)</v>
          </cell>
          <cell r="C11090" t="str">
            <v>5ml:50mg</v>
          </cell>
          <cell r="D11090" t="str">
            <v>爱尔兰Allergan Pharmaceuicals</v>
          </cell>
          <cell r="E11090" t="str">
            <v>支</v>
          </cell>
          <cell r="F11090">
            <v>28.8</v>
          </cell>
          <cell r="G11090">
            <v>38.5</v>
          </cell>
        </row>
        <row r="11091">
          <cell r="A11091">
            <v>155274</v>
          </cell>
          <cell r="B11091" t="str">
            <v>阿仑膦酸钠维D3片（II）</v>
          </cell>
          <cell r="C11091" t="str">
            <v>70mg/5600IUx1片</v>
          </cell>
          <cell r="D11091" t="str">
            <v>杭州默沙东制药有限公司</v>
          </cell>
          <cell r="E11091" t="str">
            <v>盒</v>
          </cell>
          <cell r="F11091">
            <v>58.33</v>
          </cell>
          <cell r="G11091">
            <v>68</v>
          </cell>
        </row>
        <row r="11092">
          <cell r="A11092">
            <v>136081</v>
          </cell>
          <cell r="B11092" t="str">
            <v>阳起石</v>
          </cell>
          <cell r="C11092" t="str">
            <v>煅</v>
          </cell>
          <cell r="D11092" t="str">
            <v>四川省中药饮片有限责任公司</v>
          </cell>
          <cell r="E11092" t="str">
            <v>10g</v>
          </cell>
          <cell r="F11092">
            <v>0.116</v>
          </cell>
          <cell r="G11092">
            <v>0.21</v>
          </cell>
        </row>
        <row r="11093">
          <cell r="A11093">
            <v>165514</v>
          </cell>
          <cell r="B11093" t="str">
            <v>破伤风人免疫球蛋白</v>
          </cell>
          <cell r="C11093" t="str">
            <v>2.5ml:250IU</v>
          </cell>
          <cell r="D11093" t="str">
            <v>成都蓉生药业有限公司</v>
          </cell>
          <cell r="E11093" t="str">
            <v>瓶</v>
          </cell>
          <cell r="F11093">
            <v>150</v>
          </cell>
          <cell r="G11093">
            <v>360</v>
          </cell>
        </row>
        <row r="11094">
          <cell r="A11094">
            <v>178080</v>
          </cell>
          <cell r="B11094" t="str">
            <v>阿托伐他汀钙胶囊</v>
          </cell>
          <cell r="C11094" t="str">
            <v>20mgx10粒</v>
          </cell>
          <cell r="D11094" t="str">
            <v>天方药业有限公司(原河南天方药业股份有限公司)</v>
          </cell>
          <cell r="E11094" t="str">
            <v>盒</v>
          </cell>
        </row>
        <row r="11094">
          <cell r="G11094">
            <v>62</v>
          </cell>
        </row>
        <row r="11095">
          <cell r="A11095">
            <v>152870</v>
          </cell>
          <cell r="B11095" t="str">
            <v>克林霉素磷酸酯凝胶</v>
          </cell>
          <cell r="C11095" t="str">
            <v>10g</v>
          </cell>
          <cell r="D11095" t="str">
            <v>珠海联邦制药股份有限公司中山分公司</v>
          </cell>
          <cell r="E11095" t="str">
            <v>支</v>
          </cell>
          <cell r="F11095">
            <v>9.6</v>
          </cell>
          <cell r="G11095">
            <v>26</v>
          </cell>
        </row>
        <row r="11096">
          <cell r="A11096">
            <v>184082</v>
          </cell>
          <cell r="B11096" t="str">
            <v>复方水杨酸甲酯乳膏</v>
          </cell>
          <cell r="C11096" t="str">
            <v>40g</v>
          </cell>
          <cell r="D11096" t="str">
            <v>珠海联邦制药股份有限公司中山分公司</v>
          </cell>
          <cell r="E11096" t="str">
            <v>支</v>
          </cell>
          <cell r="F11096">
            <v>19.8</v>
          </cell>
          <cell r="G11096">
            <v>59</v>
          </cell>
        </row>
        <row r="11097">
          <cell r="A11097">
            <v>184083</v>
          </cell>
          <cell r="B11097" t="str">
            <v>葡萄糖酸钙口服溶液</v>
          </cell>
          <cell r="C11097" t="str">
            <v>10%×10ml×20支</v>
          </cell>
          <cell r="D11097" t="str">
            <v>亚宝药业四川制药有限公司</v>
          </cell>
          <cell r="E11097" t="str">
            <v>盒</v>
          </cell>
          <cell r="F11097">
            <v>15.5</v>
          </cell>
          <cell r="G11097">
            <v>39</v>
          </cell>
        </row>
        <row r="11098">
          <cell r="A11098">
            <v>94920</v>
          </cell>
          <cell r="B11098" t="str">
            <v>盐酸左氧氟沙星乳膏</v>
          </cell>
          <cell r="C11098" t="str">
            <v>0.3%:15g</v>
          </cell>
          <cell r="D11098" t="str">
            <v>珠海联邦制药股份有限公司中山分公司</v>
          </cell>
          <cell r="E11098" t="str">
            <v>支</v>
          </cell>
          <cell r="F11098">
            <v>9.18</v>
          </cell>
          <cell r="G11098">
            <v>28</v>
          </cell>
        </row>
        <row r="11099">
          <cell r="A11099">
            <v>152012</v>
          </cell>
          <cell r="B11099" t="str">
            <v>硝酸咪康唑乳膏</v>
          </cell>
          <cell r="C11099" t="str">
            <v>15g：2%</v>
          </cell>
          <cell r="D11099" t="str">
            <v>珠海联邦制药股份有限公司中山分公司</v>
          </cell>
          <cell r="E11099" t="str">
            <v>支</v>
          </cell>
          <cell r="F11099">
            <v>5.64</v>
          </cell>
          <cell r="G11099">
            <v>19.8</v>
          </cell>
        </row>
        <row r="11100">
          <cell r="A11100">
            <v>163862</v>
          </cell>
          <cell r="B11100" t="str">
            <v>盐酸赛洛唑啉鼻用喷雾剂</v>
          </cell>
          <cell r="C11100" t="str">
            <v>10ml:10mg</v>
          </cell>
          <cell r="D11100" t="str">
            <v>Novartis Consumer Health SA (诺华）</v>
          </cell>
          <cell r="E11100" t="str">
            <v>盒</v>
          </cell>
          <cell r="F11100">
            <v>39</v>
          </cell>
          <cell r="G11100">
            <v>75</v>
          </cell>
        </row>
        <row r="11101">
          <cell r="A11101">
            <v>180582</v>
          </cell>
          <cell r="B11101" t="str">
            <v>西洋参</v>
          </cell>
          <cell r="C11101" t="str">
            <v>78g（一级片）</v>
          </cell>
          <cell r="D11101" t="str">
            <v>太极集团四川绵阳制药有限公司</v>
          </cell>
          <cell r="E11101" t="str">
            <v>听</v>
          </cell>
          <cell r="F11101">
            <v>149</v>
          </cell>
          <cell r="G11101">
            <v>298</v>
          </cell>
        </row>
        <row r="11102">
          <cell r="A11102">
            <v>165244</v>
          </cell>
          <cell r="B11102" t="str">
            <v>盐车前子</v>
          </cell>
          <cell r="C11102" t="str">
            <v>盐炙</v>
          </cell>
          <cell r="D11102" t="str">
            <v>太极集团四川绵阳制药有限公司</v>
          </cell>
          <cell r="E11102" t="str">
            <v>10g</v>
          </cell>
          <cell r="F11102">
            <v>0.28</v>
          </cell>
          <cell r="G11102">
            <v>0.5</v>
          </cell>
        </row>
        <row r="11103">
          <cell r="A11103">
            <v>181270</v>
          </cell>
          <cell r="B11103" t="str">
            <v>红色小象幼童优护口腔护理套装（牙膏+牙刷）</v>
          </cell>
          <cell r="C11103" t="str">
            <v>40g+1支</v>
          </cell>
          <cell r="D11103" t="str">
            <v>上海上美化妆品有限公司</v>
          </cell>
          <cell r="E11103" t="str">
            <v>套</v>
          </cell>
          <cell r="F11103">
            <v>19.9</v>
          </cell>
          <cell r="G11103">
            <v>39.8</v>
          </cell>
        </row>
        <row r="11104">
          <cell r="A11104">
            <v>120214</v>
          </cell>
          <cell r="B11104" t="str">
            <v>盐酸氮卓斯汀鼻喷剂</v>
          </cell>
          <cell r="C11104" t="str">
            <v>10ml:10mg</v>
          </cell>
          <cell r="D11104" t="str">
            <v>MEDA Manufacturing GmbH</v>
          </cell>
          <cell r="E11104" t="str">
            <v>瓶</v>
          </cell>
        </row>
        <row r="11104">
          <cell r="G11104">
            <v>53.8</v>
          </cell>
        </row>
        <row r="11105">
          <cell r="A11105">
            <v>55863</v>
          </cell>
          <cell r="B11105" t="str">
            <v>银黄含化片</v>
          </cell>
          <cell r="C11105" t="str">
            <v>24片</v>
          </cell>
          <cell r="D11105" t="str">
            <v>鲁南厚普制药有限公司</v>
          </cell>
          <cell r="E11105" t="str">
            <v>袋</v>
          </cell>
          <cell r="F11105">
            <v>3.3375</v>
          </cell>
          <cell r="G11105">
            <v>7</v>
          </cell>
        </row>
        <row r="11106">
          <cell r="A11106">
            <v>182081</v>
          </cell>
          <cell r="B11106" t="str">
            <v>匹伐他汀钙片</v>
          </cell>
          <cell r="C11106" t="str">
            <v>1mgx7片</v>
          </cell>
          <cell r="D11106" t="str">
            <v>北京双鹤药业股份有限公司</v>
          </cell>
          <cell r="E11106" t="str">
            <v>盒</v>
          </cell>
          <cell r="F11106">
            <v>15.83</v>
          </cell>
          <cell r="G11106">
            <v>38</v>
          </cell>
        </row>
        <row r="11107">
          <cell r="A11107">
            <v>182122</v>
          </cell>
          <cell r="B11107" t="str">
            <v>蜂蜜（槐花蜜）</v>
          </cell>
          <cell r="C11107" t="str">
            <v>500g</v>
          </cell>
          <cell r="D11107" t="str">
            <v>内蒙古瑞泰药业有限责任公司</v>
          </cell>
          <cell r="E11107" t="str">
            <v>瓶</v>
          </cell>
          <cell r="F11107">
            <v>35</v>
          </cell>
          <cell r="G11107">
            <v>80</v>
          </cell>
        </row>
        <row r="11108">
          <cell r="A11108">
            <v>182123</v>
          </cell>
          <cell r="B11108" t="str">
            <v>蜂蜜（椴树蜜）</v>
          </cell>
          <cell r="C11108" t="str">
            <v>500g</v>
          </cell>
          <cell r="D11108" t="str">
            <v>内蒙古瑞泰药业有限责任公司</v>
          </cell>
          <cell r="E11108" t="str">
            <v>瓶</v>
          </cell>
          <cell r="F11108">
            <v>38</v>
          </cell>
          <cell r="G11108">
            <v>90</v>
          </cell>
        </row>
        <row r="11109">
          <cell r="A11109">
            <v>181627</v>
          </cell>
          <cell r="B11109" t="str">
            <v>鼻渊通窍颗粒</v>
          </cell>
          <cell r="C11109" t="str">
            <v>15gX15袋</v>
          </cell>
          <cell r="D11109" t="str">
            <v>山东新时代药业有限公司</v>
          </cell>
          <cell r="E11109" t="str">
            <v>袋</v>
          </cell>
          <cell r="F11109">
            <v>15.75</v>
          </cell>
          <cell r="G11109">
            <v>30</v>
          </cell>
        </row>
        <row r="11110">
          <cell r="A11110">
            <v>182197</v>
          </cell>
          <cell r="B11110" t="str">
            <v>芦根</v>
          </cell>
          <cell r="C11110" t="str">
            <v>切制</v>
          </cell>
          <cell r="D11110" t="str">
            <v>其他生产厂家</v>
          </cell>
          <cell r="E11110" t="str">
            <v>10g</v>
          </cell>
          <cell r="F11110">
            <v>0.21</v>
          </cell>
          <cell r="G11110">
            <v>0.38</v>
          </cell>
        </row>
        <row r="11111">
          <cell r="A11111">
            <v>117922</v>
          </cell>
          <cell r="B11111" t="str">
            <v>豆蔻</v>
          </cell>
          <cell r="C11111" t="str">
            <v>10g、净制</v>
          </cell>
          <cell r="D11111" t="str">
            <v>重庆中药饮片厂</v>
          </cell>
          <cell r="E11111" t="str">
            <v>袋</v>
          </cell>
          <cell r="F11111">
            <v>2.0762222222</v>
          </cell>
          <cell r="G11111">
            <v>3.77</v>
          </cell>
        </row>
        <row r="11112">
          <cell r="A11112">
            <v>162648</v>
          </cell>
          <cell r="B11112" t="str">
            <v>土鳖虫</v>
          </cell>
          <cell r="C11112" t="str">
            <v>10g</v>
          </cell>
          <cell r="D11112" t="str">
            <v>四川泰鹏药业有限公司</v>
          </cell>
          <cell r="E11112" t="str">
            <v>袋</v>
          </cell>
          <cell r="F11112">
            <v>1.8585</v>
          </cell>
          <cell r="G11112">
            <v>3.38</v>
          </cell>
        </row>
        <row r="11113">
          <cell r="A11113">
            <v>181647</v>
          </cell>
          <cell r="B11113" t="str">
            <v>防己</v>
          </cell>
          <cell r="C11113" t="str">
            <v>片10g</v>
          </cell>
          <cell r="D11113" t="str">
            <v>其他生产厂家</v>
          </cell>
          <cell r="E11113" t="str">
            <v>袋</v>
          </cell>
          <cell r="F11113">
            <v>3.4377</v>
          </cell>
          <cell r="G11113">
            <v>6.3</v>
          </cell>
        </row>
        <row r="11114">
          <cell r="A11114">
            <v>183655</v>
          </cell>
          <cell r="B11114" t="str">
            <v>雅漾恒润清爽保湿乳</v>
          </cell>
          <cell r="C11114" t="str">
            <v>40ml</v>
          </cell>
          <cell r="D11114" t="str">
            <v>法国皮尔法伯雅漾护肤化妆品研制公司</v>
          </cell>
          <cell r="E11114" t="str">
            <v>瓶</v>
          </cell>
          <cell r="F11114">
            <v>182.4</v>
          </cell>
          <cell r="G11114">
            <v>228</v>
          </cell>
        </row>
        <row r="11115">
          <cell r="A11115">
            <v>183652</v>
          </cell>
          <cell r="B11115" t="str">
            <v>雅漾日间隔离修颜乳</v>
          </cell>
          <cell r="C11115" t="str">
            <v>40ml</v>
          </cell>
          <cell r="D11115" t="str">
            <v>法国皮尔法伯雅漾护肤化妆品研制公司</v>
          </cell>
          <cell r="E11115" t="str">
            <v>瓶</v>
          </cell>
          <cell r="F11115">
            <v>206.4</v>
          </cell>
          <cell r="G11115">
            <v>258</v>
          </cell>
        </row>
        <row r="11116">
          <cell r="A11116">
            <v>183653</v>
          </cell>
          <cell r="B11116" t="str">
            <v>雅漾舒护调理喷雾</v>
          </cell>
          <cell r="C11116" t="str">
            <v>300ml</v>
          </cell>
          <cell r="D11116" t="str">
            <v>法国皮尔法伯雅漾护肤化妆品研制公司</v>
          </cell>
          <cell r="E11116" t="str">
            <v>瓶</v>
          </cell>
          <cell r="F11116">
            <v>148.8</v>
          </cell>
          <cell r="G11116">
            <v>186</v>
          </cell>
        </row>
        <row r="11117">
          <cell r="A11117">
            <v>183654</v>
          </cell>
          <cell r="B11117" t="str">
            <v>雅漾恒润保湿精华乳</v>
          </cell>
          <cell r="C11117" t="str">
            <v>30ml</v>
          </cell>
          <cell r="D11117" t="str">
            <v>法国皮尔法伯雅漾护肤化妆品研制公司</v>
          </cell>
          <cell r="E11117" t="str">
            <v>瓶</v>
          </cell>
          <cell r="F11117">
            <v>198.4</v>
          </cell>
          <cell r="G11117">
            <v>248</v>
          </cell>
        </row>
        <row r="11118">
          <cell r="A11118">
            <v>183656</v>
          </cell>
          <cell r="B11118" t="str">
            <v>雅漾舒护调理喷雾</v>
          </cell>
          <cell r="C11118" t="str">
            <v>150ml</v>
          </cell>
          <cell r="D11118" t="str">
            <v>法国皮尔法伯雅漾护肤化妆品研制公司</v>
          </cell>
          <cell r="E11118" t="str">
            <v>瓶</v>
          </cell>
          <cell r="F11118">
            <v>100</v>
          </cell>
          <cell r="G11118">
            <v>125</v>
          </cell>
        </row>
        <row r="11119">
          <cell r="A11119">
            <v>181158</v>
          </cell>
          <cell r="B11119" t="str">
            <v>人绒毛膜促性腺激素(HCG)检测试纸(胶体金免疫层析法)</v>
          </cell>
          <cell r="C11119" t="str">
            <v>笔型铝塑包装：1人份</v>
          </cell>
          <cell r="D11119" t="str">
            <v>浙江东方基因生物制品股份有限公司</v>
          </cell>
          <cell r="E11119" t="str">
            <v>盒</v>
          </cell>
          <cell r="F11119">
            <v>3.6</v>
          </cell>
          <cell r="G11119">
            <v>18</v>
          </cell>
        </row>
        <row r="11120">
          <cell r="A11120">
            <v>181159</v>
          </cell>
          <cell r="B11120" t="str">
            <v>人绒毛膜促性腺激素(HCG)检测试纸(胶体金免疫层析法)</v>
          </cell>
          <cell r="C11120" t="str">
            <v>条型铝塑包装：1人份</v>
          </cell>
          <cell r="D11120" t="str">
            <v>浙江东方基因生物制品股份有限公司</v>
          </cell>
          <cell r="E11120" t="str">
            <v>盒</v>
          </cell>
          <cell r="F11120">
            <v>1.2</v>
          </cell>
          <cell r="G11120">
            <v>6</v>
          </cell>
        </row>
        <row r="11121">
          <cell r="A11121">
            <v>181157</v>
          </cell>
          <cell r="B11121" t="str">
            <v>人绒毛膜促性腺激素(HCG)检测试纸(胶体金免疫层析法)</v>
          </cell>
          <cell r="C11121" t="str">
            <v>卡型铝塑包装：1人份</v>
          </cell>
          <cell r="D11121" t="str">
            <v>浙江东方基因生物制品股份有限公司</v>
          </cell>
          <cell r="E11121" t="str">
            <v>盒</v>
          </cell>
          <cell r="F11121">
            <v>2.4</v>
          </cell>
          <cell r="G11121">
            <v>12</v>
          </cell>
        </row>
        <row r="11122">
          <cell r="A11122">
            <v>181376</v>
          </cell>
          <cell r="B11122" t="str">
            <v>薄芝片</v>
          </cell>
          <cell r="C11122" t="str">
            <v>24片</v>
          </cell>
          <cell r="D11122" t="str">
            <v>浙江瑞新药业股份有限公司</v>
          </cell>
          <cell r="E11122" t="str">
            <v>盒</v>
          </cell>
          <cell r="F11122">
            <v>11.5</v>
          </cell>
          <cell r="G11122">
            <v>25</v>
          </cell>
        </row>
        <row r="11123">
          <cell r="A11123">
            <v>181478</v>
          </cell>
          <cell r="B11123" t="str">
            <v>复方红衣补血口服液</v>
          </cell>
          <cell r="C11123" t="str">
            <v>10mlx18支</v>
          </cell>
          <cell r="D11123" t="str">
            <v>山东翔宇健康制药有限公司</v>
          </cell>
          <cell r="E11123" t="str">
            <v>盒</v>
          </cell>
        </row>
        <row r="11123">
          <cell r="G11123">
            <v>53.8</v>
          </cell>
        </row>
        <row r="11124">
          <cell r="A11124">
            <v>181479</v>
          </cell>
          <cell r="B11124" t="str">
            <v>肝复乐胶囊</v>
          </cell>
          <cell r="C11124" t="str">
            <v>0.5gx60粒</v>
          </cell>
          <cell r="D11124" t="str">
            <v>湖南九典制药有限公司</v>
          </cell>
          <cell r="E11124" t="str">
            <v>盒</v>
          </cell>
        </row>
        <row r="11124">
          <cell r="G11124">
            <v>112</v>
          </cell>
        </row>
        <row r="11125">
          <cell r="A11125">
            <v>163232</v>
          </cell>
          <cell r="B11125" t="str">
            <v>穿黄清热胶囊</v>
          </cell>
          <cell r="C11125" t="str">
            <v>0.36gx36粒</v>
          </cell>
          <cell r="D11125" t="str">
            <v>四川好医生药业集团有限公司(原:四川好医生制药)</v>
          </cell>
          <cell r="E11125" t="str">
            <v>盒</v>
          </cell>
        </row>
        <row r="11125">
          <cell r="G11125">
            <v>28</v>
          </cell>
        </row>
        <row r="11126">
          <cell r="A11126">
            <v>182718</v>
          </cell>
          <cell r="B11126" t="str">
            <v>萘敏维滴眼液</v>
          </cell>
          <cell r="C11126" t="str">
            <v>0.4mlx15支</v>
          </cell>
          <cell r="D11126" t="str">
            <v>沈阳市兴齐制药有限责任公司</v>
          </cell>
          <cell r="E11126" t="str">
            <v>盒</v>
          </cell>
          <cell r="F11126">
            <v>11.12</v>
          </cell>
          <cell r="G11126">
            <v>27.8</v>
          </cell>
        </row>
        <row r="11127">
          <cell r="A11127">
            <v>183896</v>
          </cell>
          <cell r="B11127" t="str">
            <v>薏苡仁</v>
          </cell>
          <cell r="C11127" t="str">
            <v>260g</v>
          </cell>
          <cell r="D11127" t="str">
            <v>四川德仁堂中药科技股份有限公司</v>
          </cell>
          <cell r="E11127" t="str">
            <v>瓶</v>
          </cell>
          <cell r="F11127">
            <v>10.5</v>
          </cell>
          <cell r="G11127">
            <v>21</v>
          </cell>
        </row>
        <row r="11128">
          <cell r="A11128">
            <v>119566</v>
          </cell>
          <cell r="B11128" t="str">
            <v>丹栀逍遥丸</v>
          </cell>
          <cell r="C11128" t="str">
            <v>6gx10袋
</v>
          </cell>
          <cell r="D11128" t="str">
            <v>昆明中药厂有限公司</v>
          </cell>
          <cell r="E11128" t="str">
            <v>盒</v>
          </cell>
          <cell r="F11128">
            <v>9</v>
          </cell>
          <cell r="G11128">
            <v>15</v>
          </cell>
        </row>
        <row r="11129">
          <cell r="A11129">
            <v>184159</v>
          </cell>
          <cell r="B11129" t="str">
            <v>人参</v>
          </cell>
          <cell r="C11129" t="str">
            <v>50g</v>
          </cell>
          <cell r="D11129" t="str">
            <v>上海真仁堂药业有限公司</v>
          </cell>
          <cell r="E11129" t="str">
            <v>盒</v>
          </cell>
          <cell r="F11129">
            <v>85</v>
          </cell>
          <cell r="G11129">
            <v>188</v>
          </cell>
        </row>
        <row r="11130">
          <cell r="A11130">
            <v>106102</v>
          </cell>
          <cell r="B11130" t="str">
            <v>赖氨肌醇维B12口服溶液</v>
          </cell>
          <cell r="C11130" t="str">
            <v>100ml</v>
          </cell>
          <cell r="D11130" t="str">
            <v>成都迪康药业有限公司</v>
          </cell>
          <cell r="E11130" t="str">
            <v>瓶</v>
          </cell>
          <cell r="F11130">
            <v>8.6</v>
          </cell>
          <cell r="G11130">
            <v>18</v>
          </cell>
        </row>
        <row r="11131">
          <cell r="A11131">
            <v>141821</v>
          </cell>
          <cell r="B11131" t="str">
            <v>盐酸阿莫罗芬乳膏</v>
          </cell>
          <cell r="C11131" t="str">
            <v>0.25%10g</v>
          </cell>
          <cell r="D11131" t="str">
            <v>江苏福邦药业有限公司</v>
          </cell>
          <cell r="E11131" t="str">
            <v>支</v>
          </cell>
          <cell r="F11131">
            <v>16</v>
          </cell>
          <cell r="G11131">
            <v>32</v>
          </cell>
        </row>
        <row r="11132">
          <cell r="A11132">
            <v>143241</v>
          </cell>
          <cell r="B11132" t="str">
            <v>重组人干扰素α2b凝胶</v>
          </cell>
          <cell r="C11132" t="str">
            <v>10g（10万IU/克）</v>
          </cell>
          <cell r="D11132" t="str">
            <v>兆科药业(合肥)有限公司</v>
          </cell>
          <cell r="E11132" t="str">
            <v>支</v>
          </cell>
          <cell r="F11132">
            <v>44</v>
          </cell>
          <cell r="G11132">
            <v>78</v>
          </cell>
        </row>
        <row r="11133">
          <cell r="A11133">
            <v>155250</v>
          </cell>
          <cell r="B11133" t="str">
            <v>强力枇杷露</v>
          </cell>
          <cell r="C11133" t="str">
            <v>120mL（无糖型）</v>
          </cell>
          <cell r="D11133" t="str">
            <v>哈尔滨市康隆药业有限责任公司</v>
          </cell>
          <cell r="E11133" t="str">
            <v>瓶</v>
          </cell>
          <cell r="F11133">
            <v>17.5</v>
          </cell>
          <cell r="G11133">
            <v>35</v>
          </cell>
        </row>
        <row r="11134">
          <cell r="A11134">
            <v>180409</v>
          </cell>
          <cell r="B11134" t="str">
            <v>开塞露</v>
          </cell>
          <cell r="C11134" t="str">
            <v>10ml×2支</v>
          </cell>
          <cell r="D11134" t="str">
            <v>武汉五景药业有限公司</v>
          </cell>
          <cell r="E11134" t="str">
            <v>盒</v>
          </cell>
          <cell r="F11134">
            <v>2.45</v>
          </cell>
          <cell r="G11134">
            <v>7.8</v>
          </cell>
        </row>
        <row r="11135">
          <cell r="A11135">
            <v>180936</v>
          </cell>
          <cell r="B11135" t="str">
            <v>重组人干扰素α2b凝胶</v>
          </cell>
          <cell r="C11135" t="str">
            <v>1.0×10万IU:5g</v>
          </cell>
          <cell r="D11135" t="str">
            <v>兆科药业(合肥)有限公司</v>
          </cell>
          <cell r="E11135" t="str">
            <v>支</v>
          </cell>
          <cell r="F11135">
            <v>31</v>
          </cell>
          <cell r="G11135">
            <v>39</v>
          </cell>
        </row>
        <row r="11136">
          <cell r="A11136">
            <v>182011</v>
          </cell>
          <cell r="B11136" t="str">
            <v>雌二醇片/雌二醇地屈孕酮片复合包装</v>
          </cell>
          <cell r="C11136" t="str">
            <v>1mg:10mgx28片</v>
          </cell>
          <cell r="D11136" t="str">
            <v>荷兰Abbott Biologicals B.V</v>
          </cell>
          <cell r="E11136" t="str">
            <v>盒</v>
          </cell>
        </row>
        <row r="11136">
          <cell r="G11136">
            <v>116</v>
          </cell>
        </row>
        <row r="11137">
          <cell r="A11137">
            <v>180681</v>
          </cell>
          <cell r="B11137" t="str">
            <v>阿法骨化醇软胶囊</v>
          </cell>
          <cell r="C11137" t="str">
            <v>0.25μg×10粒×4板</v>
          </cell>
          <cell r="D11137" t="str">
            <v>正大制药（青岛）有限公司（原青岛正大海尔制药有限公司）</v>
          </cell>
          <cell r="E11137" t="str">
            <v>盒</v>
          </cell>
          <cell r="F11137">
            <v>44</v>
          </cell>
          <cell r="G11137">
            <v>61.2</v>
          </cell>
        </row>
        <row r="11138">
          <cell r="A11138">
            <v>171743</v>
          </cell>
          <cell r="B11138" t="str">
            <v>蔓越莓饮料</v>
          </cell>
          <cell r="C11138" t="str">
            <v>300ml</v>
          </cell>
          <cell r="D11138" t="str">
            <v>Swisse Wellness Ply Ltd</v>
          </cell>
          <cell r="E11138" t="str">
            <v>瓶</v>
          </cell>
          <cell r="F11138">
            <v>163</v>
          </cell>
          <cell r="G11138">
            <v>268</v>
          </cell>
        </row>
        <row r="11139">
          <cell r="A11139">
            <v>176710</v>
          </cell>
          <cell r="B11139" t="str">
            <v>葡萄籽风味饮料</v>
          </cell>
          <cell r="C11139" t="str">
            <v>300ml</v>
          </cell>
          <cell r="D11139" t="str">
            <v>Swisse Wellness Ply Ltd</v>
          </cell>
          <cell r="E11139" t="str">
            <v>瓶</v>
          </cell>
          <cell r="F11139">
            <v>121</v>
          </cell>
          <cell r="G11139">
            <v>268</v>
          </cell>
        </row>
        <row r="11140">
          <cell r="A11140">
            <v>171746</v>
          </cell>
          <cell r="B11140" t="str">
            <v>深海鱼油胶囊</v>
          </cell>
          <cell r="C11140" t="str">
            <v>280g(1.4gx200粒)</v>
          </cell>
          <cell r="D11140" t="str">
            <v>Swisse Wellness Ply Ltd</v>
          </cell>
          <cell r="E11140" t="str">
            <v>瓶</v>
          </cell>
          <cell r="F11140">
            <v>90.52</v>
          </cell>
          <cell r="G11140">
            <v>248</v>
          </cell>
        </row>
        <row r="11141">
          <cell r="A11141">
            <v>171748</v>
          </cell>
          <cell r="B11141" t="str">
            <v>深海鱼油胶囊</v>
          </cell>
          <cell r="C11141" t="str">
            <v>126g(1.4gx90粒)</v>
          </cell>
          <cell r="D11141" t="str">
            <v>Swisse Wellness Ply Ltd</v>
          </cell>
          <cell r="E11141" t="str">
            <v>瓶</v>
          </cell>
        </row>
        <row r="11141">
          <cell r="G11141">
            <v>128</v>
          </cell>
        </row>
        <row r="11142">
          <cell r="A11142">
            <v>171759</v>
          </cell>
          <cell r="B11142" t="str">
            <v>血橙饮料</v>
          </cell>
          <cell r="C11142" t="str">
            <v>500ml</v>
          </cell>
          <cell r="D11142" t="str">
            <v>Swisse Wellness Ply Ltd</v>
          </cell>
          <cell r="E11142" t="str">
            <v>瓶</v>
          </cell>
        </row>
        <row r="11142">
          <cell r="G11142">
            <v>218</v>
          </cell>
        </row>
        <row r="11143">
          <cell r="A11143">
            <v>171765</v>
          </cell>
          <cell r="B11143" t="str">
            <v>孕产妇DHA鱼油胶囊</v>
          </cell>
          <cell r="C11143" t="str">
            <v>22.8g(0.76gx30粒)</v>
          </cell>
          <cell r="D11143" t="str">
            <v>Swisse Wellness Ply Ltd</v>
          </cell>
          <cell r="E11143" t="str">
            <v>瓶</v>
          </cell>
          <cell r="F11143">
            <v>106</v>
          </cell>
          <cell r="G11143">
            <v>298</v>
          </cell>
        </row>
        <row r="11144">
          <cell r="A11144">
            <v>181245</v>
          </cell>
          <cell r="B11144" t="str">
            <v>SWISSE钙维生素D片</v>
          </cell>
          <cell r="C11144" t="str">
            <v>1.895gx60片</v>
          </cell>
          <cell r="D11144" t="str">
            <v>Swisse Wellness Ply Ltd</v>
          </cell>
          <cell r="E11144" t="str">
            <v>瓶</v>
          </cell>
          <cell r="F11144">
            <v>0.01</v>
          </cell>
          <cell r="G11144">
            <v>168</v>
          </cell>
        </row>
        <row r="11145">
          <cell r="A11145">
            <v>181246</v>
          </cell>
          <cell r="B11145" t="str">
            <v>SWISSE钙维生素D片</v>
          </cell>
          <cell r="C11145" t="str">
            <v>1.895gx90片</v>
          </cell>
          <cell r="D11145" t="str">
            <v>Swisse Wellness Ply Ltd</v>
          </cell>
          <cell r="E11145" t="str">
            <v>瓶</v>
          </cell>
          <cell r="F11145">
            <v>70</v>
          </cell>
          <cell r="G11145">
            <v>198</v>
          </cell>
        </row>
        <row r="11146">
          <cell r="A11146">
            <v>182065</v>
          </cell>
          <cell r="B11146" t="str">
            <v>便携式超声雾化器</v>
          </cell>
          <cell r="C11146" t="str">
            <v>AirPro</v>
          </cell>
          <cell r="D11146" t="str">
            <v>深圳来福士雾化医学有限公司</v>
          </cell>
          <cell r="E11146" t="str">
            <v>台</v>
          </cell>
          <cell r="F11146">
            <v>218.9</v>
          </cell>
          <cell r="G11146">
            <v>398</v>
          </cell>
        </row>
        <row r="11147">
          <cell r="A11147">
            <v>125169</v>
          </cell>
          <cell r="B11147" t="str">
            <v>穿心莲片</v>
          </cell>
          <cell r="C11147" t="str">
            <v>12片x4板(薄膜衣)</v>
          </cell>
          <cell r="D11147" t="str">
            <v>广西嘉进药业有限公司</v>
          </cell>
          <cell r="E11147" t="str">
            <v>盒</v>
          </cell>
          <cell r="F11147">
            <v>11.5</v>
          </cell>
          <cell r="G11147">
            <v>28</v>
          </cell>
        </row>
        <row r="11148">
          <cell r="A11148">
            <v>153448</v>
          </cell>
          <cell r="B11148" t="str">
            <v>上清丸</v>
          </cell>
          <cell r="C11148" t="str">
            <v>6gx10袋</v>
          </cell>
          <cell r="D11148" t="str">
            <v>太极集团浙江东方制药有限公司</v>
          </cell>
          <cell r="E11148" t="str">
            <v>盒</v>
          </cell>
          <cell r="F11148">
            <v>7.92</v>
          </cell>
          <cell r="G11148">
            <v>19.8</v>
          </cell>
        </row>
        <row r="11149">
          <cell r="A11149">
            <v>180979</v>
          </cell>
          <cell r="B11149" t="str">
            <v>牛初乳咀嚼片</v>
          </cell>
          <cell r="C11149" t="str">
            <v>60g(1g×60片)</v>
          </cell>
          <cell r="D11149" t="str">
            <v>江苏艾兰得营养品有限公司</v>
          </cell>
          <cell r="E11149" t="str">
            <v>盒</v>
          </cell>
          <cell r="F11149">
            <v>47.4</v>
          </cell>
          <cell r="G11149">
            <v>158</v>
          </cell>
        </row>
        <row r="11150">
          <cell r="A11150">
            <v>180980</v>
          </cell>
          <cell r="B11150" t="str">
            <v>柠檬玫瑰茶</v>
          </cell>
          <cell r="C11150" t="str">
            <v>45g</v>
          </cell>
          <cell r="D11150" t="str">
            <v>四川德仁堂中药科技股份有限公司</v>
          </cell>
          <cell r="E11150" t="str">
            <v>盒</v>
          </cell>
          <cell r="F11150">
            <v>14.9</v>
          </cell>
          <cell r="G11150">
            <v>16</v>
          </cell>
        </row>
        <row r="11151">
          <cell r="A11151">
            <v>180981</v>
          </cell>
          <cell r="B11151" t="str">
            <v>大枣枸杞桂圆茶</v>
          </cell>
          <cell r="C11151" t="str">
            <v>120g(10g×12袋)</v>
          </cell>
          <cell r="D11151" t="str">
            <v>四川德仁堂中药科技股份有限公司</v>
          </cell>
          <cell r="E11151" t="str">
            <v>盒</v>
          </cell>
          <cell r="F11151">
            <v>24.9</v>
          </cell>
          <cell r="G11151">
            <v>26</v>
          </cell>
        </row>
        <row r="11152">
          <cell r="A11152">
            <v>168947</v>
          </cell>
          <cell r="B11152" t="str">
            <v>茵陈</v>
          </cell>
          <cell r="C11152" t="str">
            <v>切制</v>
          </cell>
          <cell r="D11152" t="str">
            <v>其他生产厂家</v>
          </cell>
          <cell r="E11152" t="str">
            <v>10g</v>
          </cell>
          <cell r="F11152">
            <v>0.22</v>
          </cell>
          <cell r="G11152">
            <v>0.4</v>
          </cell>
        </row>
        <row r="11153">
          <cell r="A11153">
            <v>182816</v>
          </cell>
          <cell r="B11153" t="str">
            <v>理肤泉特安舒缓润肤水</v>
          </cell>
          <cell r="C11153" t="str">
            <v>200ml</v>
          </cell>
          <cell r="D11153" t="str">
            <v>欧莱雅(中国)有限公司</v>
          </cell>
          <cell r="E11153" t="str">
            <v>瓶</v>
          </cell>
          <cell r="F11153">
            <v>180</v>
          </cell>
          <cell r="G11153">
            <v>225</v>
          </cell>
        </row>
        <row r="11154">
          <cell r="A11154">
            <v>182995</v>
          </cell>
          <cell r="B11154" t="str">
            <v>极塑奶昔粉固体饮料（香草味）</v>
          </cell>
          <cell r="C11154" t="str">
            <v>350g</v>
          </cell>
          <cell r="D11154" t="str">
            <v>广州澳柯葆贸易有限公司</v>
          </cell>
          <cell r="E11154" t="str">
            <v>罐</v>
          </cell>
          <cell r="F11154">
            <v>95.98</v>
          </cell>
          <cell r="G11154">
            <v>228</v>
          </cell>
        </row>
        <row r="11155">
          <cell r="A11155">
            <v>180994</v>
          </cell>
          <cell r="B11155" t="str">
            <v>太子参</v>
          </cell>
          <cell r="C11155" t="str">
            <v>80g（净制）</v>
          </cell>
          <cell r="D11155" t="str">
            <v>四川德仁堂中药科技股份有限公司</v>
          </cell>
          <cell r="E11155" t="str">
            <v>袋</v>
          </cell>
          <cell r="F11155">
            <v>28.4</v>
          </cell>
          <cell r="G11155">
            <v>56.8</v>
          </cell>
        </row>
        <row r="11156">
          <cell r="A11156">
            <v>180995</v>
          </cell>
          <cell r="B11156" t="str">
            <v>茯苓</v>
          </cell>
          <cell r="C11156" t="str">
            <v>80g（块）</v>
          </cell>
          <cell r="D11156" t="str">
            <v>四川德仁堂中药科技股份有限公司</v>
          </cell>
          <cell r="E11156" t="str">
            <v>袋</v>
          </cell>
          <cell r="F11156">
            <v>6.4</v>
          </cell>
          <cell r="G11156">
            <v>12.8</v>
          </cell>
        </row>
        <row r="11157">
          <cell r="A11157">
            <v>180996</v>
          </cell>
          <cell r="B11157" t="str">
            <v>薏苡仁</v>
          </cell>
          <cell r="C11157" t="str">
            <v>120g（净制）</v>
          </cell>
          <cell r="D11157" t="str">
            <v>四川德仁堂中药科技股份有限公司</v>
          </cell>
          <cell r="E11157" t="str">
            <v>袋</v>
          </cell>
          <cell r="F11157">
            <v>3.9</v>
          </cell>
          <cell r="G11157">
            <v>7.8</v>
          </cell>
        </row>
        <row r="11158">
          <cell r="A11158">
            <v>180991</v>
          </cell>
          <cell r="B11158" t="str">
            <v>净山楂</v>
          </cell>
          <cell r="C11158" t="str">
            <v>50g（净制）</v>
          </cell>
          <cell r="D11158" t="str">
            <v>四川德仁堂中药科技股份有限公司</v>
          </cell>
          <cell r="E11158" t="str">
            <v>袋</v>
          </cell>
          <cell r="F11158">
            <v>4.9</v>
          </cell>
          <cell r="G11158">
            <v>8.9</v>
          </cell>
        </row>
        <row r="11159">
          <cell r="A11159">
            <v>180992</v>
          </cell>
          <cell r="B11159" t="str">
            <v>党参段</v>
          </cell>
          <cell r="C11159" t="str">
            <v>130g</v>
          </cell>
          <cell r="D11159" t="str">
            <v>四川德仁堂中药科技股份有限公司</v>
          </cell>
          <cell r="E11159" t="str">
            <v>瓶</v>
          </cell>
          <cell r="F11159">
            <v>49</v>
          </cell>
          <cell r="G11159">
            <v>98</v>
          </cell>
        </row>
        <row r="11160">
          <cell r="A11160">
            <v>180993</v>
          </cell>
          <cell r="B11160" t="str">
            <v>百合</v>
          </cell>
          <cell r="C11160" t="str">
            <v>50g（净制）</v>
          </cell>
          <cell r="D11160" t="str">
            <v>四川德仁堂中药科技股份有限公司</v>
          </cell>
          <cell r="E11160" t="str">
            <v>袋</v>
          </cell>
          <cell r="F11160">
            <v>8.4</v>
          </cell>
          <cell r="G11160">
            <v>16.8</v>
          </cell>
        </row>
        <row r="11161">
          <cell r="A11161">
            <v>141560</v>
          </cell>
          <cell r="B11161" t="str">
            <v>碳酸司维拉姆片</v>
          </cell>
          <cell r="C11161" t="str">
            <v>800mgx30片</v>
          </cell>
          <cell r="D11161" t="str">
            <v>赛诺菲(杭州)制药有限公司</v>
          </cell>
          <cell r="E11161" t="str">
            <v>盒</v>
          </cell>
          <cell r="F11161">
            <v>228.03</v>
          </cell>
          <cell r="G11161">
            <v>256</v>
          </cell>
        </row>
        <row r="11162">
          <cell r="A11162">
            <v>166003</v>
          </cell>
          <cell r="B11162" t="str">
            <v>芪葛颗粒</v>
          </cell>
          <cell r="C11162" t="str">
            <v>10gx10袋</v>
          </cell>
          <cell r="D11162" t="str">
            <v>江苏康缘药业股份有限公司</v>
          </cell>
          <cell r="E11162" t="str">
            <v>盒</v>
          </cell>
          <cell r="F11162">
            <v>48.4</v>
          </cell>
          <cell r="G11162">
            <v>88</v>
          </cell>
        </row>
        <row r="11163">
          <cell r="A11163">
            <v>182076</v>
          </cell>
          <cell r="B11163" t="str">
            <v>炮山甲</v>
          </cell>
          <cell r="C11163" t="str">
            <v>10g</v>
          </cell>
          <cell r="D11163" t="str">
            <v>湖北金贵中药饮片有限公司</v>
          </cell>
          <cell r="E11163" t="str">
            <v>袋</v>
          </cell>
          <cell r="F11163">
            <v>100</v>
          </cell>
          <cell r="G11163">
            <v>127</v>
          </cell>
        </row>
        <row r="11164">
          <cell r="A11164">
            <v>137174</v>
          </cell>
          <cell r="B11164" t="str">
            <v>高效单体银鼻炎抗菌喷剂</v>
          </cell>
          <cell r="C11164" t="str">
            <v>15ml</v>
          </cell>
          <cell r="D11164" t="str">
            <v>吉林邦安宝医用设备有限公司</v>
          </cell>
          <cell r="E11164" t="str">
            <v>支</v>
          </cell>
          <cell r="F11164">
            <v>13</v>
          </cell>
          <cell r="G11164">
            <v>45</v>
          </cell>
        </row>
        <row r="11165">
          <cell r="A11165">
            <v>137089</v>
          </cell>
          <cell r="B11165" t="str">
            <v>高效单体银妇用抗菌洗液</v>
          </cell>
          <cell r="C11165" t="str">
            <v>200ml</v>
          </cell>
          <cell r="D11165" t="str">
            <v>吉林邦安宝医用设备有限公司</v>
          </cell>
          <cell r="E11165" t="str">
            <v>瓶</v>
          </cell>
          <cell r="F11165">
            <v>11.5</v>
          </cell>
          <cell r="G11165">
            <v>38</v>
          </cell>
        </row>
        <row r="11166">
          <cell r="A11166">
            <v>146044</v>
          </cell>
          <cell r="B11166" t="str">
            <v>正压呼吸机</v>
          </cell>
          <cell r="C11166" t="str">
            <v>YH-580</v>
          </cell>
          <cell r="D11166" t="str">
            <v>苏州鱼跃医疗科技有限公司</v>
          </cell>
          <cell r="E11166" t="str">
            <v>台</v>
          </cell>
          <cell r="F11166">
            <v>4536</v>
          </cell>
          <cell r="G11166">
            <v>6480</v>
          </cell>
        </row>
        <row r="11167">
          <cell r="A11167">
            <v>168000</v>
          </cell>
          <cell r="B11167" t="str">
            <v>双水平正压通气治疗机</v>
          </cell>
          <cell r="C11167" t="str">
            <v>YH-720</v>
          </cell>
          <cell r="D11167" t="str">
            <v>江苏鱼跃医疗设备股份有限公司</v>
          </cell>
          <cell r="E11167" t="str">
            <v>台</v>
          </cell>
          <cell r="F11167">
            <v>7560</v>
          </cell>
          <cell r="G11167">
            <v>10800</v>
          </cell>
        </row>
        <row r="11168">
          <cell r="A11168">
            <v>181330</v>
          </cell>
          <cell r="B11168" t="str">
            <v>天麻</v>
          </cell>
          <cell r="C11168" t="str">
            <v>特等</v>
          </cell>
          <cell r="D11168" t="str">
            <v>四川利民中药饮片有限责任公司</v>
          </cell>
          <cell r="E11168" t="str">
            <v>10g</v>
          </cell>
          <cell r="F11168">
            <v>7.3</v>
          </cell>
          <cell r="G11168">
            <v>15</v>
          </cell>
        </row>
        <row r="11169">
          <cell r="A11169">
            <v>181331</v>
          </cell>
          <cell r="B11169" t="str">
            <v>天麻</v>
          </cell>
          <cell r="C11169" t="str">
            <v>一等</v>
          </cell>
          <cell r="D11169" t="str">
            <v>四川利民中药饮片有限责任公司</v>
          </cell>
          <cell r="E11169" t="str">
            <v>10g</v>
          </cell>
          <cell r="F11169">
            <v>5.5</v>
          </cell>
          <cell r="G11169">
            <v>7.5</v>
          </cell>
        </row>
        <row r="11170">
          <cell r="A11170">
            <v>168001</v>
          </cell>
          <cell r="B11170" t="str">
            <v>双水平正压通气治疗机</v>
          </cell>
          <cell r="C11170" t="str">
            <v>YH-725</v>
          </cell>
          <cell r="D11170" t="str">
            <v>苏州鱼跃医疗科技有限公司</v>
          </cell>
          <cell r="E11170" t="str">
            <v>台</v>
          </cell>
          <cell r="F11170">
            <v>8960</v>
          </cell>
          <cell r="G11170">
            <v>12800</v>
          </cell>
        </row>
        <row r="11171">
          <cell r="A11171">
            <v>145477</v>
          </cell>
          <cell r="B11171" t="str">
            <v>重组牛碱性成纤维细胞生长因子凝胶</v>
          </cell>
          <cell r="C11171" t="str">
            <v>21000IU(5g)/支</v>
          </cell>
          <cell r="D11171" t="str">
            <v>珠海亿胜生物制药有限公司</v>
          </cell>
          <cell r="E11171" t="str">
            <v>支</v>
          </cell>
        </row>
        <row r="11171">
          <cell r="G11171">
            <v>75</v>
          </cell>
        </row>
        <row r="11172">
          <cell r="A11172">
            <v>181793</v>
          </cell>
          <cell r="B11172" t="str">
            <v>电子血压计(欧姆龙)</v>
          </cell>
          <cell r="C11172" t="str">
            <v>HEM-6322T（手腕式）</v>
          </cell>
          <cell r="D11172" t="str">
            <v>欧姆龙(大连)有限公司</v>
          </cell>
          <cell r="E11172" t="str">
            <v>台</v>
          </cell>
          <cell r="F11172">
            <v>488.6</v>
          </cell>
          <cell r="G11172">
            <v>698</v>
          </cell>
        </row>
        <row r="11173">
          <cell r="A11173">
            <v>182178</v>
          </cell>
          <cell r="B11173" t="str">
            <v>百雀羚玲珑玉润花漾补水集</v>
          </cell>
          <cell r="C11173" t="str">
            <v>洁容膏90g+清滢醒肤水100ml+凝水菁华乳100ml</v>
          </cell>
          <cell r="D11173" t="str">
            <v>上海百雀羚日用化学有限公司</v>
          </cell>
          <cell r="E11173" t="str">
            <v>盒</v>
          </cell>
          <cell r="F11173">
            <v>199.5</v>
          </cell>
          <cell r="G11173">
            <v>399</v>
          </cell>
        </row>
        <row r="11174">
          <cell r="A11174">
            <v>84237</v>
          </cell>
          <cell r="B11174" t="str">
            <v>腺苷钴胺片(赛立泰)</v>
          </cell>
          <cell r="C11174" t="str">
            <v>0.25mgx12片x3板</v>
          </cell>
          <cell r="D11174" t="str">
            <v>福建古田药业有限公司</v>
          </cell>
          <cell r="E11174" t="str">
            <v>盒</v>
          </cell>
          <cell r="F11174">
            <v>7.3</v>
          </cell>
          <cell r="G11174">
            <v>15</v>
          </cell>
        </row>
        <row r="11175">
          <cell r="A11175">
            <v>182046</v>
          </cell>
          <cell r="B11175" t="str">
            <v>非布司他片</v>
          </cell>
          <cell r="C11175" t="str">
            <v>40mg×7片</v>
          </cell>
          <cell r="D11175" t="str">
            <v>杭州朱养心药业有限公司</v>
          </cell>
          <cell r="E11175" t="str">
            <v>盒</v>
          </cell>
        </row>
        <row r="11175">
          <cell r="G11175">
            <v>98</v>
          </cell>
        </row>
        <row r="11176">
          <cell r="A11176">
            <v>183495</v>
          </cell>
          <cell r="B11176" t="str">
            <v>咪喹莫特乳膏</v>
          </cell>
          <cell r="C11176" t="str">
            <v>250mg:12.5mgx12袋</v>
          </cell>
          <cell r="D11176" t="str">
            <v>3M Health care limited</v>
          </cell>
          <cell r="E11176" t="str">
            <v>盒</v>
          </cell>
          <cell r="F11176">
            <v>448</v>
          </cell>
          <cell r="G11176">
            <v>565</v>
          </cell>
        </row>
        <row r="11177">
          <cell r="A11177">
            <v>93057</v>
          </cell>
          <cell r="B11177" t="str">
            <v>布地奈德气雾剂</v>
          </cell>
          <cell r="C11177" t="str">
            <v>200掀20mg</v>
          </cell>
          <cell r="D11177" t="str">
            <v>鲁南贝特制药有限公司(原山东鲁南贝特制药有限公司)</v>
          </cell>
          <cell r="E11177" t="str">
            <v>瓶</v>
          </cell>
        </row>
        <row r="11177">
          <cell r="G11177">
            <v>59</v>
          </cell>
        </row>
        <row r="11178">
          <cell r="A11178">
            <v>136028</v>
          </cell>
          <cell r="B11178" t="str">
            <v>蒲黄炭</v>
          </cell>
          <cell r="C11178" t="str">
            <v>炒炭</v>
          </cell>
          <cell r="D11178" t="str">
            <v>四川省中药饮片有限责任公司</v>
          </cell>
          <cell r="E11178" t="str">
            <v>10g</v>
          </cell>
          <cell r="F11178">
            <v>1.674</v>
          </cell>
          <cell r="G11178">
            <v>3</v>
          </cell>
        </row>
        <row r="11179">
          <cell r="A11179">
            <v>182298</v>
          </cell>
          <cell r="B11179" t="str">
            <v>复方鱼腥草合剂</v>
          </cell>
          <cell r="C11179" t="str">
            <v>10mlx6瓶</v>
          </cell>
          <cell r="D11179" t="str">
            <v>浙江康恩贝中药有限公司</v>
          </cell>
          <cell r="E11179" t="str">
            <v>盒</v>
          </cell>
          <cell r="F11179">
            <v>0.01</v>
          </cell>
          <cell r="G11179">
            <v>0.1</v>
          </cell>
        </row>
        <row r="11180">
          <cell r="A11180">
            <v>182299</v>
          </cell>
          <cell r="B11180" t="str">
            <v>鬼箭羽</v>
          </cell>
          <cell r="C11180" t="str">
            <v>统片</v>
          </cell>
          <cell r="D11180" t="str">
            <v>湖北金贵中药饮片有限公司</v>
          </cell>
          <cell r="E11180" t="str">
            <v>10g</v>
          </cell>
          <cell r="F11180">
            <v>2.15</v>
          </cell>
          <cell r="G11180">
            <v>4.5</v>
          </cell>
        </row>
        <row r="11181">
          <cell r="A11181">
            <v>118584</v>
          </cell>
          <cell r="B11181" t="str">
            <v>乙酰半胱氨酸泡腾片</v>
          </cell>
          <cell r="C11181" t="str">
            <v>600mgx6片</v>
          </cell>
          <cell r="D11181" t="str">
            <v>浙江金华康恩贝生物制药有限公司</v>
          </cell>
          <cell r="E11181" t="str">
            <v>瓶</v>
          </cell>
          <cell r="F11181">
            <v>27.06</v>
          </cell>
          <cell r="G11181">
            <v>34.5</v>
          </cell>
        </row>
        <row r="11182">
          <cell r="A11182">
            <v>133193</v>
          </cell>
          <cell r="B11182" t="str">
            <v>咪喹莫特乳膏</v>
          </cell>
          <cell r="C11182" t="str">
            <v>0.25g：12.5mgx4袋</v>
          </cell>
          <cell r="D11182" t="str">
            <v>四川明欣药业有限责任公司</v>
          </cell>
          <cell r="E11182" t="str">
            <v>盒</v>
          </cell>
          <cell r="F11182">
            <v>49</v>
          </cell>
          <cell r="G11182">
            <v>89</v>
          </cell>
        </row>
        <row r="11183">
          <cell r="A11183">
            <v>183041</v>
          </cell>
          <cell r="B11183" t="str">
            <v>银黄清肺胶囊</v>
          </cell>
          <cell r="C11183" t="str">
            <v>0.15gx12粒x3板</v>
          </cell>
          <cell r="D11183" t="str">
            <v>湖南安邦制药有限公司</v>
          </cell>
          <cell r="E11183" t="str">
            <v>盒</v>
          </cell>
          <cell r="F11183">
            <v>16</v>
          </cell>
          <cell r="G11183">
            <v>38</v>
          </cell>
        </row>
        <row r="11184">
          <cell r="A11184">
            <v>183042</v>
          </cell>
          <cell r="B11184" t="str">
            <v>肠炎宁颗粒</v>
          </cell>
          <cell r="C11184" t="str">
            <v>10gx4袋</v>
          </cell>
          <cell r="D11184" t="str">
            <v>江西天施康中药股份有限公司</v>
          </cell>
          <cell r="E11184" t="str">
            <v>盒</v>
          </cell>
          <cell r="F11184">
            <v>12.5</v>
          </cell>
          <cell r="G11184">
            <v>38.8</v>
          </cell>
        </row>
        <row r="11185">
          <cell r="A11185">
            <v>183048</v>
          </cell>
          <cell r="B11185" t="str">
            <v>非接触式红外体温仪</v>
          </cell>
          <cell r="C11185" t="str">
            <v>JXB-312</v>
          </cell>
          <cell r="D11185" t="str">
            <v>广州市金鑫宝电子有限公司</v>
          </cell>
          <cell r="E11185" t="str">
            <v>台</v>
          </cell>
          <cell r="F11185">
            <v>149.5</v>
          </cell>
          <cell r="G11185">
            <v>299</v>
          </cell>
        </row>
        <row r="11186">
          <cell r="A11186">
            <v>159331</v>
          </cell>
          <cell r="B11186" t="str">
            <v>天然胶乳橡胶避孕套</v>
          </cell>
          <cell r="C11186" t="str">
            <v>12只（亲昵装）</v>
          </cell>
          <cell r="D11186" t="str">
            <v>青岛伦敦杜蕾斯有限公司</v>
          </cell>
          <cell r="E11186" t="str">
            <v>盒</v>
          </cell>
          <cell r="F11186">
            <v>29.4</v>
          </cell>
          <cell r="G11186">
            <v>42</v>
          </cell>
        </row>
        <row r="11187">
          <cell r="A11187">
            <v>163823</v>
          </cell>
          <cell r="B11187" t="str">
            <v>杜蕾斯K-Y人体润滑剂</v>
          </cell>
          <cell r="C11187" t="str">
            <v>50g</v>
          </cell>
          <cell r="D11187" t="str">
            <v>SURETEX LIMITED（泰国）</v>
          </cell>
          <cell r="E11187" t="str">
            <v>支</v>
          </cell>
          <cell r="F11187">
            <v>38.5</v>
          </cell>
          <cell r="G11187">
            <v>42</v>
          </cell>
        </row>
        <row r="11188">
          <cell r="A11188">
            <v>177740</v>
          </cell>
          <cell r="B11188" t="str">
            <v>天然胶乳橡胶避孕套(杜蕾斯)</v>
          </cell>
          <cell r="C11188" t="str">
            <v>12只（紧型超薄装）</v>
          </cell>
          <cell r="D11188" t="str">
            <v>青岛伦敦杜蕾斯有限公司</v>
          </cell>
          <cell r="E11188" t="str">
            <v>盒</v>
          </cell>
          <cell r="F11188">
            <v>51.45</v>
          </cell>
          <cell r="G11188">
            <v>73.5</v>
          </cell>
        </row>
        <row r="11189">
          <cell r="A11189">
            <v>134218</v>
          </cell>
          <cell r="B11189" t="str">
            <v>白术</v>
          </cell>
          <cell r="C11189" t="str">
            <v>10g净制</v>
          </cell>
          <cell r="D11189" t="str">
            <v>亳州市沪谯药业有限公司</v>
          </cell>
          <cell r="E11189" t="str">
            <v>袋</v>
          </cell>
          <cell r="F11189">
            <v>1.1578</v>
          </cell>
          <cell r="G11189">
            <v>2.11</v>
          </cell>
        </row>
        <row r="11190">
          <cell r="A11190">
            <v>104487</v>
          </cell>
          <cell r="B11190" t="str">
            <v>银花泌炎灵片</v>
          </cell>
          <cell r="C11190" t="str">
            <v>0.5gx12片x2板（薄膜衣）</v>
          </cell>
          <cell r="D11190" t="str">
            <v>吉林华康药业股份有限公司</v>
          </cell>
          <cell r="E11190" t="str">
            <v>盒</v>
          </cell>
          <cell r="F11190">
            <v>29</v>
          </cell>
          <cell r="G11190">
            <v>35</v>
          </cell>
        </row>
        <row r="11191">
          <cell r="A11191">
            <v>163072</v>
          </cell>
          <cell r="B11191" t="str">
            <v>替莫唑胺胶囊</v>
          </cell>
          <cell r="C11191" t="str">
            <v>20mgx10粒</v>
          </cell>
          <cell r="D11191" t="str">
            <v>北京双鹭药业股份有限公司</v>
          </cell>
          <cell r="E11191" t="str">
            <v>瓶</v>
          </cell>
        </row>
        <row r="11191">
          <cell r="G11191">
            <v>1500</v>
          </cell>
        </row>
        <row r="11192">
          <cell r="A11192">
            <v>119841</v>
          </cell>
          <cell r="B11192" t="str">
            <v>感冒灵颗粒</v>
          </cell>
          <cell r="C11192" t="str">
            <v>10gx10袋</v>
          </cell>
          <cell r="D11192" t="str">
            <v>云南万裕药业有限公司</v>
          </cell>
          <cell r="E11192" t="str">
            <v>盒</v>
          </cell>
          <cell r="F11192">
            <v>7.02</v>
          </cell>
          <cell r="G11192">
            <v>18</v>
          </cell>
        </row>
        <row r="11193">
          <cell r="A11193">
            <v>181448</v>
          </cell>
          <cell r="B11193" t="str">
            <v>B族维生素片</v>
          </cell>
          <cell r="C11193" t="str">
            <v>100片（500mg×100片）</v>
          </cell>
          <cell r="D11193" t="str">
            <v>汤臣倍健股份有限公司</v>
          </cell>
          <cell r="E11193" t="str">
            <v>瓶</v>
          </cell>
          <cell r="F11193">
            <v>62.51</v>
          </cell>
          <cell r="G11193">
            <v>168</v>
          </cell>
        </row>
        <row r="11194">
          <cell r="A11194">
            <v>162418</v>
          </cell>
          <cell r="B11194" t="str">
            <v>复方地西泮片</v>
          </cell>
          <cell r="C11194" t="str">
            <v>10片</v>
          </cell>
          <cell r="D11194" t="str">
            <v>济宁市安康制药有限责任公司</v>
          </cell>
          <cell r="E11194" t="str">
            <v>盒</v>
          </cell>
        </row>
        <row r="11194">
          <cell r="G11194">
            <v>29.8</v>
          </cell>
        </row>
        <row r="11195">
          <cell r="A11195">
            <v>56522</v>
          </cell>
          <cell r="B11195" t="str">
            <v>乌洛托品片</v>
          </cell>
          <cell r="C11195" t="str">
            <v>0.3gx50片</v>
          </cell>
          <cell r="D11195" t="str">
            <v>华东医药(西安)博华制药有限公司(原:西安博华制药)</v>
          </cell>
          <cell r="E11195" t="str">
            <v>瓶</v>
          </cell>
          <cell r="F11195">
            <v>4.1</v>
          </cell>
          <cell r="G11195">
            <v>7</v>
          </cell>
        </row>
        <row r="11196">
          <cell r="A11196">
            <v>89956</v>
          </cell>
          <cell r="B11196" t="str">
            <v>清淋颗粒</v>
          </cell>
          <cell r="C11196" t="str">
            <v>3gx10袋(无糖)</v>
          </cell>
          <cell r="D11196" t="str">
            <v>四川绵阳一康制药有限公司</v>
          </cell>
          <cell r="E11196" t="str">
            <v>盒</v>
          </cell>
        </row>
        <row r="11196">
          <cell r="G11196">
            <v>33.8</v>
          </cell>
        </row>
        <row r="11197">
          <cell r="A11197">
            <v>133290</v>
          </cell>
          <cell r="B11197" t="str">
            <v>盐酸米多君片</v>
          </cell>
          <cell r="C11197" t="str">
            <v>2.5mgx20片</v>
          </cell>
          <cell r="D11197" t="str">
            <v>国药集团川抗制药有限公司(原:成都川抗万乐药业)</v>
          </cell>
          <cell r="E11197" t="str">
            <v>盒</v>
          </cell>
          <cell r="F11197">
            <v>38.85</v>
          </cell>
          <cell r="G11197">
            <v>46</v>
          </cell>
        </row>
        <row r="11198">
          <cell r="A11198">
            <v>182647</v>
          </cell>
          <cell r="B11198" t="str">
            <v>氧氟沙星滴眼液</v>
          </cell>
          <cell r="C11198" t="str">
            <v>0.4ml:1.2mgx15支</v>
          </cell>
          <cell r="D11198" t="str">
            <v>沈阳市兴齐制药有限责任公司</v>
          </cell>
          <cell r="E11198" t="str">
            <v>盒</v>
          </cell>
          <cell r="F11198">
            <v>11.92</v>
          </cell>
          <cell r="G11198">
            <v>29.8</v>
          </cell>
        </row>
        <row r="11199">
          <cell r="A11199">
            <v>91335</v>
          </cell>
          <cell r="B11199" t="str">
            <v>盐酸布替萘芬乳膏</v>
          </cell>
          <cell r="C11199" t="str">
            <v>10g：0.1g</v>
          </cell>
          <cell r="D11199" t="str">
            <v>鲁南贝特制药有限公司(原山东鲁南贝特制药有限公司)</v>
          </cell>
          <cell r="E11199" t="str">
            <v>支</v>
          </cell>
          <cell r="F11199">
            <v>7.66</v>
          </cell>
          <cell r="G11199">
            <v>15</v>
          </cell>
        </row>
        <row r="11200">
          <cell r="A11200">
            <v>182883</v>
          </cell>
          <cell r="B11200" t="str">
            <v>盐酸米诺环素胶囊</v>
          </cell>
          <cell r="C11200" t="str">
            <v>100mgx10粒</v>
          </cell>
          <cell r="D11200" t="str">
            <v>瀚晖制药有限公司（原海正辉瑞制药有限公司）</v>
          </cell>
          <cell r="E11200" t="str">
            <v>盒</v>
          </cell>
          <cell r="F11200">
            <v>43.8</v>
          </cell>
          <cell r="G11200">
            <v>50.8</v>
          </cell>
        </row>
        <row r="11201">
          <cell r="A11201">
            <v>182743</v>
          </cell>
          <cell r="B11201" t="str">
            <v>二十五味肺病丸</v>
          </cell>
          <cell r="C11201" t="str">
            <v>0.5gx6丸x2板</v>
          </cell>
          <cell r="D11201" t="str">
            <v>西藏神猴药业有限责任公司(原：西藏聂拉木藏药厂)</v>
          </cell>
          <cell r="E11201" t="str">
            <v>盒</v>
          </cell>
          <cell r="F11201">
            <v>16</v>
          </cell>
          <cell r="G11201">
            <v>20.5</v>
          </cell>
        </row>
        <row r="11202">
          <cell r="A11202">
            <v>183494</v>
          </cell>
          <cell r="B11202" t="str">
            <v>非那雄胺片</v>
          </cell>
          <cell r="C11202" t="str">
            <v>1mgx28片</v>
          </cell>
          <cell r="D11202" t="str">
            <v>北京韩美药品有限公司</v>
          </cell>
          <cell r="E11202" t="str">
            <v>盒</v>
          </cell>
          <cell r="F11202">
            <v>80.9</v>
          </cell>
          <cell r="G11202">
            <v>128</v>
          </cell>
        </row>
        <row r="11203">
          <cell r="A11203">
            <v>183498</v>
          </cell>
          <cell r="B11203" t="str">
            <v>荜铃胃痛颗粒</v>
          </cell>
          <cell r="C11203" t="str">
            <v>5gx6袋</v>
          </cell>
          <cell r="D11203" t="str">
            <v>扬子江药业集团江苏制药股份有限公司</v>
          </cell>
          <cell r="E11203" t="str">
            <v>盒</v>
          </cell>
          <cell r="F11203">
            <v>28.8</v>
          </cell>
          <cell r="G11203">
            <v>39.8</v>
          </cell>
        </row>
        <row r="11204">
          <cell r="A11204">
            <v>183499</v>
          </cell>
          <cell r="B11204" t="str">
            <v>复方青黛丸</v>
          </cell>
          <cell r="C11204" t="str">
            <v>6gx9袋（水丸)</v>
          </cell>
          <cell r="D11204" t="str">
            <v>陕西医药控股集团天宁制药有限责任公司</v>
          </cell>
          <cell r="E11204" t="str">
            <v>盒</v>
          </cell>
          <cell r="F11204">
            <v>23</v>
          </cell>
          <cell r="G11204">
            <v>28</v>
          </cell>
        </row>
        <row r="11205">
          <cell r="A11205">
            <v>182088</v>
          </cell>
          <cell r="B11205" t="str">
            <v>皮皮爽</v>
          </cell>
          <cell r="C11205" t="str">
            <v>膏剂10g</v>
          </cell>
          <cell r="D11205" t="str">
            <v>济南豪瑞生物技术有限公司</v>
          </cell>
          <cell r="E11205" t="str">
            <v>盒</v>
          </cell>
          <cell r="F11205">
            <v>49.3</v>
          </cell>
          <cell r="G11205">
            <v>58</v>
          </cell>
        </row>
        <row r="11206">
          <cell r="A11206">
            <v>182086</v>
          </cell>
          <cell r="B11206" t="str">
            <v>苯磺酸氨氯地平片</v>
          </cell>
          <cell r="C11206" t="str">
            <v>5mgx28片</v>
          </cell>
          <cell r="D11206" t="str">
            <v>大连辉瑞制药有限公司</v>
          </cell>
          <cell r="E11206" t="str">
            <v>盒</v>
          </cell>
          <cell r="F11206">
            <v>107.21</v>
          </cell>
          <cell r="G11206">
            <v>115</v>
          </cell>
        </row>
        <row r="11207">
          <cell r="A11207">
            <v>141460</v>
          </cell>
          <cell r="B11207" t="str">
            <v>制氧机</v>
          </cell>
          <cell r="C11207" t="str">
            <v>9F-5</v>
          </cell>
          <cell r="D11207" t="str">
            <v>江苏鱼跃医疗设备股份有限公司</v>
          </cell>
          <cell r="E11207" t="str">
            <v>台</v>
          </cell>
          <cell r="F11207">
            <v>3556</v>
          </cell>
          <cell r="G11207">
            <v>5080</v>
          </cell>
        </row>
        <row r="11208">
          <cell r="A11208">
            <v>138521</v>
          </cell>
          <cell r="B11208" t="str">
            <v>他卡西醇软膏</v>
          </cell>
          <cell r="C11208" t="str">
            <v>2μg/g10克</v>
          </cell>
          <cell r="D11208" t="str">
            <v>帝人制药株式会社</v>
          </cell>
          <cell r="E11208" t="str">
            <v>盒</v>
          </cell>
          <cell r="F11208">
            <v>41.7</v>
          </cell>
          <cell r="G11208">
            <v>56</v>
          </cell>
        </row>
        <row r="11209">
          <cell r="A11209">
            <v>183875</v>
          </cell>
          <cell r="B11209" t="str">
            <v>山药粉</v>
          </cell>
          <cell r="C11209" t="str">
            <v>2g20袋</v>
          </cell>
          <cell r="D11209" t="str">
            <v>普洱淞茂滇草六味制药股份有限公司 </v>
          </cell>
          <cell r="E11209" t="str">
            <v>盒</v>
          </cell>
          <cell r="F11209">
            <v>32.5</v>
          </cell>
          <cell r="G11209">
            <v>65</v>
          </cell>
        </row>
        <row r="11210">
          <cell r="A11210">
            <v>183876</v>
          </cell>
          <cell r="B11210" t="str">
            <v>白芷粉</v>
          </cell>
          <cell r="C11210" t="str">
            <v>2gx20袋</v>
          </cell>
          <cell r="D11210" t="str">
            <v>普洱淞茂滇草六味制药股份有限公司 </v>
          </cell>
          <cell r="E11210" t="str">
            <v>盒</v>
          </cell>
          <cell r="F11210">
            <v>29</v>
          </cell>
          <cell r="G11210">
            <v>58</v>
          </cell>
        </row>
        <row r="11211">
          <cell r="A11211">
            <v>183877</v>
          </cell>
          <cell r="B11211" t="str">
            <v>山楂粉</v>
          </cell>
          <cell r="C11211" t="str">
            <v>2gx20袋</v>
          </cell>
          <cell r="D11211" t="str">
            <v>普洱淞茂滇草六味制药股份有限公司 </v>
          </cell>
          <cell r="E11211" t="str">
            <v>盒</v>
          </cell>
          <cell r="F11211">
            <v>27.5</v>
          </cell>
          <cell r="G11211">
            <v>55</v>
          </cell>
        </row>
        <row r="11212">
          <cell r="A11212">
            <v>183880</v>
          </cell>
          <cell r="B11212" t="str">
            <v>西洋参粉</v>
          </cell>
          <cell r="C11212" t="str">
            <v>2gx20袋</v>
          </cell>
          <cell r="D11212" t="str">
            <v>普洱淞茂滇草六味制药股份有限公司 </v>
          </cell>
          <cell r="E11212" t="str">
            <v>盒</v>
          </cell>
          <cell r="F11212">
            <v>149</v>
          </cell>
          <cell r="G11212">
            <v>298</v>
          </cell>
        </row>
        <row r="11213">
          <cell r="A11213">
            <v>183882</v>
          </cell>
          <cell r="B11213" t="str">
            <v>余甘子生粉</v>
          </cell>
          <cell r="C11213" t="str">
            <v>2gx20袋</v>
          </cell>
          <cell r="D11213" t="str">
            <v>普洱淞茂滇草六味制药股份有限公司 </v>
          </cell>
          <cell r="E11213" t="str">
            <v>盒</v>
          </cell>
          <cell r="F11213">
            <v>37.5</v>
          </cell>
          <cell r="G11213">
            <v>75</v>
          </cell>
        </row>
        <row r="11214">
          <cell r="A11214">
            <v>183881</v>
          </cell>
          <cell r="B11214" t="str">
            <v>天麻超细粉</v>
          </cell>
          <cell r="C11214" t="str">
            <v>2gx20袋</v>
          </cell>
          <cell r="D11214" t="str">
            <v>普洱淞茂滇草六味制药股份有限公司 </v>
          </cell>
          <cell r="E11214" t="str">
            <v>盒</v>
          </cell>
          <cell r="F11214">
            <v>104</v>
          </cell>
          <cell r="G11214">
            <v>208</v>
          </cell>
        </row>
        <row r="11215">
          <cell r="A11215">
            <v>183883</v>
          </cell>
          <cell r="B11215" t="str">
            <v>红景天粉</v>
          </cell>
          <cell r="C11215" t="str">
            <v>2gx20袋</v>
          </cell>
          <cell r="D11215" t="str">
            <v>普洱淞茂滇草六味制药股份有限公司 </v>
          </cell>
          <cell r="E11215" t="str">
            <v>盒</v>
          </cell>
          <cell r="F11215">
            <v>57.5</v>
          </cell>
          <cell r="G11215">
            <v>115</v>
          </cell>
        </row>
        <row r="11216">
          <cell r="A11216">
            <v>183878</v>
          </cell>
          <cell r="B11216" t="str">
            <v>川芎粉</v>
          </cell>
          <cell r="C11216" t="str">
            <v>2gx20袋</v>
          </cell>
          <cell r="D11216" t="str">
            <v>普洱淞茂滇草六味制药股份有限公司 </v>
          </cell>
          <cell r="E11216" t="str">
            <v>盒</v>
          </cell>
          <cell r="F11216">
            <v>44</v>
          </cell>
          <cell r="G11216">
            <v>88</v>
          </cell>
        </row>
        <row r="11217">
          <cell r="A11217">
            <v>183879</v>
          </cell>
          <cell r="B11217" t="str">
            <v>丹参粉</v>
          </cell>
          <cell r="C11217" t="str">
            <v>2gx20袋</v>
          </cell>
          <cell r="D11217" t="str">
            <v>普洱淞茂滇草六味制药股份有限公司 </v>
          </cell>
          <cell r="E11217" t="str">
            <v>盒</v>
          </cell>
          <cell r="F11217">
            <v>37.5</v>
          </cell>
          <cell r="G11217">
            <v>75</v>
          </cell>
        </row>
        <row r="11218">
          <cell r="A11218">
            <v>183904</v>
          </cell>
          <cell r="B11218" t="str">
            <v>Jordan儿童牙膏（混合水果味）</v>
          </cell>
          <cell r="C11218" t="str">
            <v>50ml（6-12岁）</v>
          </cell>
          <cell r="D11218" t="str">
            <v>Jordan Asia Pacific Sdn.Bhd.</v>
          </cell>
          <cell r="E11218" t="str">
            <v>支</v>
          </cell>
        </row>
        <row r="11218">
          <cell r="G11218">
            <v>29.9</v>
          </cell>
        </row>
        <row r="11219">
          <cell r="A11219">
            <v>183910</v>
          </cell>
          <cell r="B11219" t="str">
            <v>黄芪粉</v>
          </cell>
          <cell r="C11219" t="str">
            <v>3gx30袋</v>
          </cell>
          <cell r="D11219" t="str">
            <v>云南金九地生物科技有限公司</v>
          </cell>
          <cell r="E11219" t="str">
            <v>盒</v>
          </cell>
          <cell r="F11219">
            <v>43.2</v>
          </cell>
          <cell r="G11219">
            <v>128</v>
          </cell>
        </row>
        <row r="11220">
          <cell r="A11220">
            <v>183911</v>
          </cell>
          <cell r="B11220" t="str">
            <v>Jordan婴童牙刷（Step1）双支装</v>
          </cell>
          <cell r="C11220" t="str">
            <v>0.13mm（0-2岁）</v>
          </cell>
          <cell r="D11220" t="str">
            <v>Jordan Asia Pacific Sdn.Bhd.</v>
          </cell>
          <cell r="E11220" t="str">
            <v>套</v>
          </cell>
        </row>
        <row r="11220">
          <cell r="G11220">
            <v>39.9</v>
          </cell>
        </row>
        <row r="11221">
          <cell r="A11221">
            <v>183912</v>
          </cell>
          <cell r="B11221" t="str">
            <v>Jordan婴童牙刷（Step2）双支装</v>
          </cell>
          <cell r="C11221" t="str">
            <v>0.15mm（3-5岁）</v>
          </cell>
          <cell r="D11221" t="str">
            <v>Jordan Asia Pacific Sdn.Bhd.</v>
          </cell>
          <cell r="E11221" t="str">
            <v>套</v>
          </cell>
        </row>
        <row r="11221">
          <cell r="G11221">
            <v>39.9</v>
          </cell>
        </row>
        <row r="11222">
          <cell r="A11222">
            <v>180965</v>
          </cell>
          <cell r="B11222" t="str">
            <v>铝碳酸镁咀嚼片</v>
          </cell>
          <cell r="C11222" t="str">
            <v>0.5gx30片</v>
          </cell>
          <cell r="D11222" t="str">
            <v>拜耳医药保健有限公司</v>
          </cell>
          <cell r="E11222" t="str">
            <v>盒</v>
          </cell>
          <cell r="F11222">
            <v>30.4</v>
          </cell>
          <cell r="G11222">
            <v>39.9</v>
          </cell>
        </row>
        <row r="11223">
          <cell r="A11223">
            <v>177894</v>
          </cell>
          <cell r="B11223" t="str">
            <v>红色小象婴儿护臀霜</v>
          </cell>
          <cell r="C11223" t="str">
            <v>50g</v>
          </cell>
          <cell r="D11223" t="str">
            <v>上海上美化妆品有限公司</v>
          </cell>
          <cell r="E11223" t="str">
            <v>瓶</v>
          </cell>
          <cell r="F11223">
            <v>39.5</v>
          </cell>
          <cell r="G11223">
            <v>79</v>
          </cell>
        </row>
        <row r="11224">
          <cell r="A11224">
            <v>181181</v>
          </cell>
          <cell r="B11224" t="str">
            <v>儿童盈养洗护优惠装</v>
          </cell>
          <cell r="C11224" t="str">
            <v>99ml+99ml</v>
          </cell>
          <cell r="D11224" t="str">
            <v>上海上美化妆品有限公司</v>
          </cell>
          <cell r="E11224" t="str">
            <v>套</v>
          </cell>
          <cell r="F11224">
            <v>29.5</v>
          </cell>
          <cell r="G11224">
            <v>79</v>
          </cell>
        </row>
        <row r="11225">
          <cell r="A11225">
            <v>181182</v>
          </cell>
          <cell r="B11225" t="str">
            <v>红色小象婴儿保湿乳</v>
          </cell>
          <cell r="C11225" t="str">
            <v>99ml</v>
          </cell>
          <cell r="D11225" t="str">
            <v>上海上美化妆品有限公司</v>
          </cell>
          <cell r="E11225" t="str">
            <v>瓶</v>
          </cell>
          <cell r="F11225">
            <v>29.5</v>
          </cell>
          <cell r="G11225">
            <v>79</v>
          </cell>
        </row>
        <row r="11226">
          <cell r="A11226">
            <v>181188</v>
          </cell>
          <cell r="B11226" t="str">
            <v>池根亿含锌辅食营养补充品</v>
          </cell>
          <cell r="C11226" t="str">
            <v>60g(2gx30袋)</v>
          </cell>
          <cell r="D11226" t="str">
            <v>BIFIDO Co.,Ltd</v>
          </cell>
          <cell r="E11226" t="str">
            <v>盒</v>
          </cell>
          <cell r="F11226">
            <v>142.8</v>
          </cell>
          <cell r="G11226">
            <v>168</v>
          </cell>
        </row>
        <row r="11227">
          <cell r="A11227">
            <v>181189</v>
          </cell>
          <cell r="B11227" t="str">
            <v>池根亿含钙辅食营养补充品</v>
          </cell>
          <cell r="C11227" t="str">
            <v>60g(2gx30袋)</v>
          </cell>
          <cell r="D11227" t="str">
            <v>BIFIDO Co.,Ltd</v>
          </cell>
          <cell r="E11227" t="str">
            <v>盒</v>
          </cell>
          <cell r="F11227">
            <v>142.8</v>
          </cell>
          <cell r="G11227">
            <v>168</v>
          </cell>
        </row>
        <row r="11228">
          <cell r="A11228">
            <v>165643</v>
          </cell>
          <cell r="B11228" t="str">
            <v>石见穿</v>
          </cell>
          <cell r="C11228" t="str">
            <v>段</v>
          </cell>
          <cell r="D11228" t="str">
            <v>其他生产厂家</v>
          </cell>
          <cell r="E11228" t="str">
            <v>10g</v>
          </cell>
          <cell r="F11228">
            <v>0.252</v>
          </cell>
          <cell r="G11228">
            <v>0.46</v>
          </cell>
        </row>
        <row r="11229">
          <cell r="A11229">
            <v>182146</v>
          </cell>
          <cell r="B11229" t="str">
            <v>百雀羚三生花冰清莹白雪凝霜</v>
          </cell>
          <cell r="C11229" t="str">
            <v>50g</v>
          </cell>
          <cell r="D11229" t="str">
            <v>上海百雀羚日用化学有限公司</v>
          </cell>
          <cell r="E11229" t="str">
            <v>盒</v>
          </cell>
          <cell r="F11229">
            <v>94</v>
          </cell>
          <cell r="G11229">
            <v>188</v>
          </cell>
        </row>
        <row r="11230">
          <cell r="A11230">
            <v>182143</v>
          </cell>
          <cell r="B11230" t="str">
            <v>百雀羚三生花舒缓细肤温和洁面泡沫</v>
          </cell>
          <cell r="C11230" t="str">
            <v>150ml</v>
          </cell>
          <cell r="D11230" t="str">
            <v>上海百雀羚日用化学有限公司</v>
          </cell>
          <cell r="E11230" t="str">
            <v>瓶</v>
          </cell>
          <cell r="F11230">
            <v>49</v>
          </cell>
          <cell r="G11230">
            <v>98</v>
          </cell>
        </row>
        <row r="11231">
          <cell r="A11231">
            <v>182144</v>
          </cell>
          <cell r="B11231" t="str">
            <v>百雀羚三生花栀子花舒缓补水面膜</v>
          </cell>
          <cell r="C11231" t="str">
            <v>25ml×5片</v>
          </cell>
          <cell r="D11231" t="str">
            <v>上海百雀羚日用化学有限公司</v>
          </cell>
          <cell r="E11231" t="str">
            <v>盒</v>
          </cell>
          <cell r="F11231">
            <v>37.5</v>
          </cell>
          <cell r="G11231">
            <v>78</v>
          </cell>
        </row>
        <row r="11232">
          <cell r="A11232">
            <v>182145</v>
          </cell>
          <cell r="B11232" t="str">
            <v>百雀羚三生花玲珑玉润卸妆洁面乳</v>
          </cell>
          <cell r="C11232" t="str">
            <v>90g</v>
          </cell>
          <cell r="D11232" t="str">
            <v>上海百雀羚日用化学有限公司</v>
          </cell>
          <cell r="E11232" t="str">
            <v>支</v>
          </cell>
          <cell r="F11232">
            <v>49</v>
          </cell>
          <cell r="G11232">
            <v>98</v>
          </cell>
        </row>
        <row r="11233">
          <cell r="A11233">
            <v>182147</v>
          </cell>
          <cell r="B11233" t="str">
            <v>百雀羚三生花玲珑玉润悦活水凝霜</v>
          </cell>
          <cell r="C11233" t="str">
            <v>50g</v>
          </cell>
          <cell r="D11233" t="str">
            <v>上海百雀羚日用化学有限公司</v>
          </cell>
          <cell r="E11233" t="str">
            <v>盒</v>
          </cell>
          <cell r="F11233">
            <v>94</v>
          </cell>
          <cell r="G11233">
            <v>188</v>
          </cell>
        </row>
        <row r="11234">
          <cell r="A11234">
            <v>182149</v>
          </cell>
          <cell r="B11234" t="str">
            <v>百雀羚三生花冰清莹白晶透亮肤水（亮肤型）</v>
          </cell>
          <cell r="C11234" t="str">
            <v>100ml</v>
          </cell>
          <cell r="D11234" t="str">
            <v>上海百雀羚日用化学有限公司</v>
          </cell>
          <cell r="E11234" t="str">
            <v>盒</v>
          </cell>
          <cell r="F11234">
            <v>89</v>
          </cell>
          <cell r="G11234">
            <v>178</v>
          </cell>
        </row>
        <row r="11235">
          <cell r="A11235">
            <v>182150</v>
          </cell>
          <cell r="B11235" t="str">
            <v>百雀羚三生花冰清莹白雪肌精华液</v>
          </cell>
          <cell r="C11235" t="str">
            <v>30ml</v>
          </cell>
          <cell r="D11235" t="str">
            <v>上海百雀羚日用化学有限公司</v>
          </cell>
          <cell r="E11235" t="str">
            <v>盒</v>
          </cell>
          <cell r="F11235">
            <v>104</v>
          </cell>
          <cell r="G11235">
            <v>208</v>
          </cell>
        </row>
        <row r="11236">
          <cell r="A11236">
            <v>182151</v>
          </cell>
          <cell r="B11236" t="str">
            <v>百雀羚三生花玲珑玉润菁纯精华液</v>
          </cell>
          <cell r="C11236" t="str">
            <v>30ml</v>
          </cell>
          <cell r="D11236" t="str">
            <v>上海百雀羚日用化学有限公司</v>
          </cell>
          <cell r="E11236" t="str">
            <v>盒</v>
          </cell>
          <cell r="F11236">
            <v>104</v>
          </cell>
          <cell r="G11236">
            <v>208</v>
          </cell>
        </row>
        <row r="11237">
          <cell r="A11237">
            <v>182152</v>
          </cell>
          <cell r="B11237" t="str">
            <v>百雀羚三生花玲珑玉润清滢醒肤水</v>
          </cell>
          <cell r="C11237" t="str">
            <v>100ml</v>
          </cell>
          <cell r="D11237" t="str">
            <v>上海百雀羚日用化学有限公司</v>
          </cell>
          <cell r="E11237" t="str">
            <v>瓶</v>
          </cell>
          <cell r="F11237">
            <v>89</v>
          </cell>
          <cell r="G11237">
            <v>178</v>
          </cell>
        </row>
        <row r="11238">
          <cell r="A11238">
            <v>182153</v>
          </cell>
          <cell r="B11238" t="str">
            <v>百雀羚三生花玲珑玉润凝水菁华乳</v>
          </cell>
          <cell r="C11238" t="str">
            <v>100ml</v>
          </cell>
          <cell r="D11238" t="str">
            <v>上海百雀羚日用化学有限公司</v>
          </cell>
          <cell r="E11238" t="str">
            <v>瓶</v>
          </cell>
          <cell r="F11238">
            <v>94</v>
          </cell>
          <cell r="G11238">
            <v>188</v>
          </cell>
        </row>
        <row r="11239">
          <cell r="A11239">
            <v>182154</v>
          </cell>
          <cell r="B11239" t="str">
            <v>百雀羚三生花冰清莹白晶采乳液</v>
          </cell>
          <cell r="C11239" t="str">
            <v>100ml</v>
          </cell>
          <cell r="D11239" t="str">
            <v>上海百雀羚日用化学有限公司</v>
          </cell>
          <cell r="E11239" t="str">
            <v>瓶</v>
          </cell>
          <cell r="F11239">
            <v>94</v>
          </cell>
          <cell r="G11239">
            <v>188</v>
          </cell>
        </row>
        <row r="11240">
          <cell r="A11240">
            <v>182161</v>
          </cell>
          <cell r="B11240" t="str">
            <v>百雀羚三生花玲珑玉润睛采眼部精华液</v>
          </cell>
          <cell r="C11240" t="str">
            <v>15ml</v>
          </cell>
          <cell r="D11240" t="str">
            <v>上海百雀羚日用化学有限公司</v>
          </cell>
          <cell r="E11240" t="str">
            <v>盒</v>
          </cell>
          <cell r="F11240">
            <v>104</v>
          </cell>
          <cell r="G11240">
            <v>208</v>
          </cell>
        </row>
        <row r="11241">
          <cell r="A11241">
            <v>148753</v>
          </cell>
          <cell r="B11241" t="str">
            <v>口腔炎喷雾剂</v>
          </cell>
          <cell r="C11241" t="str">
            <v>10ml</v>
          </cell>
          <cell r="D11241" t="str">
            <v>黑龙江天龙药业有限公司</v>
          </cell>
          <cell r="E11241" t="str">
            <v>瓶</v>
          </cell>
          <cell r="F11241">
            <v>6.76</v>
          </cell>
          <cell r="G11241">
            <v>35</v>
          </cell>
        </row>
        <row r="11242">
          <cell r="A11242">
            <v>175172</v>
          </cell>
          <cell r="B11242" t="str">
            <v>哈药六钙锌口服液</v>
          </cell>
          <cell r="C11242" t="str">
            <v>120ml(10mlx12支)</v>
          </cell>
          <cell r="D11242" t="str">
            <v>哈药集团制药六厂</v>
          </cell>
          <cell r="E11242" t="str">
            <v>盒</v>
          </cell>
          <cell r="F11242">
            <v>18.5</v>
          </cell>
          <cell r="G11242">
            <v>28</v>
          </cell>
        </row>
        <row r="11243">
          <cell r="A11243">
            <v>183062</v>
          </cell>
          <cell r="B11243" t="str">
            <v>医用阴道冲洗器</v>
          </cell>
          <cell r="C11243" t="str">
            <v>100ml（Ⅱ-100型×组合装）</v>
          </cell>
          <cell r="D11243" t="str">
            <v>福建灵方生物技术有限公司</v>
          </cell>
          <cell r="E11243" t="str">
            <v>盒</v>
          </cell>
          <cell r="F11243">
            <v>10</v>
          </cell>
          <cell r="G11243">
            <v>25</v>
          </cell>
        </row>
        <row r="11244">
          <cell r="A11244">
            <v>183063</v>
          </cell>
          <cell r="B11244" t="str">
            <v>医用阴道冲洗器</v>
          </cell>
          <cell r="C11244" t="str">
            <v>100ml（Ⅱ-100型×软头精装）</v>
          </cell>
          <cell r="D11244" t="str">
            <v>福建灵方生物技术有限公司</v>
          </cell>
          <cell r="E11244" t="str">
            <v>盒</v>
          </cell>
          <cell r="F11244">
            <v>4</v>
          </cell>
          <cell r="G11244">
            <v>10</v>
          </cell>
        </row>
        <row r="11245">
          <cell r="A11245">
            <v>181350</v>
          </cell>
          <cell r="B11245" t="str">
            <v>余甘子</v>
          </cell>
          <cell r="C11245" t="str">
            <v>统</v>
          </cell>
          <cell r="D11245" t="str">
            <v>湖北金贵中药饮片有限公司</v>
          </cell>
          <cell r="E11245" t="str">
            <v>10g</v>
          </cell>
          <cell r="F11245">
            <v>0.29</v>
          </cell>
          <cell r="G11245">
            <v>1.5</v>
          </cell>
        </row>
        <row r="11246">
          <cell r="A11246">
            <v>181354</v>
          </cell>
          <cell r="B11246" t="str">
            <v>维生素AD滴剂</v>
          </cell>
          <cell r="C11246" t="str">
            <v>12粒x5板(一岁以下）</v>
          </cell>
          <cell r="D11246" t="str">
            <v>青岛双鲸药业股份有限公司</v>
          </cell>
          <cell r="E11246" t="str">
            <v>盒</v>
          </cell>
          <cell r="F11246">
            <v>43.7</v>
          </cell>
          <cell r="G11246">
            <v>72.8</v>
          </cell>
        </row>
        <row r="11247">
          <cell r="A11247">
            <v>181356</v>
          </cell>
          <cell r="B11247" t="str">
            <v>五维赖氨酸片</v>
          </cell>
          <cell r="C11247" t="str">
            <v>36片</v>
          </cell>
          <cell r="D11247" t="str">
            <v>延边大学草仙药业有限公司</v>
          </cell>
          <cell r="E11247" t="str">
            <v>盒</v>
          </cell>
          <cell r="F11247">
            <v>46.8</v>
          </cell>
          <cell r="G11247">
            <v>78</v>
          </cell>
        </row>
        <row r="11248">
          <cell r="A11248">
            <v>181349</v>
          </cell>
          <cell r="B11248" t="str">
            <v>夏天无</v>
          </cell>
          <cell r="C11248" t="str">
            <v>统</v>
          </cell>
          <cell r="D11248" t="str">
            <v>湖北金贵中药饮片有限公司</v>
          </cell>
          <cell r="E11248" t="str">
            <v>10g</v>
          </cell>
          <cell r="F11248">
            <v>1.16</v>
          </cell>
          <cell r="G11248">
            <v>3</v>
          </cell>
        </row>
        <row r="11249">
          <cell r="A11249">
            <v>181355</v>
          </cell>
          <cell r="B11249" t="str">
            <v>维生素AD滴剂</v>
          </cell>
          <cell r="C11249" t="str">
            <v>12粒x5板(一岁以上)</v>
          </cell>
          <cell r="D11249" t="str">
            <v>青岛双鲸药业股份有限公司</v>
          </cell>
          <cell r="E11249" t="str">
            <v>盒</v>
          </cell>
          <cell r="F11249">
            <v>43.7</v>
          </cell>
          <cell r="G11249">
            <v>72.8</v>
          </cell>
        </row>
        <row r="11250">
          <cell r="A11250">
            <v>181645</v>
          </cell>
          <cell r="B11250" t="str">
            <v>盐酸司来吉兰片</v>
          </cell>
          <cell r="C11250" t="str">
            <v>5mgx100片</v>
          </cell>
          <cell r="D11250" t="str">
            <v>Orion Corporation</v>
          </cell>
          <cell r="E11250" t="str">
            <v>盒</v>
          </cell>
          <cell r="F11250">
            <v>324.97</v>
          </cell>
          <cell r="G11250">
            <v>406</v>
          </cell>
        </row>
        <row r="11251">
          <cell r="A11251">
            <v>178401</v>
          </cell>
          <cell r="B11251" t="str">
            <v>生理性海水鼻腔喷雾器（雷特伯恩）</v>
          </cell>
          <cell r="C11251" t="str">
            <v>30mL</v>
          </cell>
          <cell r="D11251" t="str">
            <v>浙江朗柯生物工程有限公司</v>
          </cell>
          <cell r="E11251" t="str">
            <v>瓶</v>
          </cell>
          <cell r="F11251">
            <v>23.2</v>
          </cell>
          <cell r="G11251">
            <v>58</v>
          </cell>
        </row>
        <row r="11252">
          <cell r="A11252">
            <v>183913</v>
          </cell>
          <cell r="B11252" t="str">
            <v>Jordan婴童牙刷（Step3）双支装</v>
          </cell>
          <cell r="C11252" t="str">
            <v>0.15mm（6-9岁）</v>
          </cell>
          <cell r="D11252" t="str">
            <v>Jordan Asia Pacific Sdn.Bhd.</v>
          </cell>
          <cell r="E11252" t="str">
            <v>套</v>
          </cell>
        </row>
        <row r="11252">
          <cell r="G11252">
            <v>39.9</v>
          </cell>
        </row>
        <row r="11253">
          <cell r="A11253">
            <v>183915</v>
          </cell>
          <cell r="B11253" t="str">
            <v>党参粉</v>
          </cell>
          <cell r="C11253" t="str">
            <v>3gx30袋</v>
          </cell>
          <cell r="D11253" t="str">
            <v>云南金九地生物科技有限公司</v>
          </cell>
          <cell r="E11253" t="str">
            <v>盒</v>
          </cell>
          <cell r="F11253">
            <v>51.2</v>
          </cell>
          <cell r="G11253">
            <v>148</v>
          </cell>
        </row>
        <row r="11254">
          <cell r="A11254">
            <v>183916</v>
          </cell>
          <cell r="B11254" t="str">
            <v>茯苓粉</v>
          </cell>
          <cell r="C11254" t="str">
            <v>3gx30袋</v>
          </cell>
          <cell r="D11254" t="str">
            <v>云南金九地生物科技有限公司</v>
          </cell>
          <cell r="E11254" t="str">
            <v>盒</v>
          </cell>
          <cell r="F11254">
            <v>27.2</v>
          </cell>
          <cell r="G11254">
            <v>78</v>
          </cell>
        </row>
        <row r="11255">
          <cell r="A11255">
            <v>183918</v>
          </cell>
          <cell r="B11255" t="str">
            <v>当归粉</v>
          </cell>
          <cell r="C11255" t="str">
            <v>3gx30袋</v>
          </cell>
          <cell r="D11255" t="str">
            <v>云南金九地生物科技有限公司</v>
          </cell>
          <cell r="E11255" t="str">
            <v>盒</v>
          </cell>
          <cell r="F11255">
            <v>39.2</v>
          </cell>
          <cell r="G11255">
            <v>118</v>
          </cell>
        </row>
        <row r="11256">
          <cell r="A11256">
            <v>183919</v>
          </cell>
          <cell r="B11256" t="str">
            <v>丹参粉</v>
          </cell>
          <cell r="C11256" t="str">
            <v>3gx30袋</v>
          </cell>
          <cell r="D11256" t="str">
            <v>云南金九地生物科技有限公司</v>
          </cell>
          <cell r="E11256" t="str">
            <v>盒</v>
          </cell>
          <cell r="F11256">
            <v>35.2</v>
          </cell>
          <cell r="G11256">
            <v>108</v>
          </cell>
        </row>
        <row r="11257">
          <cell r="A11257">
            <v>183921</v>
          </cell>
          <cell r="B11257" t="str">
            <v>白芷粉</v>
          </cell>
          <cell r="C11257" t="str">
            <v>2gx30袋</v>
          </cell>
          <cell r="D11257" t="str">
            <v>云南金九地生物科技有限公司</v>
          </cell>
          <cell r="E11257" t="str">
            <v>盒</v>
          </cell>
          <cell r="F11257">
            <v>23.2</v>
          </cell>
          <cell r="G11257">
            <v>68</v>
          </cell>
        </row>
        <row r="11258">
          <cell r="A11258">
            <v>183901</v>
          </cell>
          <cell r="B11258" t="str">
            <v>天麻超细粉</v>
          </cell>
          <cell r="C11258" t="str">
            <v>3gx30袋</v>
          </cell>
          <cell r="D11258" t="str">
            <v>云南金九地生物科技有限公司</v>
          </cell>
          <cell r="E11258" t="str">
            <v>盒</v>
          </cell>
          <cell r="F11258">
            <v>67.2</v>
          </cell>
          <cell r="G11258">
            <v>198</v>
          </cell>
        </row>
        <row r="11259">
          <cell r="A11259">
            <v>183903</v>
          </cell>
          <cell r="B11259" t="str">
            <v>Jordan儿童牙膏（树莓味）</v>
          </cell>
          <cell r="C11259" t="str">
            <v>50ml（0-5岁）</v>
          </cell>
          <cell r="D11259" t="str">
            <v>Jordan Asia Pacific Sdn.Bhd.</v>
          </cell>
          <cell r="E11259" t="str">
            <v>支</v>
          </cell>
        </row>
        <row r="11259">
          <cell r="G11259">
            <v>29.9</v>
          </cell>
        </row>
        <row r="11260">
          <cell r="A11260">
            <v>183920</v>
          </cell>
          <cell r="B11260" t="str">
            <v>三七超细粉</v>
          </cell>
          <cell r="C11260" t="str">
            <v>3gx30袋</v>
          </cell>
          <cell r="D11260" t="str">
            <v>云南金九地生物科技有限公司</v>
          </cell>
          <cell r="E11260" t="str">
            <v>盒</v>
          </cell>
          <cell r="F11260">
            <v>119.2</v>
          </cell>
          <cell r="G11260">
            <v>298</v>
          </cell>
        </row>
        <row r="11261">
          <cell r="A11261">
            <v>183922</v>
          </cell>
          <cell r="B11261" t="str">
            <v>山楂粉</v>
          </cell>
          <cell r="C11261" t="str">
            <v>3gz30袋</v>
          </cell>
          <cell r="D11261" t="str">
            <v>云南金九地生物科技有限公司</v>
          </cell>
          <cell r="E11261" t="str">
            <v>盒</v>
          </cell>
          <cell r="F11261">
            <v>27.2</v>
          </cell>
          <cell r="G11261">
            <v>78</v>
          </cell>
        </row>
        <row r="11262">
          <cell r="A11262">
            <v>183923</v>
          </cell>
          <cell r="B11262" t="str">
            <v>Jordan婴童牙刷（Step1）</v>
          </cell>
          <cell r="C11262" t="str">
            <v>0.13mm（0-2岁）</v>
          </cell>
          <cell r="D11262" t="str">
            <v>Jordan Asia Pacific Sdn.Bhd.</v>
          </cell>
          <cell r="E11262" t="str">
            <v>支</v>
          </cell>
        </row>
        <row r="11262">
          <cell r="G11262">
            <v>25.9</v>
          </cell>
        </row>
        <row r="11263">
          <cell r="A11263">
            <v>183924</v>
          </cell>
          <cell r="B11263" t="str">
            <v>Jordan婴童牙刷（Step2）</v>
          </cell>
          <cell r="C11263" t="str">
            <v>0.15mm（3-5岁）</v>
          </cell>
          <cell r="D11263" t="str">
            <v>Jordan Asia Pacific Sdn.Bhd.</v>
          </cell>
          <cell r="E11263" t="str">
            <v>支</v>
          </cell>
        </row>
        <row r="11263">
          <cell r="G11263">
            <v>25.9</v>
          </cell>
        </row>
        <row r="11264">
          <cell r="A11264">
            <v>183900</v>
          </cell>
          <cell r="B11264" t="str">
            <v>灵芝粉</v>
          </cell>
          <cell r="C11264" t="str">
            <v>2gx30袋</v>
          </cell>
          <cell r="D11264" t="str">
            <v>云南金九地生物科技有限公司</v>
          </cell>
          <cell r="E11264" t="str">
            <v>盒</v>
          </cell>
          <cell r="F11264">
            <v>51.2</v>
          </cell>
          <cell r="G11264">
            <v>148</v>
          </cell>
        </row>
        <row r="11265">
          <cell r="A11265">
            <v>183907</v>
          </cell>
          <cell r="B11265" t="str">
            <v>肉苁蓉粉</v>
          </cell>
          <cell r="C11265" t="str">
            <v>3gx30袋</v>
          </cell>
          <cell r="D11265" t="str">
            <v>云南金九地生物科技有限公司</v>
          </cell>
          <cell r="E11265" t="str">
            <v>盒</v>
          </cell>
          <cell r="F11265">
            <v>75.2</v>
          </cell>
          <cell r="G11265">
            <v>218</v>
          </cell>
        </row>
        <row r="11266">
          <cell r="A11266">
            <v>183909</v>
          </cell>
          <cell r="B11266" t="str">
            <v>铁皮石斛超细粉</v>
          </cell>
          <cell r="C11266" t="str">
            <v>2gx30袋</v>
          </cell>
          <cell r="D11266" t="str">
            <v>云南金九地生物科技有限公司</v>
          </cell>
          <cell r="E11266" t="str">
            <v>盒</v>
          </cell>
          <cell r="F11266">
            <v>119.2</v>
          </cell>
          <cell r="G11266">
            <v>298</v>
          </cell>
        </row>
        <row r="11267">
          <cell r="A11267">
            <v>183914</v>
          </cell>
          <cell r="B11267" t="str">
            <v>西洋参粉</v>
          </cell>
          <cell r="C11267" t="str">
            <v>2gx30袋</v>
          </cell>
          <cell r="D11267" t="str">
            <v>云南金九地生物科技有限公司</v>
          </cell>
          <cell r="E11267" t="str">
            <v>盒</v>
          </cell>
          <cell r="F11267">
            <v>79.2</v>
          </cell>
          <cell r="G11267">
            <v>228</v>
          </cell>
        </row>
        <row r="11268">
          <cell r="A11268">
            <v>183902</v>
          </cell>
          <cell r="B11268" t="str">
            <v>红景天粉</v>
          </cell>
          <cell r="C11268" t="str">
            <v>2gx30袋</v>
          </cell>
          <cell r="D11268" t="str">
            <v>云南金九地生物科技有限公司</v>
          </cell>
          <cell r="E11268" t="str">
            <v>盒</v>
          </cell>
          <cell r="F11268">
            <v>47.2</v>
          </cell>
          <cell r="G11268">
            <v>118</v>
          </cell>
        </row>
        <row r="11269">
          <cell r="A11269">
            <v>183926</v>
          </cell>
          <cell r="B11269" t="str">
            <v>Jordan婴童牙刷（Step3）</v>
          </cell>
          <cell r="C11269" t="str">
            <v>0.15mm（6-9岁）</v>
          </cell>
          <cell r="D11269" t="str">
            <v>Jordan Asia Pacific Sdn.Bhd.</v>
          </cell>
          <cell r="E11269" t="str">
            <v>支</v>
          </cell>
        </row>
        <row r="11269">
          <cell r="G11269">
            <v>25.9</v>
          </cell>
        </row>
        <row r="11270">
          <cell r="A11270">
            <v>183932</v>
          </cell>
          <cell r="B11270" t="str">
            <v>挪威JordanGumProtector超细柔弹力护龈牙刷</v>
          </cell>
          <cell r="C11270" t="str">
            <v>0.15mm</v>
          </cell>
          <cell r="D11270" t="str">
            <v>Jordan Asia Pacific Sdn.Bhd.</v>
          </cell>
          <cell r="E11270" t="str">
            <v>支</v>
          </cell>
        </row>
        <row r="11270">
          <cell r="G11270">
            <v>25.9</v>
          </cell>
        </row>
        <row r="11271">
          <cell r="A11271">
            <v>181203</v>
          </cell>
          <cell r="B11271" t="str">
            <v>红色小象儿童健齿口腔护理套装（牙膏+牙刷）</v>
          </cell>
          <cell r="C11271" t="str">
            <v>60g+1支</v>
          </cell>
          <cell r="D11271" t="str">
            <v>上海上美化妆品有限公司</v>
          </cell>
          <cell r="E11271" t="str">
            <v>套</v>
          </cell>
          <cell r="F11271">
            <v>19.9</v>
          </cell>
          <cell r="G11271">
            <v>39.8</v>
          </cell>
        </row>
        <row r="11272">
          <cell r="A11272">
            <v>181205</v>
          </cell>
          <cell r="B11272" t="str">
            <v>红色小象幼童优护牙膏（草莓味）</v>
          </cell>
          <cell r="C11272" t="str">
            <v>40g</v>
          </cell>
          <cell r="D11272" t="str">
            <v>上海上美化妆品有限公司</v>
          </cell>
          <cell r="E11272" t="str">
            <v>盒</v>
          </cell>
          <cell r="F11272">
            <v>14.5</v>
          </cell>
          <cell r="G11272">
            <v>29</v>
          </cell>
        </row>
        <row r="11273">
          <cell r="A11273">
            <v>181209</v>
          </cell>
          <cell r="B11273" t="str">
            <v>红色小象手口专用婴儿柔湿巾</v>
          </cell>
          <cell r="C11273" t="str">
            <v>25抽</v>
          </cell>
          <cell r="D11273" t="str">
            <v>上海上美化妆品有限公司</v>
          </cell>
          <cell r="E11273" t="str">
            <v>包</v>
          </cell>
          <cell r="F11273">
            <v>10</v>
          </cell>
          <cell r="G11273">
            <v>22</v>
          </cell>
        </row>
        <row r="11274">
          <cell r="A11274">
            <v>181210</v>
          </cell>
          <cell r="B11274" t="str">
            <v>红色小象儿童洗发沐浴露</v>
          </cell>
          <cell r="C11274" t="str">
            <v>530ml</v>
          </cell>
          <cell r="D11274" t="str">
            <v>上海上美化妆品有限公司</v>
          </cell>
          <cell r="E11274" t="str">
            <v>瓶</v>
          </cell>
          <cell r="F11274">
            <v>39.5</v>
          </cell>
          <cell r="G11274">
            <v>89</v>
          </cell>
        </row>
        <row r="11275">
          <cell r="A11275">
            <v>181211</v>
          </cell>
          <cell r="B11275" t="str">
            <v>红色小象儿童健齿牙膏（草莓冰淇淋味）</v>
          </cell>
          <cell r="C11275" t="str">
            <v>60g</v>
          </cell>
          <cell r="D11275" t="str">
            <v>上海上美化妆品有限公司</v>
          </cell>
          <cell r="E11275" t="str">
            <v>盒</v>
          </cell>
          <cell r="F11275">
            <v>14.5</v>
          </cell>
          <cell r="G11275">
            <v>29</v>
          </cell>
        </row>
        <row r="11276">
          <cell r="A11276">
            <v>169176</v>
          </cell>
          <cell r="B11276" t="str">
            <v>开塞露（含甘油）</v>
          </cell>
          <cell r="C11276" t="str">
            <v>20mlx2支</v>
          </cell>
          <cell r="D11276" t="str">
            <v>天津梅花生物医药科技有限公司</v>
          </cell>
          <cell r="E11276" t="str">
            <v>盒</v>
          </cell>
          <cell r="F11276">
            <v>4.95</v>
          </cell>
          <cell r="G11276">
            <v>9.9</v>
          </cell>
        </row>
        <row r="11277">
          <cell r="A11277">
            <v>182970</v>
          </cell>
          <cell r="B11277" t="str">
            <v>苯扎氯铵喷雾消毒剂</v>
          </cell>
          <cell r="C11277" t="str">
            <v>20ml</v>
          </cell>
          <cell r="D11277" t="str">
            <v>湖南中威制药有限公司</v>
          </cell>
          <cell r="E11277" t="str">
            <v>盒</v>
          </cell>
          <cell r="F11277">
            <v>7.74</v>
          </cell>
          <cell r="G11277">
            <v>25.8</v>
          </cell>
        </row>
        <row r="11278">
          <cell r="A11278">
            <v>181929</v>
          </cell>
          <cell r="B11278" t="str">
            <v>白土苓</v>
          </cell>
          <cell r="C11278" t="str">
            <v>净制</v>
          </cell>
          <cell r="D11278" t="str">
            <v>其他生产厂家</v>
          </cell>
          <cell r="E11278" t="str">
            <v>10g</v>
          </cell>
          <cell r="F11278">
            <v>0.175</v>
          </cell>
          <cell r="G11278">
            <v>0.32</v>
          </cell>
        </row>
        <row r="11279">
          <cell r="A11279">
            <v>183114</v>
          </cell>
          <cell r="B11279" t="str">
            <v>莱阳梨膏</v>
          </cell>
          <cell r="C11279" t="str">
            <v>150g</v>
          </cell>
          <cell r="D11279" t="str">
            <v>莱阳司邦得制药有限公司</v>
          </cell>
          <cell r="E11279" t="str">
            <v>盒</v>
          </cell>
          <cell r="F11279">
            <v>10.5</v>
          </cell>
          <cell r="G11279">
            <v>28</v>
          </cell>
        </row>
        <row r="11280">
          <cell r="A11280">
            <v>183409</v>
          </cell>
          <cell r="B11280" t="str">
            <v>康妇消炎栓</v>
          </cell>
          <cell r="C11280" t="str">
            <v>2.0gx2粒</v>
          </cell>
          <cell r="D11280" t="str">
            <v>葵花药业集团(伊春)有限公司(原:黑龙江铁力红叶)</v>
          </cell>
          <cell r="E11280" t="str">
            <v>盒</v>
          </cell>
          <cell r="F11280">
            <v>0.01</v>
          </cell>
          <cell r="G11280">
            <v>0.1</v>
          </cell>
        </row>
        <row r="11281">
          <cell r="A11281">
            <v>183505</v>
          </cell>
          <cell r="B11281" t="str">
            <v>匹伐他汀钙片</v>
          </cell>
          <cell r="C11281" t="str">
            <v>2mgx14片</v>
          </cell>
          <cell r="D11281" t="str">
            <v>江苏万邦生化制药股份有限公司</v>
          </cell>
          <cell r="E11281" t="str">
            <v>盒</v>
          </cell>
        </row>
        <row r="11281">
          <cell r="G11281">
            <v>88</v>
          </cell>
        </row>
        <row r="11282">
          <cell r="A11282">
            <v>183506</v>
          </cell>
          <cell r="B11282" t="str">
            <v>酮康唑洗剂</v>
          </cell>
          <cell r="C11282" t="str">
            <v>2%：5ml</v>
          </cell>
          <cell r="D11282" t="str">
            <v>南京白敬宇制药有限责任公司</v>
          </cell>
          <cell r="E11282" t="str">
            <v>袋</v>
          </cell>
          <cell r="F11282">
            <v>2.52</v>
          </cell>
          <cell r="G11282">
            <v>4</v>
          </cell>
        </row>
        <row r="11283">
          <cell r="A11283">
            <v>56793</v>
          </cell>
          <cell r="B11283" t="str">
            <v>复方甘草酸苷片</v>
          </cell>
          <cell r="C11283" t="str">
            <v>21片</v>
          </cell>
          <cell r="D11283" t="str">
            <v>卫材(中国)药业有限公司</v>
          </cell>
          <cell r="E11283" t="str">
            <v>盒</v>
          </cell>
          <cell r="F11283">
            <v>29.3</v>
          </cell>
          <cell r="G11283">
            <v>36.8</v>
          </cell>
        </row>
        <row r="11284">
          <cell r="A11284">
            <v>181761</v>
          </cell>
          <cell r="B11284" t="str">
            <v>冻干红枣</v>
          </cell>
          <cell r="C11284" t="str">
            <v>100g</v>
          </cell>
          <cell r="D11284" t="str">
            <v>沧州世友果品枣业有限公司</v>
          </cell>
          <cell r="E11284" t="str">
            <v>袋</v>
          </cell>
          <cell r="F11284">
            <v>7.85</v>
          </cell>
          <cell r="G11284">
            <v>8.5</v>
          </cell>
        </row>
        <row r="11285">
          <cell r="A11285">
            <v>181763</v>
          </cell>
          <cell r="B11285" t="str">
            <v>冻干枣圈</v>
          </cell>
          <cell r="C11285" t="str">
            <v>30g</v>
          </cell>
          <cell r="D11285" t="str">
            <v>沧州世友果品枣业有限公司</v>
          </cell>
          <cell r="E11285" t="str">
            <v>袋</v>
          </cell>
          <cell r="F11285">
            <v>2.86</v>
          </cell>
          <cell r="G11285">
            <v>3.2</v>
          </cell>
        </row>
        <row r="11286">
          <cell r="A11286">
            <v>181758</v>
          </cell>
          <cell r="B11286" t="str">
            <v>冻干枣圈</v>
          </cell>
          <cell r="C11286" t="str">
            <v>100g</v>
          </cell>
          <cell r="D11286" t="str">
            <v>沧州世友果品枣业有限公司</v>
          </cell>
          <cell r="E11286" t="str">
            <v>袋</v>
          </cell>
          <cell r="F11286">
            <v>9.1</v>
          </cell>
          <cell r="G11286">
            <v>10</v>
          </cell>
        </row>
        <row r="11287">
          <cell r="A11287">
            <v>181759</v>
          </cell>
          <cell r="B11287" t="str">
            <v>冻干红枣</v>
          </cell>
          <cell r="C11287" t="str">
            <v>30g</v>
          </cell>
          <cell r="D11287" t="str">
            <v>沧州世友果品枣业有限公司</v>
          </cell>
          <cell r="E11287" t="str">
            <v>袋</v>
          </cell>
          <cell r="F11287">
            <v>2.5</v>
          </cell>
          <cell r="G11287">
            <v>3</v>
          </cell>
        </row>
        <row r="11288">
          <cell r="A11288">
            <v>179992</v>
          </cell>
          <cell r="B11288" t="str">
            <v>京半夏</v>
          </cell>
          <cell r="C11288" t="str">
            <v>复制片</v>
          </cell>
          <cell r="D11288" t="str">
            <v>其他生产厂家</v>
          </cell>
          <cell r="E11288" t="str">
            <v>10g</v>
          </cell>
          <cell r="F11288">
            <v>1.84</v>
          </cell>
          <cell r="G11288">
            <v>3.4</v>
          </cell>
        </row>
        <row r="11289">
          <cell r="A11289">
            <v>164905</v>
          </cell>
          <cell r="B11289" t="str">
            <v>吉非替尼片</v>
          </cell>
          <cell r="C11289" t="str">
            <v>0.25gx10片</v>
          </cell>
          <cell r="D11289" t="str">
            <v>齐鲁制药(海南)有限公司</v>
          </cell>
          <cell r="E11289" t="str">
            <v>盒</v>
          </cell>
          <cell r="F11289">
            <v>478.08</v>
          </cell>
          <cell r="G11289">
            <v>498</v>
          </cell>
        </row>
        <row r="11290">
          <cell r="A11290">
            <v>108029</v>
          </cell>
          <cell r="B11290" t="str">
            <v>复方木尼孜其颗粒</v>
          </cell>
          <cell r="C11290" t="str">
            <v>12gx6袋</v>
          </cell>
          <cell r="D11290" t="str">
            <v>新疆维吾尔药业有限责任公司</v>
          </cell>
          <cell r="E11290" t="str">
            <v>盒</v>
          </cell>
        </row>
        <row r="11290">
          <cell r="G11290">
            <v>49</v>
          </cell>
        </row>
        <row r="11291">
          <cell r="A11291">
            <v>133597</v>
          </cell>
          <cell r="B11291" t="str">
            <v>桔梗</v>
          </cell>
          <cell r="C11291" t="str">
            <v>10g切片</v>
          </cell>
          <cell r="D11291" t="str">
            <v>亳州市沪谯药业有限公司</v>
          </cell>
          <cell r="E11291" t="str">
            <v>袋</v>
          </cell>
          <cell r="F11291">
            <v>1.5785</v>
          </cell>
          <cell r="G11291">
            <v>2.87</v>
          </cell>
        </row>
        <row r="11292">
          <cell r="A11292">
            <v>137802</v>
          </cell>
          <cell r="B11292" t="str">
            <v>半枝莲</v>
          </cell>
          <cell r="C11292" t="str">
            <v>10g段</v>
          </cell>
          <cell r="D11292" t="str">
            <v>亳州市沪谯药业有限公司</v>
          </cell>
          <cell r="E11292" t="str">
            <v>袋</v>
          </cell>
          <cell r="F11292">
            <v>0.4977</v>
          </cell>
          <cell r="G11292">
            <v>0.9</v>
          </cell>
        </row>
        <row r="11293">
          <cell r="A11293">
            <v>145830</v>
          </cell>
          <cell r="B11293" t="str">
            <v>芦根</v>
          </cell>
          <cell r="C11293" t="str">
            <v>段、10g</v>
          </cell>
          <cell r="D11293" t="str">
            <v>太极集团四川绵阳制药有限公司</v>
          </cell>
          <cell r="E11293" t="str">
            <v>袋</v>
          </cell>
          <cell r="F11293">
            <v>0.4053</v>
          </cell>
          <cell r="G11293">
            <v>0.74</v>
          </cell>
        </row>
        <row r="11294">
          <cell r="A11294">
            <v>146286</v>
          </cell>
          <cell r="B11294" t="str">
            <v>防风</v>
          </cell>
          <cell r="C11294" t="str">
            <v>片(引种)、10g</v>
          </cell>
          <cell r="D11294" t="str">
            <v>太极集团四川绵阳制药有限公司</v>
          </cell>
          <cell r="E11294" t="str">
            <v>袋</v>
          </cell>
          <cell r="F11294">
            <v>1.8872</v>
          </cell>
          <cell r="G11294">
            <v>3.43</v>
          </cell>
        </row>
        <row r="11295">
          <cell r="A11295">
            <v>164493</v>
          </cell>
          <cell r="B11295" t="str">
            <v>蜜款冬花</v>
          </cell>
          <cell r="C11295" t="str">
            <v>10g蜜炙</v>
          </cell>
          <cell r="D11295" t="str">
            <v/>
          </cell>
          <cell r="E11295" t="str">
            <v>袋</v>
          </cell>
          <cell r="F11295">
            <v>2.8434</v>
          </cell>
          <cell r="G11295">
            <v>5.17</v>
          </cell>
        </row>
        <row r="11296">
          <cell r="A11296">
            <v>181653</v>
          </cell>
          <cell r="B11296" t="str">
            <v>太子参</v>
          </cell>
          <cell r="C11296" t="str">
            <v>净10g</v>
          </cell>
          <cell r="D11296" t="str">
            <v>其他生产厂家</v>
          </cell>
          <cell r="E11296" t="str">
            <v>袋</v>
          </cell>
          <cell r="F11296">
            <v>5.6931</v>
          </cell>
          <cell r="G11296">
            <v>10.35</v>
          </cell>
        </row>
        <row r="11297">
          <cell r="A11297">
            <v>87397</v>
          </cell>
          <cell r="B11297" t="str">
            <v>吸入用异丙托溴铵溶液</v>
          </cell>
          <cell r="C11297" t="str">
            <v>2ml:500ugx10支</v>
          </cell>
          <cell r="D11297" t="str">
            <v>Laboratoire Unither	</v>
          </cell>
          <cell r="E11297" t="str">
            <v>盒</v>
          </cell>
          <cell r="F11297">
            <v>43</v>
          </cell>
          <cell r="G11297">
            <v>55</v>
          </cell>
        </row>
        <row r="11298">
          <cell r="A11298">
            <v>165065</v>
          </cell>
          <cell r="B11298" t="str">
            <v>荜茇</v>
          </cell>
          <cell r="C11298" t="str">
            <v>净制</v>
          </cell>
          <cell r="D11298" t="str">
            <v>四川利民中药饮片有限责任公司</v>
          </cell>
          <cell r="E11298" t="str">
            <v>10g</v>
          </cell>
          <cell r="F11298">
            <v>0.945</v>
          </cell>
          <cell r="G11298">
            <v>1.7</v>
          </cell>
        </row>
        <row r="11299">
          <cell r="A11299">
            <v>154542</v>
          </cell>
          <cell r="B11299" t="str">
            <v>八角茴香</v>
          </cell>
          <cell r="C11299" t="str">
            <v>80g</v>
          </cell>
          <cell r="D11299" t="str">
            <v>湖北金贵中药饮片有限公司</v>
          </cell>
          <cell r="E11299" t="str">
            <v>听</v>
          </cell>
          <cell r="F11299">
            <v>8.5</v>
          </cell>
          <cell r="G11299">
            <v>17</v>
          </cell>
        </row>
        <row r="11300">
          <cell r="A11300">
            <v>154545</v>
          </cell>
          <cell r="B11300" t="str">
            <v>苦丁茶</v>
          </cell>
          <cell r="C11300" t="str">
            <v>50g</v>
          </cell>
          <cell r="D11300" t="str">
            <v>湖北金贵中药饮片有限公司</v>
          </cell>
          <cell r="E11300" t="str">
            <v>听</v>
          </cell>
          <cell r="F11300">
            <v>7.5</v>
          </cell>
          <cell r="G11300">
            <v>16</v>
          </cell>
        </row>
        <row r="11301">
          <cell r="A11301">
            <v>154539</v>
          </cell>
          <cell r="B11301" t="str">
            <v>小茴香</v>
          </cell>
          <cell r="C11301" t="str">
            <v>130g</v>
          </cell>
          <cell r="D11301" t="str">
            <v>湖北金贵中药饮片有限公司</v>
          </cell>
          <cell r="E11301" t="str">
            <v>听</v>
          </cell>
          <cell r="F11301">
            <v>9</v>
          </cell>
          <cell r="G11301">
            <v>18.6</v>
          </cell>
        </row>
        <row r="11302">
          <cell r="A11302">
            <v>154544</v>
          </cell>
          <cell r="B11302" t="str">
            <v>莲子心</v>
          </cell>
          <cell r="C11302" t="str">
            <v>80g</v>
          </cell>
          <cell r="D11302" t="str">
            <v>湖北金贵中药饮片有限公司</v>
          </cell>
          <cell r="E11302" t="str">
            <v>听</v>
          </cell>
          <cell r="F11302">
            <v>20</v>
          </cell>
          <cell r="G11302">
            <v>40</v>
          </cell>
        </row>
        <row r="11303">
          <cell r="A11303">
            <v>159740</v>
          </cell>
          <cell r="B11303" t="str">
            <v>三七超细粉</v>
          </cell>
          <cell r="C11303" t="str">
            <v>90gx2瓶</v>
          </cell>
          <cell r="D11303" t="str">
            <v>云南三七科技药业有限公司</v>
          </cell>
          <cell r="E11303" t="str">
            <v>提</v>
          </cell>
          <cell r="F11303">
            <v>298</v>
          </cell>
          <cell r="G11303">
            <v>596</v>
          </cell>
        </row>
        <row r="11304">
          <cell r="A11304">
            <v>179440</v>
          </cell>
          <cell r="B11304" t="str">
            <v>茉莉花</v>
          </cell>
          <cell r="C11304" t="str">
            <v>35g</v>
          </cell>
          <cell r="D11304" t="str">
            <v>湖北金贵中药饮片有限公司</v>
          </cell>
          <cell r="E11304" t="str">
            <v>罐</v>
          </cell>
          <cell r="F11304">
            <v>8.1</v>
          </cell>
          <cell r="G11304">
            <v>16</v>
          </cell>
        </row>
        <row r="11305">
          <cell r="A11305">
            <v>159744</v>
          </cell>
          <cell r="B11305" t="str">
            <v>三七超细粉</v>
          </cell>
          <cell r="C11305" t="str">
            <v>90g(3gx30袋)</v>
          </cell>
          <cell r="D11305" t="str">
            <v>云南三七科技药业有限公司</v>
          </cell>
          <cell r="E11305" t="str">
            <v>盒</v>
          </cell>
          <cell r="F11305">
            <v>164</v>
          </cell>
          <cell r="G11305">
            <v>298</v>
          </cell>
        </row>
        <row r="11306">
          <cell r="A11306">
            <v>159743</v>
          </cell>
          <cell r="B11306" t="str">
            <v>三七超细粉</v>
          </cell>
          <cell r="C11306" t="str">
            <v>100g</v>
          </cell>
          <cell r="D11306" t="str">
            <v>云南三七科技药业有限公司</v>
          </cell>
          <cell r="E11306" t="str">
            <v>盒</v>
          </cell>
          <cell r="F11306">
            <v>164</v>
          </cell>
          <cell r="G11306">
            <v>298</v>
          </cell>
        </row>
        <row r="11307">
          <cell r="A11307">
            <v>183962</v>
          </cell>
          <cell r="B11307" t="str">
            <v>奥替溴铵片</v>
          </cell>
          <cell r="C11307" t="str">
            <v>40mgx30片</v>
          </cell>
          <cell r="D11307" t="str">
            <v>德国Berlin-ChenieAG</v>
          </cell>
          <cell r="E11307" t="str">
            <v>盒</v>
          </cell>
        </row>
        <row r="11307">
          <cell r="G11307">
            <v>52</v>
          </cell>
        </row>
        <row r="11308">
          <cell r="A11308">
            <v>183953</v>
          </cell>
          <cell r="B11308" t="str">
            <v>鹿茸片</v>
          </cell>
          <cell r="C11308" t="str">
            <v>3A级片</v>
          </cell>
          <cell r="D11308" t="str">
            <v>四川德仁堂中药科技股份有限公司</v>
          </cell>
          <cell r="E11308" t="str">
            <v>10g</v>
          </cell>
          <cell r="F11308">
            <v>65</v>
          </cell>
          <cell r="G11308">
            <v>130</v>
          </cell>
        </row>
        <row r="11309">
          <cell r="A11309">
            <v>106262</v>
          </cell>
          <cell r="B11309" t="str">
            <v>脉管复康片</v>
          </cell>
          <cell r="C11309" t="str">
            <v>0.6gx72片（薄膜衣片）</v>
          </cell>
          <cell r="D11309" t="str">
            <v>天津同仁堂集团股份有限公司</v>
          </cell>
          <cell r="E11309" t="str">
            <v>盒</v>
          </cell>
          <cell r="F11309">
            <v>61.05</v>
          </cell>
          <cell r="G11309">
            <v>77</v>
          </cell>
        </row>
        <row r="11310">
          <cell r="A11310">
            <v>182853</v>
          </cell>
          <cell r="B11310" t="str">
            <v>依降钙素注射液</v>
          </cell>
          <cell r="C11310" t="str">
            <v>1ml:20Ux10支</v>
          </cell>
          <cell r="D11310" t="str">
            <v>Asahi Kasei Pharma Corporation，Nagoya Pharmaceuticals Plant</v>
          </cell>
          <cell r="E11310" t="str">
            <v>盒</v>
          </cell>
          <cell r="F11310">
            <v>710</v>
          </cell>
          <cell r="G11310">
            <v>763</v>
          </cell>
        </row>
        <row r="11311">
          <cell r="A11311">
            <v>182962</v>
          </cell>
          <cell r="B11311" t="str">
            <v>汤臣倍健钙维生素D维生素K软胶囊</v>
          </cell>
          <cell r="C11311" t="str">
            <v>400g(1000mg×200粒×2瓶)</v>
          </cell>
          <cell r="D11311" t="str">
            <v>汤臣倍健股份有限公司</v>
          </cell>
          <cell r="E11311" t="str">
            <v>盒</v>
          </cell>
          <cell r="F11311">
            <v>92.435</v>
          </cell>
          <cell r="G11311">
            <v>278</v>
          </cell>
        </row>
        <row r="11312">
          <cell r="A11312">
            <v>182964</v>
          </cell>
          <cell r="B11312" t="str">
            <v>蛋白粉</v>
          </cell>
          <cell r="C11312" t="str">
            <v>600g(450g/罐+150g/罐)</v>
          </cell>
          <cell r="D11312" t="str">
            <v>汤臣倍健股份有限公司</v>
          </cell>
          <cell r="E11312" t="str">
            <v>盒</v>
          </cell>
          <cell r="F11312">
            <v>167.2</v>
          </cell>
          <cell r="G11312">
            <v>418</v>
          </cell>
        </row>
        <row r="11313">
          <cell r="A11313">
            <v>163644</v>
          </cell>
          <cell r="B11313" t="str">
            <v>片仔癀胶囊</v>
          </cell>
          <cell r="C11313" t="str">
            <v>0.3gx12片</v>
          </cell>
          <cell r="D11313" t="str">
            <v>漳州片仔癀药业股份有限公司</v>
          </cell>
          <cell r="E11313" t="str">
            <v>盒</v>
          </cell>
          <cell r="F11313">
            <v>502</v>
          </cell>
          <cell r="G11313">
            <v>585</v>
          </cell>
        </row>
        <row r="11314">
          <cell r="A11314">
            <v>183112</v>
          </cell>
          <cell r="B11314" t="str">
            <v>银黄颗粒</v>
          </cell>
          <cell r="C11314" t="str">
            <v>4gx9袋</v>
          </cell>
          <cell r="D11314" t="str">
            <v>成都第一制药有限公司</v>
          </cell>
          <cell r="E11314" t="str">
            <v>盒</v>
          </cell>
          <cell r="F11314">
            <v>5.68</v>
          </cell>
          <cell r="G11314">
            <v>18</v>
          </cell>
        </row>
        <row r="11315">
          <cell r="A11315">
            <v>183113</v>
          </cell>
          <cell r="B11315" t="str">
            <v>电子血压计</v>
          </cell>
          <cell r="C11315" t="str">
            <v>HEM-6230</v>
          </cell>
          <cell r="D11315" t="str">
            <v>欧姆龙(大连)有限公司</v>
          </cell>
          <cell r="E11315" t="str">
            <v>台</v>
          </cell>
          <cell r="F11315">
            <v>406</v>
          </cell>
          <cell r="G11315">
            <v>580</v>
          </cell>
        </row>
        <row r="11316">
          <cell r="A11316">
            <v>183712</v>
          </cell>
          <cell r="B11316" t="str">
            <v>白茅根</v>
          </cell>
          <cell r="C11316" t="str">
            <v>段、10g</v>
          </cell>
          <cell r="D11316" t="str">
            <v>四川省中药饮片有限责任公司</v>
          </cell>
          <cell r="E11316" t="str">
            <v>袋</v>
          </cell>
          <cell r="F11316">
            <v>0.6258</v>
          </cell>
          <cell r="G11316">
            <v>1.14</v>
          </cell>
        </row>
        <row r="11317">
          <cell r="A11317">
            <v>183713</v>
          </cell>
          <cell r="B11317" t="str">
            <v>白花蛇舌草</v>
          </cell>
          <cell r="C11317" t="str">
            <v>段、10g</v>
          </cell>
          <cell r="D11317" t="str">
            <v>四川省中药饮片有限责任公司</v>
          </cell>
          <cell r="E11317" t="str">
            <v>袋</v>
          </cell>
          <cell r="F11317">
            <v>0.9415</v>
          </cell>
          <cell r="G11317">
            <v>1.71</v>
          </cell>
        </row>
        <row r="11318">
          <cell r="A11318">
            <v>183861</v>
          </cell>
          <cell r="B11318" t="str">
            <v>汤臣倍健维生素A维生素D软胶囊</v>
          </cell>
          <cell r="C11318" t="str">
            <v>24g(400mg×60粒)</v>
          </cell>
          <cell r="D11318" t="str">
            <v>汤臣倍健股份有限公司</v>
          </cell>
          <cell r="E11318" t="str">
            <v>瓶</v>
          </cell>
          <cell r="F11318">
            <v>42.56</v>
          </cell>
          <cell r="G11318">
            <v>128</v>
          </cell>
        </row>
        <row r="11319">
          <cell r="A11319">
            <v>183592</v>
          </cell>
          <cell r="B11319" t="str">
            <v>铁叶酸片</v>
          </cell>
          <cell r="C11319" t="str">
            <v>30g（500mgx60片）</v>
          </cell>
          <cell r="D11319" t="str">
            <v>汤臣倍健股份有限公司</v>
          </cell>
          <cell r="E11319" t="str">
            <v>瓶</v>
          </cell>
          <cell r="F11319">
            <v>62.51</v>
          </cell>
          <cell r="G11319">
            <v>188</v>
          </cell>
        </row>
        <row r="11320">
          <cell r="A11320">
            <v>183872</v>
          </cell>
          <cell r="B11320" t="str">
            <v>茯苓粉</v>
          </cell>
          <cell r="C11320" t="str">
            <v>2gx20袋</v>
          </cell>
          <cell r="D11320" t="str">
            <v>普洱淞茂滇草六味制药股份有限公司 </v>
          </cell>
          <cell r="E11320" t="str">
            <v>盒</v>
          </cell>
          <cell r="F11320">
            <v>29</v>
          </cell>
          <cell r="G11320">
            <v>58</v>
          </cell>
        </row>
        <row r="11321">
          <cell r="A11321">
            <v>181400</v>
          </cell>
          <cell r="B11321" t="str">
            <v>氨溴特罗口服溶液</v>
          </cell>
          <cell r="C11321" t="str">
            <v>60ml</v>
          </cell>
          <cell r="D11321" t="str">
            <v>海达舍画阁药业有限公司</v>
          </cell>
          <cell r="E11321" t="str">
            <v>瓶</v>
          </cell>
          <cell r="F11321">
            <v>13</v>
          </cell>
          <cell r="G11321">
            <v>27</v>
          </cell>
        </row>
        <row r="11322">
          <cell r="A11322">
            <v>91847</v>
          </cell>
          <cell r="B11322" t="str">
            <v>他克莫司软膏</v>
          </cell>
          <cell r="C11322" t="str">
            <v>10g:10mg</v>
          </cell>
          <cell r="D11322" t="str">
            <v>安斯泰来制药(中国)有限公司</v>
          </cell>
          <cell r="E11322" t="str">
            <v>盒</v>
          </cell>
          <cell r="F11322">
            <v>130.45</v>
          </cell>
          <cell r="G11322">
            <v>158</v>
          </cell>
        </row>
        <row r="11323">
          <cell r="A11323">
            <v>138182</v>
          </cell>
          <cell r="B11323" t="str">
            <v>卡培他滨片</v>
          </cell>
          <cell r="C11323" t="str">
            <v>0.5gx12片</v>
          </cell>
          <cell r="D11323" t="str">
            <v>江苏恒瑞医药股份有限公司</v>
          </cell>
          <cell r="E11323" t="str">
            <v>盒</v>
          </cell>
        </row>
        <row r="11323">
          <cell r="G11323">
            <v>121</v>
          </cell>
        </row>
        <row r="11324">
          <cell r="A11324">
            <v>163459</v>
          </cell>
          <cell r="B11324" t="str">
            <v>贝美前列素滴眼液</v>
          </cell>
          <cell r="C11324" t="str">
            <v>3ml:0.9mg</v>
          </cell>
          <cell r="D11324" t="str">
            <v>Allergan Sales LLC</v>
          </cell>
          <cell r="E11324" t="str">
            <v>支</v>
          </cell>
          <cell r="F11324">
            <v>142.55</v>
          </cell>
          <cell r="G11324">
            <v>169</v>
          </cell>
        </row>
        <row r="11325">
          <cell r="A11325">
            <v>177262</v>
          </cell>
          <cell r="B11325" t="str">
            <v>左乙拉西坦口服溶液(开浦兰)</v>
          </cell>
          <cell r="C11325" t="str">
            <v>10%150ml:15g</v>
          </cell>
          <cell r="D11325" t="str">
            <v>优时比（珠海）制药有限公司（原珠海许瓦兹制药有限公司）</v>
          </cell>
          <cell r="E11325" t="str">
            <v>瓶</v>
          </cell>
          <cell r="F11325">
            <v>238.42</v>
          </cell>
          <cell r="G11325">
            <v>265</v>
          </cell>
        </row>
        <row r="11326">
          <cell r="A11326">
            <v>167949</v>
          </cell>
          <cell r="B11326" t="str">
            <v>合生元儿童益生菌粉（益生菌固体饮料）</v>
          </cell>
          <cell r="C11326" t="str">
            <v>52g(2gx26袋）</v>
          </cell>
          <cell r="D11326" t="str">
            <v>合生元(广州)健康产品有限公司</v>
          </cell>
          <cell r="E11326" t="str">
            <v>盒</v>
          </cell>
          <cell r="F11326">
            <v>140.8</v>
          </cell>
          <cell r="G11326">
            <v>156</v>
          </cell>
        </row>
        <row r="11327">
          <cell r="A11327">
            <v>181615</v>
          </cell>
          <cell r="B11327" t="str">
            <v>紫河车</v>
          </cell>
          <cell r="C11327" t="str">
            <v>统个</v>
          </cell>
          <cell r="D11327" t="str">
            <v>河北楚风中药饮片有限公司</v>
          </cell>
          <cell r="E11327" t="str">
            <v>10g</v>
          </cell>
          <cell r="F11327">
            <v>19.5</v>
          </cell>
          <cell r="G11327">
            <v>56</v>
          </cell>
        </row>
        <row r="11328">
          <cell r="A11328">
            <v>181617</v>
          </cell>
          <cell r="B11328" t="str">
            <v>合生元儿童益生菌粉（益生菌固体饮料）</v>
          </cell>
          <cell r="C11328" t="str">
            <v>96g(2gx48袋）</v>
          </cell>
          <cell r="D11328" t="str">
            <v>合生元(广州)健康产品有限公司</v>
          </cell>
          <cell r="E11328" t="str">
            <v>盒</v>
          </cell>
          <cell r="F11328">
            <v>236.8</v>
          </cell>
          <cell r="G11328">
            <v>263</v>
          </cell>
        </row>
        <row r="11329">
          <cell r="A11329">
            <v>181622</v>
          </cell>
          <cell r="B11329" t="str">
            <v>紫河车粉</v>
          </cell>
          <cell r="C11329" t="str">
            <v>2gx20袋</v>
          </cell>
          <cell r="D11329" t="str">
            <v>北京同仁堂（安国）中药饮片有限责任公司</v>
          </cell>
          <cell r="E11329" t="str">
            <v>盒</v>
          </cell>
          <cell r="F11329">
            <v>113.33333333</v>
          </cell>
          <cell r="G11329">
            <v>440</v>
          </cell>
        </row>
        <row r="11330">
          <cell r="A11330">
            <v>181746</v>
          </cell>
          <cell r="B11330" t="str">
            <v>造口袋</v>
          </cell>
          <cell r="C11330" t="str">
            <v>500ml×10袋×一件式肛肠开口型（TRI-ZKD-A）</v>
          </cell>
          <cell r="D11330" t="str">
            <v>青岛三爱医疗科技有限公司</v>
          </cell>
          <cell r="E11330" t="str">
            <v>盒</v>
          </cell>
          <cell r="F11330">
            <v>62</v>
          </cell>
          <cell r="G11330">
            <v>138</v>
          </cell>
        </row>
        <row r="11331">
          <cell r="A11331">
            <v>175247</v>
          </cell>
          <cell r="B11331" t="str">
            <v>创盈金斯利安多维片</v>
          </cell>
          <cell r="C11331" t="str">
            <v>1.17gx120片</v>
          </cell>
          <cell r="D11331" t="str">
            <v>北京斯利安药业有限公司(原:北京北大药业有限公司)</v>
          </cell>
          <cell r="E11331" t="str">
            <v>盒</v>
          </cell>
          <cell r="F11331">
            <v>143.6</v>
          </cell>
          <cell r="G11331">
            <v>359</v>
          </cell>
        </row>
        <row r="11332">
          <cell r="A11332">
            <v>175377</v>
          </cell>
          <cell r="B11332" t="str">
            <v>斯利安钙片</v>
          </cell>
          <cell r="C11332" t="str">
            <v>0.7gx240片（孕妇型）</v>
          </cell>
          <cell r="D11332" t="str">
            <v>北京斯利安药业有限公司(原:北京北大药业有限公司)</v>
          </cell>
          <cell r="E11332" t="str">
            <v>盒</v>
          </cell>
          <cell r="F11332">
            <v>111.6</v>
          </cell>
          <cell r="G11332">
            <v>279</v>
          </cell>
        </row>
        <row r="11333">
          <cell r="A11333">
            <v>182411</v>
          </cell>
          <cell r="B11333" t="str">
            <v>沙格列汀片</v>
          </cell>
          <cell r="C11333" t="str">
            <v>5mgx30片</v>
          </cell>
          <cell r="D11333" t="str">
            <v>阿斯利康制药有限公司</v>
          </cell>
          <cell r="E11333" t="str">
            <v>盒</v>
          </cell>
          <cell r="F11333">
            <v>202</v>
          </cell>
          <cell r="G11333">
            <v>236</v>
          </cell>
        </row>
        <row r="11334">
          <cell r="A11334">
            <v>182423</v>
          </cell>
          <cell r="B11334" t="str">
            <v>盐酸丁卡因凝胶</v>
          </cell>
          <cell r="C11334" t="str">
            <v>1.5g:70mg</v>
          </cell>
          <cell r="D11334" t="str">
            <v>真奥金银花药业有限公司</v>
          </cell>
          <cell r="E11334" t="str">
            <v>支</v>
          </cell>
          <cell r="F11334">
            <v>34.92</v>
          </cell>
          <cell r="G11334">
            <v>38.8</v>
          </cell>
        </row>
        <row r="11335">
          <cell r="A11335">
            <v>182483</v>
          </cell>
          <cell r="B11335" t="str">
            <v>盐酸曲唑酮片</v>
          </cell>
          <cell r="C11335" t="str">
            <v>25mgx40片</v>
          </cell>
          <cell r="D11335" t="str">
            <v>沈阳福宁药业有限公司</v>
          </cell>
          <cell r="E11335" t="str">
            <v>盒</v>
          </cell>
          <cell r="F11335">
            <v>55.8</v>
          </cell>
          <cell r="G11335">
            <v>66.5</v>
          </cell>
        </row>
        <row r="11336">
          <cell r="A11336">
            <v>182634</v>
          </cell>
          <cell r="B11336" t="str">
            <v>多维男士牌多种维生素矿物质片</v>
          </cell>
          <cell r="C11336" t="str">
            <v>90g（1.5g×60片）</v>
          </cell>
          <cell r="D11336" t="str">
            <v>汤臣倍健股份有限公司</v>
          </cell>
          <cell r="E11336" t="str">
            <v>瓶</v>
          </cell>
          <cell r="F11336">
            <v>55.86</v>
          </cell>
          <cell r="G11336">
            <v>168</v>
          </cell>
        </row>
        <row r="11337">
          <cell r="A11337">
            <v>183927</v>
          </cell>
          <cell r="B11337" t="str">
            <v>JordanTargetSensitive超细柔抗敏牙刷</v>
          </cell>
          <cell r="C11337" t="str">
            <v>0.15mm软毛</v>
          </cell>
          <cell r="D11337" t="str">
            <v>Jordan Asia Pacific Sdn.Bhd.</v>
          </cell>
          <cell r="E11337" t="str">
            <v>支</v>
          </cell>
        </row>
        <row r="11337">
          <cell r="G11337">
            <v>19.9</v>
          </cell>
        </row>
        <row r="11338">
          <cell r="A11338">
            <v>183928</v>
          </cell>
          <cell r="B11338" t="str">
            <v>JordanCleansmile净爽设计款牙刷</v>
          </cell>
          <cell r="C11338" t="str">
            <v>0.15mm软毛</v>
          </cell>
          <cell r="D11338" t="str">
            <v>Jordan Asia Pacific Sdn.Bhd.</v>
          </cell>
          <cell r="E11338" t="str">
            <v>支</v>
          </cell>
        </row>
        <row r="11338">
          <cell r="G11338">
            <v>19.9</v>
          </cell>
        </row>
        <row r="11339">
          <cell r="A11339">
            <v>183929</v>
          </cell>
          <cell r="B11339" t="str">
            <v>JordanlndividualReach秀我设计款牙刷</v>
          </cell>
          <cell r="C11339" t="str">
            <v>0.15mm软毛</v>
          </cell>
          <cell r="D11339" t="str">
            <v>Jordan Asia Pacific Sdn.Bhd.</v>
          </cell>
          <cell r="E11339" t="str">
            <v>支</v>
          </cell>
        </row>
        <row r="11339">
          <cell r="G11339">
            <v>25.9</v>
          </cell>
        </row>
        <row r="11340">
          <cell r="A11340">
            <v>183954</v>
          </cell>
          <cell r="B11340" t="str">
            <v>木蝴蝶</v>
          </cell>
          <cell r="C11340" t="str">
            <v>40g</v>
          </cell>
          <cell r="D11340" t="str">
            <v>湖北金贵中药饮片有限公司</v>
          </cell>
          <cell r="E11340" t="str">
            <v>瓶</v>
          </cell>
          <cell r="F11340">
            <v>5.8</v>
          </cell>
          <cell r="G11340">
            <v>11.8</v>
          </cell>
        </row>
        <row r="11341">
          <cell r="A11341">
            <v>183955</v>
          </cell>
          <cell r="B11341" t="str">
            <v>红参片</v>
          </cell>
          <cell r="C11341" t="str">
            <v>100g</v>
          </cell>
          <cell r="D11341" t="str">
            <v>湖北金贵中药饮片有限公司</v>
          </cell>
          <cell r="E11341" t="str">
            <v>瓶</v>
          </cell>
          <cell r="F11341">
            <v>133</v>
          </cell>
          <cell r="G11341">
            <v>266</v>
          </cell>
        </row>
        <row r="11342">
          <cell r="A11342">
            <v>183956</v>
          </cell>
          <cell r="B11342" t="str">
            <v>熊胆粉</v>
          </cell>
          <cell r="C11342" t="str">
            <v>1gx5瓶</v>
          </cell>
          <cell r="D11342" t="str">
            <v>四川省新鹿药业有限公司</v>
          </cell>
          <cell r="E11342" t="str">
            <v>盒</v>
          </cell>
          <cell r="F11342">
            <v>60</v>
          </cell>
          <cell r="G11342">
            <v>120</v>
          </cell>
        </row>
        <row r="11343">
          <cell r="A11343">
            <v>87711</v>
          </cell>
          <cell r="B11343" t="str">
            <v>盐酸奥洛他定滴眼液(帕坦洛)</v>
          </cell>
          <cell r="C11343" t="str">
            <v>5ml:5mg</v>
          </cell>
          <cell r="D11343" t="str">
            <v>(比利时)S.a.ALCON-COUVREURn.v</v>
          </cell>
          <cell r="E11343" t="str">
            <v>支</v>
          </cell>
        </row>
        <row r="11343">
          <cell r="G11343">
            <v>107</v>
          </cell>
        </row>
        <row r="11344">
          <cell r="A11344">
            <v>125275</v>
          </cell>
          <cell r="B11344" t="str">
            <v>清火栀麦片</v>
          </cell>
          <cell r="C11344" t="str">
            <v>12片x40袋(袋装)</v>
          </cell>
          <cell r="D11344" t="str">
            <v>广西千珍制药有限公司</v>
          </cell>
          <cell r="E11344" t="str">
            <v>袋</v>
          </cell>
          <cell r="F11344">
            <v>8</v>
          </cell>
          <cell r="G11344">
            <v>15</v>
          </cell>
        </row>
        <row r="11345">
          <cell r="A11345">
            <v>135900</v>
          </cell>
          <cell r="B11345" t="str">
            <v>蛤壳</v>
          </cell>
          <cell r="C11345" t="str">
            <v>碎</v>
          </cell>
          <cell r="D11345" t="str">
            <v>四川省中药饮片有限责任公司</v>
          </cell>
          <cell r="E11345" t="str">
            <v>10g</v>
          </cell>
          <cell r="F11345">
            <v>0.116</v>
          </cell>
          <cell r="G11345">
            <v>0.21</v>
          </cell>
        </row>
        <row r="11346">
          <cell r="A11346">
            <v>181297</v>
          </cell>
          <cell r="B11346" t="str">
            <v>薇诺娜柔润保湿柔肤水</v>
          </cell>
          <cell r="C11346" t="str">
            <v>120ml</v>
          </cell>
          <cell r="D11346" t="str">
            <v>昆明贝泰妮生物科技有限公司</v>
          </cell>
          <cell r="E11346" t="str">
            <v>瓶</v>
          </cell>
          <cell r="F11346">
            <v>159.8</v>
          </cell>
          <cell r="G11346">
            <v>188</v>
          </cell>
        </row>
        <row r="11347">
          <cell r="A11347">
            <v>181299</v>
          </cell>
          <cell r="B11347" t="str">
            <v>薇诺娜柔润保湿乳液</v>
          </cell>
          <cell r="C11347" t="str">
            <v>50g</v>
          </cell>
          <cell r="D11347" t="str">
            <v>昆明贝泰妮生物科技有限公司</v>
          </cell>
          <cell r="E11347" t="str">
            <v>支</v>
          </cell>
          <cell r="F11347">
            <v>168.3</v>
          </cell>
          <cell r="G11347">
            <v>198</v>
          </cell>
        </row>
        <row r="11348">
          <cell r="A11348">
            <v>181300</v>
          </cell>
          <cell r="B11348" t="str">
            <v>薇诺娜焕采水光素颜霜</v>
          </cell>
          <cell r="C11348" t="str">
            <v>30g</v>
          </cell>
          <cell r="D11348" t="str">
            <v>昆明贝泰妮生物科技有限公司</v>
          </cell>
          <cell r="E11348" t="str">
            <v>支</v>
          </cell>
          <cell r="F11348">
            <v>108.8</v>
          </cell>
          <cell r="G11348">
            <v>128</v>
          </cell>
        </row>
        <row r="11349">
          <cell r="A11349">
            <v>181301</v>
          </cell>
          <cell r="B11349" t="str">
            <v>薇诺娜柔润保湿面膜</v>
          </cell>
          <cell r="C11349" t="str">
            <v>25ml×6贴</v>
          </cell>
          <cell r="D11349" t="str">
            <v>昆明贝泰妮生物科技有限公司</v>
          </cell>
          <cell r="E11349" t="str">
            <v>盒</v>
          </cell>
          <cell r="F11349">
            <v>142.8</v>
          </cell>
          <cell r="G11349">
            <v>168</v>
          </cell>
        </row>
        <row r="11350">
          <cell r="A11350">
            <v>181288</v>
          </cell>
          <cell r="B11350" t="str">
            <v>薇诺娜舒妍幻彩卸妆水</v>
          </cell>
          <cell r="C11350" t="str">
            <v>150ml</v>
          </cell>
          <cell r="D11350" t="str">
            <v>昆明贝泰妮生物科技有限公司</v>
          </cell>
          <cell r="E11350" t="str">
            <v>瓶</v>
          </cell>
          <cell r="F11350">
            <v>176.8</v>
          </cell>
          <cell r="G11350">
            <v>208</v>
          </cell>
        </row>
        <row r="11351">
          <cell r="A11351">
            <v>181289</v>
          </cell>
          <cell r="B11351" t="str">
            <v>薇诺娜舒妍幻彩气垫BB霜（自然色）</v>
          </cell>
          <cell r="C11351" t="str">
            <v>15g</v>
          </cell>
          <cell r="D11351" t="str">
            <v>昆明贝泰妮生物科技有限公司</v>
          </cell>
          <cell r="E11351" t="str">
            <v>盒</v>
          </cell>
          <cell r="F11351">
            <v>202.3</v>
          </cell>
          <cell r="G11351">
            <v>238</v>
          </cell>
        </row>
        <row r="11352">
          <cell r="A11352">
            <v>181290</v>
          </cell>
          <cell r="B11352" t="str">
            <v>薇诺娜舒妍幻彩气垫BB霜（亮肌色）</v>
          </cell>
          <cell r="C11352" t="str">
            <v>15g</v>
          </cell>
          <cell r="D11352" t="str">
            <v>昆明贝泰妮生物科技有限公司</v>
          </cell>
          <cell r="E11352" t="str">
            <v>盒</v>
          </cell>
          <cell r="F11352">
            <v>202.3</v>
          </cell>
          <cell r="G11352">
            <v>238</v>
          </cell>
        </row>
        <row r="11353">
          <cell r="A11353">
            <v>181291</v>
          </cell>
          <cell r="B11353" t="str">
            <v>薇诺娜透明质酸复合原液</v>
          </cell>
          <cell r="C11353" t="str">
            <v>30ml</v>
          </cell>
          <cell r="D11353" t="str">
            <v>昆明贝泰妮生物科技有限公司</v>
          </cell>
          <cell r="E11353" t="str">
            <v>瓶</v>
          </cell>
          <cell r="F11353">
            <v>253.3</v>
          </cell>
          <cell r="G11353">
            <v>298</v>
          </cell>
        </row>
        <row r="11354">
          <cell r="A11354">
            <v>181989</v>
          </cell>
          <cell r="B11354" t="str">
            <v>腰椎固定器</v>
          </cell>
          <cell r="C11354" t="str">
            <v>2164(L83.8-96.5cm)</v>
          </cell>
          <cell r="D11354" t="str">
            <v>彪仕医技股份有限公司</v>
          </cell>
          <cell r="E11354" t="str">
            <v>盒</v>
          </cell>
          <cell r="F11354">
            <v>338</v>
          </cell>
          <cell r="G11354">
            <v>520</v>
          </cell>
        </row>
        <row r="11355">
          <cell r="A11355">
            <v>181990</v>
          </cell>
          <cell r="B11355" t="str">
            <v>腰椎固定器</v>
          </cell>
          <cell r="C11355" t="str">
            <v>2164(M71.1-83.8cm)</v>
          </cell>
          <cell r="D11355" t="str">
            <v>彪仕医技股份有限公司</v>
          </cell>
          <cell r="E11355" t="str">
            <v>盒</v>
          </cell>
          <cell r="F11355">
            <v>338</v>
          </cell>
          <cell r="G11355">
            <v>520</v>
          </cell>
        </row>
        <row r="11356">
          <cell r="A11356">
            <v>178864</v>
          </cell>
          <cell r="B11356" t="str">
            <v>参麦地黄丸</v>
          </cell>
          <cell r="C11356" t="str">
            <v>9gx14袋</v>
          </cell>
          <cell r="D11356" t="str">
            <v>太极集团浙江东方制药有限公司</v>
          </cell>
          <cell r="E11356" t="str">
            <v>盒</v>
          </cell>
          <cell r="F11356">
            <v>55.2</v>
          </cell>
          <cell r="G11356">
            <v>138</v>
          </cell>
        </row>
        <row r="11357">
          <cell r="A11357">
            <v>168311</v>
          </cell>
          <cell r="B11357" t="str">
            <v>地耳草</v>
          </cell>
          <cell r="C11357" t="str">
            <v>段</v>
          </cell>
          <cell r="D11357" t="str">
            <v>其他生产厂家</v>
          </cell>
          <cell r="E11357" t="str">
            <v>10g</v>
          </cell>
          <cell r="F11357">
            <v>0.42</v>
          </cell>
          <cell r="G11357">
            <v>1</v>
          </cell>
        </row>
        <row r="11358">
          <cell r="A11358">
            <v>183289</v>
          </cell>
          <cell r="B11358" t="str">
            <v>电子血压计</v>
          </cell>
          <cell r="C11358" t="str">
            <v>HEM-6182</v>
          </cell>
          <cell r="D11358" t="str">
            <v>欧姆龙(大连)有限公司</v>
          </cell>
          <cell r="E11358" t="str">
            <v>台</v>
          </cell>
          <cell r="F11358">
            <v>329</v>
          </cell>
          <cell r="G11358">
            <v>470</v>
          </cell>
        </row>
        <row r="11359">
          <cell r="A11359">
            <v>183292</v>
          </cell>
          <cell r="B11359" t="str">
            <v>血糖测试系统</v>
          </cell>
          <cell r="C11359" t="str">
            <v>金稳型血糖仪、采血装置、血糖试条（瓶装）100支</v>
          </cell>
          <cell r="D11359" t="str">
            <v>长沙三诺生物传感技术有限公司</v>
          </cell>
          <cell r="E11359" t="str">
            <v>套</v>
          </cell>
          <cell r="F11359">
            <v>299</v>
          </cell>
          <cell r="G11359">
            <v>498</v>
          </cell>
        </row>
        <row r="11360">
          <cell r="A11360">
            <v>183714</v>
          </cell>
          <cell r="B11360" t="str">
            <v>野菊花</v>
          </cell>
          <cell r="C11360" t="str">
            <v>净、10g</v>
          </cell>
          <cell r="D11360" t="str">
            <v>四川省中药饮片有限责任公司</v>
          </cell>
          <cell r="E11360" t="str">
            <v>袋</v>
          </cell>
          <cell r="F11360">
            <v>2.5018</v>
          </cell>
          <cell r="G11360">
            <v>4.55</v>
          </cell>
        </row>
        <row r="11361">
          <cell r="A11361">
            <v>183873</v>
          </cell>
          <cell r="B11361" t="str">
            <v>黄芪粉</v>
          </cell>
          <cell r="C11361" t="str">
            <v>2gx20袋</v>
          </cell>
          <cell r="D11361" t="str">
            <v>普洱淞茂滇草六味制药股份有限公司 </v>
          </cell>
          <cell r="E11361" t="str">
            <v>盒</v>
          </cell>
          <cell r="F11361">
            <v>35</v>
          </cell>
          <cell r="G11361">
            <v>70</v>
          </cell>
        </row>
        <row r="11362">
          <cell r="A11362">
            <v>174666</v>
          </cell>
          <cell r="B11362" t="str">
            <v>碳酸钙D3咀嚼片(Ⅱ)</v>
          </cell>
          <cell r="C11362" t="str">
            <v>64片(每片含钙300mg/维生素D360国际单位)</v>
          </cell>
          <cell r="D11362" t="str">
            <v>惠氏制药有限公司</v>
          </cell>
          <cell r="E11362" t="str">
            <v>盒</v>
          </cell>
          <cell r="F11362">
            <v>50.2</v>
          </cell>
          <cell r="G11362">
            <v>98</v>
          </cell>
        </row>
        <row r="11363">
          <cell r="A11363">
            <v>59936</v>
          </cell>
          <cell r="B11363" t="str">
            <v>骨化三醇胶丸</v>
          </cell>
          <cell r="C11363" t="str">
            <v>0.25ugx10粒</v>
          </cell>
          <cell r="D11363" t="str">
            <v>上海罗氏制药有限公司</v>
          </cell>
          <cell r="E11363" t="str">
            <v>盒</v>
          </cell>
        </row>
        <row r="11363">
          <cell r="G11363">
            <v>70</v>
          </cell>
        </row>
        <row r="11364">
          <cell r="A11364">
            <v>159427</v>
          </cell>
          <cell r="B11364" t="str">
            <v>双黄连颗粒</v>
          </cell>
          <cell r="C11364" t="str">
            <v>5gx9袋</v>
          </cell>
          <cell r="D11364" t="str">
            <v>哈尔滨儿童制药厂有限公司(原:哈尔滨儿童制药厂)</v>
          </cell>
          <cell r="E11364" t="str">
            <v>盒</v>
          </cell>
          <cell r="F11364">
            <v>14.21</v>
          </cell>
          <cell r="G11364">
            <v>29</v>
          </cell>
        </row>
        <row r="11365">
          <cell r="A11365">
            <v>165276</v>
          </cell>
          <cell r="B11365" t="str">
            <v>大山楂丸</v>
          </cell>
          <cell r="C11365" t="str">
            <v>9克x10丸（大蜜丸）</v>
          </cell>
          <cell r="D11365" t="str">
            <v>天津天士力(辽宁)制药有限责任公司(原辽宁仙鹤制药)</v>
          </cell>
          <cell r="E11365" t="str">
            <v>盒</v>
          </cell>
          <cell r="F11365">
            <v>6.31</v>
          </cell>
          <cell r="G11365">
            <v>16.8</v>
          </cell>
        </row>
        <row r="11366">
          <cell r="A11366">
            <v>171181</v>
          </cell>
          <cell r="B11366" t="str">
            <v>非诺贝特胶囊(Ⅱ)</v>
          </cell>
          <cell r="C11366" t="str">
            <v>0.1gx16粒</v>
          </cell>
          <cell r="D11366" t="str">
            <v>广东先强药业有限公司</v>
          </cell>
          <cell r="E11366" t="str">
            <v>盒</v>
          </cell>
        </row>
        <row r="11366">
          <cell r="G11366">
            <v>25.8</v>
          </cell>
        </row>
        <row r="11367">
          <cell r="A11367">
            <v>181857</v>
          </cell>
          <cell r="B11367" t="str">
            <v>氯雷他定颗粒</v>
          </cell>
          <cell r="C11367" t="str">
            <v>10mgx7袋</v>
          </cell>
          <cell r="D11367" t="str">
            <v>鲁南贝特制药有限公司(原山东鲁南贝特制药有限公司)</v>
          </cell>
          <cell r="E11367" t="str">
            <v>盒</v>
          </cell>
          <cell r="F11367">
            <v>7.5</v>
          </cell>
          <cell r="G11367">
            <v>18</v>
          </cell>
        </row>
        <row r="11368">
          <cell r="A11368">
            <v>181858</v>
          </cell>
          <cell r="B11368" t="str">
            <v>银离子妇科抗菌栓剂</v>
          </cell>
          <cell r="C11368" t="str">
            <v>2.0g×5枚</v>
          </cell>
          <cell r="D11368" t="str">
            <v>内蒙古东银科技有限公司</v>
          </cell>
          <cell r="E11368" t="str">
            <v>盒</v>
          </cell>
          <cell r="F11368">
            <v>16</v>
          </cell>
          <cell r="G11368">
            <v>39.8</v>
          </cell>
        </row>
        <row r="11369">
          <cell r="A11369">
            <v>181860</v>
          </cell>
          <cell r="B11369" t="str">
            <v>瑞舒伐他汀钙片</v>
          </cell>
          <cell r="C11369" t="str">
            <v>10mgx14片</v>
          </cell>
          <cell r="D11369" t="str">
            <v>鲁南贝特制药有限公司(原山东鲁南贝特制药有限公司)</v>
          </cell>
          <cell r="E11369" t="str">
            <v>盒</v>
          </cell>
        </row>
        <row r="11369">
          <cell r="G11369">
            <v>91</v>
          </cell>
        </row>
        <row r="11370">
          <cell r="A11370">
            <v>181862</v>
          </cell>
          <cell r="B11370" t="str">
            <v>格列美脲滴丸</v>
          </cell>
          <cell r="C11370" t="str">
            <v>1mgx20粒</v>
          </cell>
          <cell r="D11370" t="str">
            <v>山东新时代药业有限公司</v>
          </cell>
          <cell r="E11370" t="str">
            <v>盒</v>
          </cell>
          <cell r="F11370">
            <v>11.44</v>
          </cell>
          <cell r="G11370">
            <v>30.9</v>
          </cell>
        </row>
        <row r="11371">
          <cell r="A11371">
            <v>181864</v>
          </cell>
          <cell r="B11371" t="str">
            <v>复合凝乳酶胶囊</v>
          </cell>
          <cell r="C11371" t="str">
            <v>6粒（复方）</v>
          </cell>
          <cell r="D11371" t="str">
            <v>葵花药业集团(唐山)生物制药有限公司</v>
          </cell>
          <cell r="E11371" t="str">
            <v>盒</v>
          </cell>
          <cell r="F11371">
            <v>12.25</v>
          </cell>
          <cell r="G11371">
            <v>25</v>
          </cell>
        </row>
        <row r="11372">
          <cell r="A11372">
            <v>181866</v>
          </cell>
          <cell r="B11372" t="str">
            <v>赖氨葡锌颗粒</v>
          </cell>
          <cell r="C11372" t="str">
            <v>5gx12包</v>
          </cell>
          <cell r="D11372" t="str">
            <v>沈阳明华制药有限公司</v>
          </cell>
          <cell r="E11372" t="str">
            <v>盒</v>
          </cell>
          <cell r="F11372">
            <v>18.72</v>
          </cell>
          <cell r="G11372">
            <v>48</v>
          </cell>
        </row>
        <row r="11373">
          <cell r="A11373">
            <v>181867</v>
          </cell>
          <cell r="B11373" t="str">
            <v>布洛芬颗粒</v>
          </cell>
          <cell r="C11373" t="str">
            <v>0.1gx8袋</v>
          </cell>
          <cell r="D11373" t="str">
            <v>石药集团欧意药业有限公司(原:石家庄欧意药业公司)</v>
          </cell>
          <cell r="E11373" t="str">
            <v>盒</v>
          </cell>
          <cell r="F11373">
            <v>4.68</v>
          </cell>
          <cell r="G11373">
            <v>12</v>
          </cell>
        </row>
        <row r="11374">
          <cell r="A11374">
            <v>181871</v>
          </cell>
          <cell r="B11374" t="str">
            <v>苯磺酸左旋氨氯地平片</v>
          </cell>
          <cell r="C11374" t="str">
            <v>2.5mgx21片</v>
          </cell>
          <cell r="D11374" t="str">
            <v>南昌弘益药业有限公司</v>
          </cell>
          <cell r="E11374" t="str">
            <v>盒</v>
          </cell>
          <cell r="F11374">
            <v>8.6</v>
          </cell>
          <cell r="G11374">
            <v>24</v>
          </cell>
        </row>
        <row r="11375">
          <cell r="A11375">
            <v>90323</v>
          </cell>
          <cell r="B11375" t="str">
            <v>阿昔莫司胶囊</v>
          </cell>
          <cell r="C11375" t="str">
            <v>0.25gx24粒
</v>
          </cell>
          <cell r="D11375" t="str">
            <v>鲁南贝特制药有限公司(原山东鲁南贝特制药有限公司)</v>
          </cell>
          <cell r="E11375" t="str">
            <v>盒</v>
          </cell>
        </row>
        <row r="11375">
          <cell r="G11375">
            <v>68</v>
          </cell>
        </row>
        <row r="11376">
          <cell r="A11376">
            <v>88812</v>
          </cell>
          <cell r="B11376" t="str">
            <v>美沙拉秦栓</v>
          </cell>
          <cell r="C11376" t="str">
            <v>1gx7枚</v>
          </cell>
          <cell r="D11376" t="str">
            <v>黑龙江天宏药业股份有限公司</v>
          </cell>
          <cell r="E11376" t="str">
            <v>盒</v>
          </cell>
          <cell r="F11376">
            <v>36</v>
          </cell>
          <cell r="G11376">
            <v>65</v>
          </cell>
        </row>
        <row r="11377">
          <cell r="A11377">
            <v>147983</v>
          </cell>
          <cell r="B11377" t="str">
            <v>天丹通络胶囊</v>
          </cell>
          <cell r="C11377" t="str">
            <v>0.4gx45粒</v>
          </cell>
          <cell r="D11377" t="str">
            <v>山东凤凰制药股份有限公司</v>
          </cell>
          <cell r="E11377" t="str">
            <v>盒</v>
          </cell>
          <cell r="F11377">
            <v>21.5</v>
          </cell>
          <cell r="G11377">
            <v>35</v>
          </cell>
        </row>
        <row r="11378">
          <cell r="A11378">
            <v>155845</v>
          </cell>
          <cell r="B11378" t="str">
            <v>盐酸度洛西汀肠溶片</v>
          </cell>
          <cell r="C11378" t="str">
            <v>20mgx10片x2板</v>
          </cell>
          <cell r="D11378" t="str">
            <v>上海上药中西制药有限公司</v>
          </cell>
          <cell r="E11378" t="str">
            <v>盒</v>
          </cell>
          <cell r="F11378">
            <v>75.59</v>
          </cell>
          <cell r="G11378">
            <v>94.8</v>
          </cell>
        </row>
        <row r="11379">
          <cell r="A11379">
            <v>178483</v>
          </cell>
          <cell r="B11379" t="str">
            <v>托拉塞米片</v>
          </cell>
          <cell r="C11379" t="str">
            <v>10mgX12片</v>
          </cell>
          <cell r="D11379" t="str">
            <v>南京正科医药股份有限公司(原南京正科制药有限公司)</v>
          </cell>
          <cell r="E11379" t="str">
            <v>盒</v>
          </cell>
          <cell r="F11379">
            <v>18.8</v>
          </cell>
          <cell r="G11379">
            <v>30</v>
          </cell>
        </row>
        <row r="11380">
          <cell r="A11380">
            <v>182331</v>
          </cell>
          <cell r="B11380" t="str">
            <v>腺苷钴胺片</v>
          </cell>
          <cell r="C11380" t="str">
            <v>0.25mgx12片x3板</v>
          </cell>
          <cell r="D11380" t="str">
            <v>华北制药股份有限公司</v>
          </cell>
          <cell r="E11380" t="str">
            <v>盒</v>
          </cell>
          <cell r="F11380">
            <v>6.2</v>
          </cell>
          <cell r="G11380">
            <v>20</v>
          </cell>
        </row>
        <row r="11381">
          <cell r="A11381">
            <v>182490</v>
          </cell>
          <cell r="B11381" t="str">
            <v>红色小象手口专用婴儿柔湿巾</v>
          </cell>
          <cell r="C11381" t="str">
            <v>25抽×4包</v>
          </cell>
          <cell r="D11381" t="str">
            <v>上海上美化妆品有限公司</v>
          </cell>
          <cell r="E11381" t="str">
            <v>袋</v>
          </cell>
          <cell r="F11381">
            <v>14</v>
          </cell>
          <cell r="G11381">
            <v>22</v>
          </cell>
        </row>
        <row r="11382">
          <cell r="A11382">
            <v>153444</v>
          </cell>
          <cell r="B11382" t="str">
            <v>板蓝根颗粒</v>
          </cell>
          <cell r="C11382" t="str">
            <v>10gx20袋</v>
          </cell>
          <cell r="D11382" t="str">
            <v>太极集团浙江东方制药有限公司</v>
          </cell>
          <cell r="E11382" t="str">
            <v>袋</v>
          </cell>
          <cell r="F11382">
            <v>8.36</v>
          </cell>
          <cell r="G11382">
            <v>22</v>
          </cell>
        </row>
        <row r="11383">
          <cell r="A11383">
            <v>183811</v>
          </cell>
          <cell r="B11383" t="str">
            <v>参芪颗粒</v>
          </cell>
          <cell r="C11383" t="str">
            <v>10g×12袋×3小盒</v>
          </cell>
          <cell r="D11383" t="str">
            <v>太极集团四川绵阳制药有限公司</v>
          </cell>
          <cell r="E11383" t="str">
            <v>盒</v>
          </cell>
          <cell r="F11383">
            <v>94</v>
          </cell>
          <cell r="G11383">
            <v>198</v>
          </cell>
        </row>
        <row r="11384">
          <cell r="A11384">
            <v>183886</v>
          </cell>
          <cell r="B11384" t="str">
            <v>灵芝粉</v>
          </cell>
          <cell r="C11384" t="str">
            <v>2gx20袋</v>
          </cell>
          <cell r="D11384" t="str">
            <v>普洱淞茂滇草六味制药股份有限公司 </v>
          </cell>
          <cell r="E11384" t="str">
            <v>盒</v>
          </cell>
          <cell r="F11384">
            <v>170</v>
          </cell>
          <cell r="G11384">
            <v>340</v>
          </cell>
        </row>
        <row r="11385">
          <cell r="A11385">
            <v>183888</v>
          </cell>
          <cell r="B11385" t="str">
            <v>龙血树叶粉</v>
          </cell>
          <cell r="C11385" t="str">
            <v>2gx20袋</v>
          </cell>
          <cell r="D11385" t="str">
            <v>普洱淞茂滇草六味制药股份有限公司 </v>
          </cell>
          <cell r="E11385" t="str">
            <v>盒</v>
          </cell>
          <cell r="F11385">
            <v>99</v>
          </cell>
          <cell r="G11385">
            <v>198</v>
          </cell>
        </row>
        <row r="11386">
          <cell r="A11386">
            <v>183889</v>
          </cell>
          <cell r="B11386" t="str">
            <v>鹿仙草粉</v>
          </cell>
          <cell r="C11386" t="str">
            <v>2gx20袋</v>
          </cell>
          <cell r="D11386" t="str">
            <v>普洱淞茂滇草六味制药股份有限公司 </v>
          </cell>
          <cell r="E11386" t="str">
            <v>盒</v>
          </cell>
          <cell r="F11386">
            <v>219</v>
          </cell>
          <cell r="G11386">
            <v>438</v>
          </cell>
        </row>
        <row r="11387">
          <cell r="A11387">
            <v>183887</v>
          </cell>
          <cell r="B11387" t="str">
            <v>滇制何首乌粉</v>
          </cell>
          <cell r="C11387" t="str">
            <v>2gx20袋</v>
          </cell>
          <cell r="D11387" t="str">
            <v>普洱淞茂滇草六味制药股份有限公司 </v>
          </cell>
          <cell r="E11387" t="str">
            <v>盒</v>
          </cell>
          <cell r="F11387">
            <v>69</v>
          </cell>
          <cell r="G11387">
            <v>138</v>
          </cell>
        </row>
        <row r="11388">
          <cell r="A11388">
            <v>184060</v>
          </cell>
          <cell r="B11388" t="str">
            <v>生理性海水鼻腔护理喷雾器</v>
          </cell>
          <cell r="C11388" t="str">
            <v>60ml+60ml(定量喷雾A+定量喷雾B)</v>
          </cell>
          <cell r="D11388" t="str">
            <v>浙江朗柯生物工程有限公司</v>
          </cell>
          <cell r="E11388" t="str">
            <v>瓶</v>
          </cell>
          <cell r="F11388">
            <v>49.5</v>
          </cell>
          <cell r="G11388">
            <v>52</v>
          </cell>
        </row>
        <row r="11389">
          <cell r="A11389">
            <v>163842</v>
          </cell>
          <cell r="B11389" t="str">
            <v>盐酸美金刚片</v>
          </cell>
          <cell r="C11389" t="str">
            <v>10mgx24片</v>
          </cell>
          <cell r="D11389" t="str">
            <v>珠海联邦制药股份有限公司中山分公司</v>
          </cell>
          <cell r="E11389" t="str">
            <v>盒</v>
          </cell>
        </row>
        <row r="11389">
          <cell r="G11389">
            <v>325</v>
          </cell>
        </row>
        <row r="11390">
          <cell r="A11390">
            <v>184102</v>
          </cell>
          <cell r="B11390" t="str">
            <v>维生素C泡腾片</v>
          </cell>
          <cell r="C11390" t="str">
            <v>1gx15片(黑加仑子口味)</v>
          </cell>
          <cell r="D11390" t="str">
            <v>联邦制药厂有限公司</v>
          </cell>
          <cell r="E11390" t="str">
            <v>瓶</v>
          </cell>
          <cell r="F11390">
            <v>17.65</v>
          </cell>
          <cell r="G11390">
            <v>43.8</v>
          </cell>
        </row>
        <row r="11391">
          <cell r="A11391">
            <v>182881</v>
          </cell>
          <cell r="B11391" t="str">
            <v>制氧机</v>
          </cell>
          <cell r="C11391" t="str">
            <v>9F-5W</v>
          </cell>
          <cell r="D11391" t="str">
            <v>江苏鱼跃医疗设备股份有限公司</v>
          </cell>
          <cell r="E11391" t="str">
            <v>台</v>
          </cell>
          <cell r="F11391">
            <v>3696</v>
          </cell>
          <cell r="G11391">
            <v>5280</v>
          </cell>
        </row>
        <row r="11392">
          <cell r="A11392">
            <v>166539</v>
          </cell>
          <cell r="B11392" t="str">
            <v>连翘</v>
          </cell>
          <cell r="C11392" t="str">
            <v>净制</v>
          </cell>
          <cell r="D11392" t="str">
            <v>成都市天晟中药材饮片有限责任公司 </v>
          </cell>
          <cell r="E11392" t="str">
            <v>10g</v>
          </cell>
          <cell r="F11392">
            <v>0.86</v>
          </cell>
          <cell r="G11392">
            <v>1.56</v>
          </cell>
        </row>
        <row r="11393">
          <cell r="A11393">
            <v>153446</v>
          </cell>
          <cell r="B11393" t="str">
            <v>济生肾气丸</v>
          </cell>
          <cell r="C11393" t="str">
            <v>100gx3瓶</v>
          </cell>
          <cell r="D11393" t="str">
            <v>太极集团浙江东方制药有限公司</v>
          </cell>
          <cell r="E11393" t="str">
            <v>盒</v>
          </cell>
          <cell r="F11393">
            <v>39.18</v>
          </cell>
          <cell r="G11393">
            <v>98</v>
          </cell>
        </row>
        <row r="11394">
          <cell r="A11394">
            <v>183996</v>
          </cell>
          <cell r="B11394" t="str">
            <v>来那度胺胶囊</v>
          </cell>
          <cell r="C11394" t="str">
            <v>25mgx7粒x3板</v>
          </cell>
          <cell r="D11394" t="str">
            <v>正大天晴药业集团股份有限公司</v>
          </cell>
          <cell r="E11394" t="str">
            <v>盒</v>
          </cell>
          <cell r="F11394">
            <v>5121.35</v>
          </cell>
          <cell r="G11394">
            <v>3950</v>
          </cell>
        </row>
        <row r="11395">
          <cell r="A11395">
            <v>183998</v>
          </cell>
          <cell r="B11395" t="str">
            <v>龙鹿丸</v>
          </cell>
          <cell r="C11395" t="str">
            <v>0.2gx18丸</v>
          </cell>
          <cell r="D11395" t="str">
            <v>山西康威制药有限公司</v>
          </cell>
          <cell r="E11395" t="str">
            <v>盒</v>
          </cell>
        </row>
        <row r="11395">
          <cell r="G11395">
            <v>33</v>
          </cell>
        </row>
        <row r="11396">
          <cell r="A11396">
            <v>184013</v>
          </cell>
          <cell r="B11396" t="str">
            <v>卡泊三醇软膏</v>
          </cell>
          <cell r="C11396" t="str">
            <v>0.005%:30g</v>
          </cell>
          <cell r="D11396" t="str">
            <v>澳美制药厂</v>
          </cell>
          <cell r="E11396" t="str">
            <v>支</v>
          </cell>
          <cell r="F11396">
            <v>78.24</v>
          </cell>
          <cell r="G11396">
            <v>98</v>
          </cell>
        </row>
        <row r="11397">
          <cell r="A11397">
            <v>182198</v>
          </cell>
          <cell r="B11397" t="str">
            <v>夏枯全草</v>
          </cell>
          <cell r="C11397" t="str">
            <v>切制</v>
          </cell>
          <cell r="D11397" t="str">
            <v>其他生产厂家</v>
          </cell>
          <cell r="E11397" t="str">
            <v>10g</v>
          </cell>
          <cell r="F11397">
            <v>0.143</v>
          </cell>
          <cell r="G11397">
            <v>0.26</v>
          </cell>
        </row>
        <row r="11398">
          <cell r="A11398">
            <v>164749</v>
          </cell>
          <cell r="B11398" t="str">
            <v>甘精胰岛素注射液</v>
          </cell>
          <cell r="C11398" t="str">
            <v>3ml：300单位（笔芯）</v>
          </cell>
          <cell r="D11398" t="str">
            <v>珠海联邦制药股份有限公司</v>
          </cell>
          <cell r="E11398" t="str">
            <v>盒</v>
          </cell>
        </row>
        <row r="11398">
          <cell r="G11398">
            <v>180</v>
          </cell>
        </row>
        <row r="11399">
          <cell r="A11399">
            <v>168056</v>
          </cell>
          <cell r="B11399" t="str">
            <v>维生素D滴剂</v>
          </cell>
          <cell r="C11399" t="str">
            <v>D400单位x30粒</v>
          </cell>
          <cell r="D11399" t="str">
            <v>国药控股星鲨制药(厦门)有限公司(原:厦门星鲨制药)</v>
          </cell>
          <cell r="E11399" t="str">
            <v>盒</v>
          </cell>
        </row>
        <row r="11399">
          <cell r="G11399">
            <v>58</v>
          </cell>
        </row>
        <row r="11400">
          <cell r="A11400">
            <v>183300</v>
          </cell>
          <cell r="B11400" t="str">
            <v>丹参粉</v>
          </cell>
          <cell r="C11400" t="str">
            <v>3gx30袋（细粉）</v>
          </cell>
          <cell r="D11400" t="str">
            <v>太极集团四川绵阳制药有限公司</v>
          </cell>
          <cell r="E11400" t="str">
            <v>罐</v>
          </cell>
          <cell r="F11400">
            <v>45.525</v>
          </cell>
          <cell r="G11400">
            <v>138</v>
          </cell>
        </row>
        <row r="11401">
          <cell r="A11401">
            <v>181341</v>
          </cell>
          <cell r="B11401" t="str">
            <v>流感病毒消毒液</v>
          </cell>
          <cell r="C11401" t="str">
            <v>400ml</v>
          </cell>
          <cell r="D11401" t="str">
            <v>山东安捷高科消毒科技有限公司</v>
          </cell>
          <cell r="E11401" t="str">
            <v>瓶</v>
          </cell>
        </row>
        <row r="11401">
          <cell r="G11401">
            <v>49</v>
          </cell>
        </row>
        <row r="11402">
          <cell r="A11402">
            <v>141266</v>
          </cell>
          <cell r="B11402" t="str">
            <v>盐酸坦洛新缓释胶囊</v>
          </cell>
          <cell r="C11402" t="str">
            <v>0.2mgx10粒</v>
          </cell>
          <cell r="D11402" t="str">
            <v>江苏恒瑞医药股份有限公司</v>
          </cell>
          <cell r="E11402" t="str">
            <v>盒</v>
          </cell>
        </row>
        <row r="11402">
          <cell r="G11402">
            <v>38</v>
          </cell>
        </row>
        <row r="11403">
          <cell r="A11403">
            <v>181795</v>
          </cell>
          <cell r="B11403" t="str">
            <v>电子血压计</v>
          </cell>
          <cell r="C11403" t="str">
            <v>J750（上臂式）</v>
          </cell>
          <cell r="D11403" t="str">
            <v>欧姆龙健康医疗株式会社</v>
          </cell>
          <cell r="E11403" t="str">
            <v>台</v>
          </cell>
          <cell r="F11403">
            <v>476</v>
          </cell>
          <cell r="G11403">
            <v>680</v>
          </cell>
        </row>
        <row r="11404">
          <cell r="A11404">
            <v>144514</v>
          </cell>
          <cell r="B11404" t="str">
            <v>复方酮康唑软膏</v>
          </cell>
          <cell r="C11404" t="str">
            <v>20g</v>
          </cell>
          <cell r="D11404" t="str">
            <v>上海宝龙药业有限公司</v>
          </cell>
          <cell r="E11404" t="str">
            <v>支</v>
          </cell>
        </row>
        <row r="11404">
          <cell r="G11404">
            <v>21</v>
          </cell>
        </row>
        <row r="11405">
          <cell r="A11405">
            <v>165957</v>
          </cell>
          <cell r="B11405" t="str">
            <v>依巴斯汀片</v>
          </cell>
          <cell r="C11405" t="str">
            <v>10mgx14片</v>
          </cell>
          <cell r="D11405" t="str">
            <v>江苏联环药业股份有限公司</v>
          </cell>
          <cell r="E11405" t="str">
            <v>盒</v>
          </cell>
          <cell r="F11405">
            <v>28</v>
          </cell>
          <cell r="G11405">
            <v>33.8</v>
          </cell>
        </row>
        <row r="11406">
          <cell r="A11406">
            <v>181876</v>
          </cell>
          <cell r="B11406" t="str">
            <v>银离子鼻炎抗菌喷剂</v>
          </cell>
          <cell r="C11406" t="str">
            <v>20ml</v>
          </cell>
          <cell r="D11406" t="str">
            <v>内蒙古东银科技有限公司</v>
          </cell>
          <cell r="E11406" t="str">
            <v>瓶</v>
          </cell>
          <cell r="F11406">
            <v>17.5</v>
          </cell>
          <cell r="G11406">
            <v>58</v>
          </cell>
        </row>
        <row r="11407">
          <cell r="A11407">
            <v>182090</v>
          </cell>
          <cell r="B11407" t="str">
            <v>阿托伐他汀钙片</v>
          </cell>
          <cell r="C11407" t="str">
            <v>20mgx28片</v>
          </cell>
          <cell r="D11407" t="str">
            <v>大连辉瑞制药有限公司</v>
          </cell>
          <cell r="E11407" t="str">
            <v>盒</v>
          </cell>
          <cell r="F11407">
            <v>199.13</v>
          </cell>
          <cell r="G11407">
            <v>228</v>
          </cell>
        </row>
        <row r="11408">
          <cell r="A11408">
            <v>124701</v>
          </cell>
          <cell r="B11408" t="str">
            <v>芪胶升白胶囊</v>
          </cell>
          <cell r="C11408" t="str">
            <v>0.5gx36粒</v>
          </cell>
          <cell r="D11408" t="str">
            <v>贵州汉方药业有限公司</v>
          </cell>
          <cell r="E11408" t="str">
            <v>盒</v>
          </cell>
          <cell r="F11408">
            <v>37.5</v>
          </cell>
          <cell r="G11408">
            <v>53</v>
          </cell>
        </row>
        <row r="11409">
          <cell r="A11409">
            <v>158356</v>
          </cell>
          <cell r="B11409" t="str">
            <v>玄参</v>
          </cell>
          <cell r="C11409" t="str">
            <v>100g（精选）</v>
          </cell>
          <cell r="D11409" t="str">
            <v>太极集团四川绵阳制药有限公司</v>
          </cell>
          <cell r="E11409" t="str">
            <v>袋</v>
          </cell>
          <cell r="F11409">
            <v>11</v>
          </cell>
          <cell r="G11409">
            <v>22</v>
          </cell>
        </row>
        <row r="11410">
          <cell r="A11410">
            <v>182756</v>
          </cell>
          <cell r="B11410" t="str">
            <v>仁青常觉</v>
          </cell>
          <cell r="C11410" t="str">
            <v>1gx2丸x5小盒（水丸）</v>
          </cell>
          <cell r="D11410" t="str">
            <v>青海金诃藏药药业股份有限公司</v>
          </cell>
          <cell r="E11410" t="str">
            <v>盒</v>
          </cell>
        </row>
        <row r="11410">
          <cell r="G11410">
            <v>1296</v>
          </cell>
        </row>
        <row r="11411">
          <cell r="A11411">
            <v>182757</v>
          </cell>
          <cell r="B11411" t="str">
            <v>解毒胶囊</v>
          </cell>
          <cell r="C11411" t="str">
            <v>0.3gx20粒</v>
          </cell>
          <cell r="D11411" t="str">
            <v>青海金诃藏药药业股份有限公司</v>
          </cell>
          <cell r="E11411" t="str">
            <v>盒</v>
          </cell>
        </row>
        <row r="11411">
          <cell r="G11411">
            <v>138</v>
          </cell>
        </row>
        <row r="11412">
          <cell r="A11412">
            <v>182979</v>
          </cell>
          <cell r="B11412" t="str">
            <v>调经养颜片</v>
          </cell>
          <cell r="C11412" t="str">
            <v>0.52gx12片x6板</v>
          </cell>
          <cell r="D11412" t="str">
            <v>江西海尔思药业股份有限公司(江西海尔思药业有限公司)</v>
          </cell>
          <cell r="E11412" t="str">
            <v>盒</v>
          </cell>
          <cell r="F11412">
            <v>84</v>
          </cell>
          <cell r="G11412">
            <v>168</v>
          </cell>
        </row>
        <row r="11413">
          <cell r="A11413">
            <v>182980</v>
          </cell>
          <cell r="B11413" t="str">
            <v>宝兰鱼油胶囊1000</v>
          </cell>
          <cell r="C11413" t="str">
            <v>152g(0.76g×200粒)</v>
          </cell>
          <cell r="D11413" t="str">
            <v>广州澳柯葆贸易有限公司</v>
          </cell>
          <cell r="E11413" t="str">
            <v>瓶</v>
          </cell>
          <cell r="F11413">
            <v>119.6</v>
          </cell>
          <cell r="G11413">
            <v>249</v>
          </cell>
        </row>
        <row r="11414">
          <cell r="A11414">
            <v>182982</v>
          </cell>
          <cell r="B11414" t="str">
            <v>佳思敏牛乳高钙鱼油咬咬片(香草味）</v>
          </cell>
          <cell r="C11414" t="str">
            <v>120g(2g×60)</v>
          </cell>
          <cell r="D11414" t="str">
            <v>广州澳柯葆贸易有限公司</v>
          </cell>
          <cell r="E11414" t="str">
            <v>瓶</v>
          </cell>
          <cell r="F11414">
            <v>56.29</v>
          </cell>
          <cell r="G11414">
            <v>118</v>
          </cell>
        </row>
        <row r="11415">
          <cell r="A11415">
            <v>182983</v>
          </cell>
          <cell r="B11415" t="str">
            <v>澳萃维水解胶原蛋白压片糖果</v>
          </cell>
          <cell r="C11415" t="str">
            <v>75g（1.25g×60）</v>
          </cell>
          <cell r="D11415" t="str">
            <v>广州澳柯葆贸易有限公司</v>
          </cell>
          <cell r="E11415" t="str">
            <v>瓶</v>
          </cell>
          <cell r="F11415">
            <v>81.51</v>
          </cell>
          <cell r="G11415">
            <v>168</v>
          </cell>
        </row>
        <row r="11416">
          <cell r="A11416">
            <v>182984</v>
          </cell>
          <cell r="B11416" t="str">
            <v>澳萃维胶原蛋白粉固体饮料</v>
          </cell>
          <cell r="C11416" t="str">
            <v>300g</v>
          </cell>
          <cell r="D11416" t="str">
            <v>广州澳柯葆贸易有限公司</v>
          </cell>
          <cell r="E11416" t="str">
            <v>罐</v>
          </cell>
          <cell r="F11416">
            <v>120.1</v>
          </cell>
          <cell r="G11416">
            <v>299</v>
          </cell>
        </row>
        <row r="11417">
          <cell r="A11417">
            <v>182985</v>
          </cell>
          <cell r="B11417" t="str">
            <v>澳萃维速溶植物蛋白粉固体饮料（巧克力味）</v>
          </cell>
          <cell r="C11417" t="str">
            <v>375g</v>
          </cell>
          <cell r="D11417" t="str">
            <v>广州澳柯葆贸易有限公司</v>
          </cell>
          <cell r="E11417" t="str">
            <v>罐</v>
          </cell>
          <cell r="F11417">
            <v>119.6</v>
          </cell>
          <cell r="G11417">
            <v>299</v>
          </cell>
        </row>
        <row r="11418">
          <cell r="A11418">
            <v>182981</v>
          </cell>
          <cell r="B11418" t="str">
            <v>佳思敏牛乳高钙益生菌咬咬片（巧克力味）</v>
          </cell>
          <cell r="C11418" t="str">
            <v>120g(2g×60)</v>
          </cell>
          <cell r="D11418" t="str">
            <v>广州澳柯葆贸易有限公司</v>
          </cell>
          <cell r="E11418" t="str">
            <v>瓶</v>
          </cell>
          <cell r="F11418">
            <v>56.29</v>
          </cell>
          <cell r="G11418">
            <v>118</v>
          </cell>
        </row>
        <row r="11419">
          <cell r="A11419">
            <v>182986</v>
          </cell>
          <cell r="B11419" t="str">
            <v>澳萃维速溶植物蛋白粉固体饮料（香草味）</v>
          </cell>
          <cell r="C11419" t="str">
            <v>375g</v>
          </cell>
          <cell r="D11419" t="str">
            <v>广州澳柯葆贸易有限公司</v>
          </cell>
          <cell r="E11419" t="str">
            <v>件</v>
          </cell>
          <cell r="F11419">
            <v>119.6</v>
          </cell>
          <cell r="G11419">
            <v>299</v>
          </cell>
        </row>
        <row r="11420">
          <cell r="A11420">
            <v>182987</v>
          </cell>
          <cell r="B11420" t="str">
            <v>澳萃维速溶植物蛋白粉固体饮料（原味）</v>
          </cell>
          <cell r="C11420" t="str">
            <v>375g</v>
          </cell>
          <cell r="D11420" t="str">
            <v>广州澳柯葆贸易有限公司</v>
          </cell>
          <cell r="E11420" t="str">
            <v>罐</v>
          </cell>
          <cell r="F11420">
            <v>119.6</v>
          </cell>
          <cell r="G11420">
            <v>299</v>
          </cell>
        </row>
        <row r="11421">
          <cell r="A11421">
            <v>182988</v>
          </cell>
          <cell r="B11421" t="str">
            <v>极塑椰子水复合果汁饮料浓浆</v>
          </cell>
          <cell r="C11421" t="str">
            <v>750ml</v>
          </cell>
          <cell r="D11421" t="str">
            <v>广州澳柯葆贸易有限公司</v>
          </cell>
          <cell r="E11421" t="str">
            <v>瓶</v>
          </cell>
          <cell r="F11421">
            <v>95.5</v>
          </cell>
          <cell r="G11421">
            <v>198</v>
          </cell>
        </row>
        <row r="11422">
          <cell r="A11422">
            <v>182990</v>
          </cell>
          <cell r="B11422" t="str">
            <v>极塑奶昔粉固体饮料（覆盆子味）</v>
          </cell>
          <cell r="C11422" t="str">
            <v>350g</v>
          </cell>
          <cell r="D11422" t="str">
            <v>广州澳柯葆贸易有限公司</v>
          </cell>
          <cell r="E11422" t="str">
            <v>罐</v>
          </cell>
          <cell r="F11422">
            <v>95.98</v>
          </cell>
          <cell r="G11422">
            <v>228</v>
          </cell>
        </row>
        <row r="11423">
          <cell r="A11423">
            <v>182992</v>
          </cell>
          <cell r="B11423" t="str">
            <v>极塑奶昔粉固体饮料（巧克力味）</v>
          </cell>
          <cell r="C11423" t="str">
            <v>350g</v>
          </cell>
          <cell r="D11423" t="str">
            <v>广州澳柯葆贸易有限公司</v>
          </cell>
          <cell r="E11423" t="str">
            <v>罐</v>
          </cell>
          <cell r="F11423">
            <v>95.98</v>
          </cell>
          <cell r="G11423">
            <v>228</v>
          </cell>
        </row>
        <row r="11424">
          <cell r="A11424">
            <v>182869</v>
          </cell>
          <cell r="B11424" t="str">
            <v>补肾益脑胶囊</v>
          </cell>
          <cell r="C11424" t="str">
            <v>0.27g×12粒×2板×10袋</v>
          </cell>
          <cell r="D11424" t="str">
            <v>太极集团浙江东方制药有限公司</v>
          </cell>
          <cell r="E11424" t="str">
            <v>盒</v>
          </cell>
          <cell r="F11424">
            <v>132.5</v>
          </cell>
          <cell r="G11424">
            <v>288</v>
          </cell>
        </row>
        <row r="11425">
          <cell r="A11425">
            <v>183040</v>
          </cell>
          <cell r="B11425" t="str">
            <v>艾灸贴</v>
          </cell>
          <cell r="C11425" t="str">
            <v>7贴（72mm×95mm）</v>
          </cell>
          <cell r="D11425" t="str">
            <v>青岛卓护医疗用品有限公司</v>
          </cell>
          <cell r="E11425" t="str">
            <v>盒</v>
          </cell>
          <cell r="F11425">
            <v>35</v>
          </cell>
          <cell r="G11425">
            <v>38</v>
          </cell>
        </row>
        <row r="11426">
          <cell r="A11426">
            <v>184048</v>
          </cell>
          <cell r="B11426" t="str">
            <v>臂式电子血压计</v>
          </cell>
          <cell r="C11426" t="str">
            <v>YE650A</v>
          </cell>
          <cell r="D11426" t="str">
            <v>江苏鱼跃医疗设备股份有限公司</v>
          </cell>
          <cell r="E11426" t="str">
            <v>台</v>
          </cell>
          <cell r="F11426">
            <v>169</v>
          </cell>
          <cell r="G11426">
            <v>338</v>
          </cell>
        </row>
        <row r="11427">
          <cell r="A11427">
            <v>184103</v>
          </cell>
          <cell r="B11427" t="str">
            <v>盐酸曲普利啶胶囊</v>
          </cell>
          <cell r="C11427" t="str">
            <v>2.5mgx12粒</v>
          </cell>
          <cell r="D11427" t="str">
            <v>联邦制药厂有限公司</v>
          </cell>
          <cell r="E11427" t="str">
            <v>盒</v>
          </cell>
          <cell r="F11427">
            <v>14.5</v>
          </cell>
          <cell r="G11427">
            <v>36</v>
          </cell>
        </row>
        <row r="11428">
          <cell r="A11428">
            <v>135975</v>
          </cell>
          <cell r="B11428" t="str">
            <v>蜜白前</v>
          </cell>
          <cell r="C11428" t="str">
            <v>蜜炙</v>
          </cell>
          <cell r="D11428" t="str">
            <v>四川省中药饮片有限责任公司</v>
          </cell>
          <cell r="E11428" t="str">
            <v>10g</v>
          </cell>
          <cell r="F11428">
            <v>0.84</v>
          </cell>
          <cell r="G11428">
            <v>1.53</v>
          </cell>
        </row>
        <row r="11429">
          <cell r="A11429">
            <v>184105</v>
          </cell>
          <cell r="B11429" t="str">
            <v>肉苁蓉破壁饮片</v>
          </cell>
          <cell r="C11429" t="str">
            <v>1gx20袋</v>
          </cell>
          <cell r="D11429" t="str">
            <v>中山市中智中药饮片有限公司</v>
          </cell>
          <cell r="E11429" t="str">
            <v>罐</v>
          </cell>
          <cell r="F11429">
            <v>39.2</v>
          </cell>
          <cell r="G11429">
            <v>98</v>
          </cell>
        </row>
        <row r="11430">
          <cell r="A11430">
            <v>181928</v>
          </cell>
          <cell r="B11430" t="str">
            <v>白鲜皮</v>
          </cell>
          <cell r="C11430" t="str">
            <v>切制</v>
          </cell>
          <cell r="D11430" t="str">
            <v>其他生产厂家</v>
          </cell>
          <cell r="E11430" t="str">
            <v>10g</v>
          </cell>
          <cell r="F11430">
            <v>1.47</v>
          </cell>
          <cell r="G11430">
            <v>2.67</v>
          </cell>
        </row>
        <row r="11431">
          <cell r="A11431">
            <v>174557</v>
          </cell>
          <cell r="B11431" t="str">
            <v>红外测温仪</v>
          </cell>
          <cell r="C11431" t="str">
            <v>YHW-4</v>
          </cell>
          <cell r="D11431" t="str">
            <v>江苏鱼跃医用仪器有限公司</v>
          </cell>
          <cell r="E11431" t="str">
            <v>支</v>
          </cell>
          <cell r="F11431">
            <v>179</v>
          </cell>
          <cell r="G11431">
            <v>299</v>
          </cell>
        </row>
        <row r="11432">
          <cell r="A11432">
            <v>173694</v>
          </cell>
          <cell r="B11432" t="str">
            <v>脉络舒通丸</v>
          </cell>
          <cell r="C11432" t="str">
            <v>12gx6瓶</v>
          </cell>
          <cell r="D11432" t="str">
            <v>鲁南厚普制药有限公司</v>
          </cell>
          <cell r="E11432" t="str">
            <v>盒</v>
          </cell>
          <cell r="F11432">
            <v>230.26667</v>
          </cell>
          <cell r="G11432">
            <v>380</v>
          </cell>
        </row>
        <row r="11433">
          <cell r="A11433">
            <v>182190</v>
          </cell>
          <cell r="B11433" t="str">
            <v>便携式超声雾化器</v>
          </cell>
          <cell r="C11433" t="str">
            <v>Air360mini+A</v>
          </cell>
          <cell r="D11433" t="str">
            <v>深圳来福士雾化医学有限公司</v>
          </cell>
          <cell r="E11433" t="str">
            <v>台</v>
          </cell>
          <cell r="F11433">
            <v>163.9</v>
          </cell>
          <cell r="G11433">
            <v>298</v>
          </cell>
        </row>
        <row r="11434">
          <cell r="A11434">
            <v>182507</v>
          </cell>
          <cell r="B11434" t="str">
            <v>鼻腔护理液</v>
          </cell>
          <cell r="C11434" t="str">
            <v>60ml</v>
          </cell>
          <cell r="D11434" t="str">
            <v>江苏奇力康皮肤药业有限公司</v>
          </cell>
          <cell r="E11434" t="str">
            <v>瓶</v>
          </cell>
        </row>
        <row r="11434">
          <cell r="G11434">
            <v>260</v>
          </cell>
        </row>
        <row r="11435">
          <cell r="A11435">
            <v>180534</v>
          </cell>
          <cell r="B11435" t="str">
            <v>阿胶珠</v>
          </cell>
          <cell r="C11435" t="str">
            <v>烫制</v>
          </cell>
          <cell r="D11435" t="str">
            <v>其他生产厂家</v>
          </cell>
          <cell r="E11435" t="str">
            <v>10g</v>
          </cell>
          <cell r="F11435">
            <v>10.5</v>
          </cell>
          <cell r="G11435">
            <v>18</v>
          </cell>
        </row>
        <row r="11436">
          <cell r="A11436">
            <v>181715</v>
          </cell>
          <cell r="B11436" t="str">
            <v>金银花</v>
          </cell>
          <cell r="C11436" t="str">
            <v>净制</v>
          </cell>
          <cell r="D11436" t="str">
            <v>其他生产厂家</v>
          </cell>
          <cell r="E11436" t="str">
            <v>10g</v>
          </cell>
          <cell r="F11436">
            <v>3.2</v>
          </cell>
          <cell r="G11436">
            <v>5.8</v>
          </cell>
        </row>
        <row r="11437">
          <cell r="A11437">
            <v>184239</v>
          </cell>
          <cell r="B11437" t="str">
            <v>葡萄糖酸锌口服溶液</v>
          </cell>
          <cell r="C11437" t="str">
            <v>10ml:35mgx20支</v>
          </cell>
          <cell r="D11437" t="str">
            <v>亚宝药业四川制药有限公司</v>
          </cell>
          <cell r="E11437" t="str">
            <v>盒</v>
          </cell>
          <cell r="F11437">
            <v>15.5</v>
          </cell>
          <cell r="G11437">
            <v>39</v>
          </cell>
        </row>
        <row r="11438">
          <cell r="A11438">
            <v>153701</v>
          </cell>
          <cell r="B11438" t="str">
            <v>陈皮</v>
          </cell>
          <cell r="C11438" t="str">
            <v>选货</v>
          </cell>
          <cell r="D11438" t="str">
            <v/>
          </cell>
          <cell r="E11438" t="str">
            <v>10g</v>
          </cell>
          <cell r="F11438">
            <v>1.43</v>
          </cell>
          <cell r="G11438">
            <v>2.8</v>
          </cell>
        </row>
        <row r="11439">
          <cell r="A11439">
            <v>186551</v>
          </cell>
          <cell r="B11439" t="str">
            <v>孟鲁司特钠片</v>
          </cell>
          <cell r="C11439" t="str">
            <v>10mgx30片</v>
          </cell>
          <cell r="D11439" t="str">
            <v>杭州默沙东制药有限公司</v>
          </cell>
          <cell r="E11439" t="str">
            <v>盒</v>
          </cell>
          <cell r="F11439">
            <v>187.5</v>
          </cell>
          <cell r="G11439">
            <v>200</v>
          </cell>
        </row>
        <row r="11440">
          <cell r="A11440">
            <v>187366</v>
          </cell>
          <cell r="B11440" t="str">
            <v>耳背式助听器</v>
          </cell>
          <cell r="C11440" t="str">
            <v>AS05R（天启2E L）</v>
          </cell>
          <cell r="D11440" t="str">
            <v>欧仕达听力科技（厦门）有限公司</v>
          </cell>
          <cell r="E11440" t="str">
            <v>盒</v>
          </cell>
          <cell r="F11440">
            <v>540</v>
          </cell>
          <cell r="G11440">
            <v>1080</v>
          </cell>
        </row>
        <row r="11441">
          <cell r="A11441">
            <v>187363</v>
          </cell>
          <cell r="B11441" t="str">
            <v>医用冷敷眼罩</v>
          </cell>
          <cell r="C11441" t="str">
            <v>OPIS-YZ-ⅠC 40g 1个</v>
          </cell>
          <cell r="D11441" t="str">
            <v>青岛沃普艾斯日用品有限公司</v>
          </cell>
          <cell r="E11441" t="str">
            <v>盒</v>
          </cell>
          <cell r="F11441">
            <v>22</v>
          </cell>
          <cell r="G11441">
            <v>48</v>
          </cell>
        </row>
        <row r="11442">
          <cell r="A11442">
            <v>187364</v>
          </cell>
          <cell r="B11442" t="str">
            <v>耳内式助听器</v>
          </cell>
          <cell r="C11442" t="str">
            <v>D-C-C2R（天启2C R）</v>
          </cell>
          <cell r="D11442" t="str">
            <v>欧仕达听力科技（厦门）有限公司</v>
          </cell>
          <cell r="E11442" t="str">
            <v>盒</v>
          </cell>
          <cell r="F11442">
            <v>650</v>
          </cell>
          <cell r="G11442">
            <v>1300</v>
          </cell>
        </row>
        <row r="11443">
          <cell r="A11443">
            <v>187365</v>
          </cell>
          <cell r="B11443" t="str">
            <v>耳内式助听器</v>
          </cell>
          <cell r="C11443" t="str">
            <v>D-C-C2R（天启2C L）</v>
          </cell>
          <cell r="D11443" t="str">
            <v>欧仕达听力科技（厦门）有限公司</v>
          </cell>
          <cell r="E11443" t="str">
            <v>盒</v>
          </cell>
          <cell r="F11443">
            <v>650</v>
          </cell>
          <cell r="G11443">
            <v>1300</v>
          </cell>
        </row>
        <row r="11444">
          <cell r="A11444">
            <v>187367</v>
          </cell>
          <cell r="B11444" t="str">
            <v>耳背式助听器</v>
          </cell>
          <cell r="C11444" t="str">
            <v>AS05R（天启2E R）</v>
          </cell>
          <cell r="D11444" t="str">
            <v>欧仕达听力科技（厦门）有限公司</v>
          </cell>
          <cell r="E11444" t="str">
            <v>盒</v>
          </cell>
          <cell r="F11444">
            <v>540</v>
          </cell>
          <cell r="G11444">
            <v>1080</v>
          </cell>
        </row>
        <row r="11445">
          <cell r="A11445">
            <v>188501</v>
          </cell>
          <cell r="B11445" t="str">
            <v>血糖仪</v>
          </cell>
          <cell r="C11445" t="str">
            <v>305A</v>
          </cell>
          <cell r="D11445" t="str">
            <v>江苏鱼跃医疗设备股份有限公司</v>
          </cell>
          <cell r="E11445" t="str">
            <v>台</v>
          </cell>
          <cell r="F11445">
            <v>20</v>
          </cell>
          <cell r="G11445">
            <v>50</v>
          </cell>
        </row>
        <row r="11446">
          <cell r="A11446">
            <v>154531</v>
          </cell>
          <cell r="B11446" t="str">
            <v>陈皮</v>
          </cell>
          <cell r="C11446" t="str">
            <v>100g</v>
          </cell>
          <cell r="D11446" t="str">
            <v>湖北金贵中药饮片有限公司</v>
          </cell>
          <cell r="E11446" t="str">
            <v>听</v>
          </cell>
        </row>
        <row r="11446">
          <cell r="G11446">
            <v>14</v>
          </cell>
        </row>
        <row r="11447">
          <cell r="A11447">
            <v>185544</v>
          </cell>
          <cell r="B11447" t="str">
            <v>赶黄草</v>
          </cell>
          <cell r="C11447" t="str">
            <v>2gx18袋</v>
          </cell>
          <cell r="D11447" t="str">
            <v>四川新荷花中药饮片股份有限公司</v>
          </cell>
          <cell r="E11447" t="str">
            <v>盒</v>
          </cell>
          <cell r="F11447">
            <v>39.8</v>
          </cell>
          <cell r="G11447">
            <v>98</v>
          </cell>
        </row>
        <row r="11448">
          <cell r="A11448">
            <v>186415</v>
          </cell>
          <cell r="B11448" t="str">
            <v>枸橼酸托法替布片</v>
          </cell>
          <cell r="C11448" t="str">
            <v>5mgx28片</v>
          </cell>
          <cell r="D11448" t="str">
            <v>Pfizer Manufacturing Deutschland GmbH</v>
          </cell>
          <cell r="E11448" t="str">
            <v>瓶</v>
          </cell>
          <cell r="F11448">
            <v>1780</v>
          </cell>
          <cell r="G11448">
            <v>1932</v>
          </cell>
        </row>
        <row r="11449">
          <cell r="A11449">
            <v>153840</v>
          </cell>
          <cell r="B11449" t="str">
            <v>复方氨酚肾素片</v>
          </cell>
          <cell r="C11449" t="str">
            <v>18片</v>
          </cell>
          <cell r="D11449" t="str">
            <v>幸福医药有限公司</v>
          </cell>
          <cell r="E11449" t="str">
            <v>盒</v>
          </cell>
          <cell r="F11449">
            <v>24.8</v>
          </cell>
          <cell r="G11449">
            <v>38.5</v>
          </cell>
        </row>
        <row r="11450">
          <cell r="A11450">
            <v>157605</v>
          </cell>
          <cell r="B11450" t="str">
            <v>壮骨关节丸</v>
          </cell>
          <cell r="C11450" t="str">
            <v>6gx10袋(水丸)</v>
          </cell>
          <cell r="D11450" t="str">
            <v>三九医药股份有限公司</v>
          </cell>
          <cell r="E11450" t="str">
            <v>盒</v>
          </cell>
          <cell r="F11450">
            <v>12</v>
          </cell>
          <cell r="G11450">
            <v>18</v>
          </cell>
        </row>
        <row r="11451">
          <cell r="A11451">
            <v>165163</v>
          </cell>
          <cell r="B11451" t="str">
            <v>复方双花藤止痒搽剂</v>
          </cell>
          <cell r="C11451" t="str">
            <v>150ml</v>
          </cell>
          <cell r="D11451" t="str">
            <v>广西邦琪药业有限公司</v>
          </cell>
          <cell r="E11451" t="str">
            <v>盒</v>
          </cell>
        </row>
        <row r="11451">
          <cell r="G11451">
            <v>68</v>
          </cell>
        </row>
        <row r="11452">
          <cell r="A11452">
            <v>181679</v>
          </cell>
          <cell r="B11452" t="str">
            <v>养阴清肺合剂</v>
          </cell>
          <cell r="C11452" t="str">
            <v>150ml</v>
          </cell>
          <cell r="D11452" t="str">
            <v>广州白云山潘高寿药业股份有限公司</v>
          </cell>
          <cell r="E11452" t="str">
            <v>瓶</v>
          </cell>
        </row>
        <row r="11452">
          <cell r="G11452">
            <v>34.8</v>
          </cell>
        </row>
        <row r="11453">
          <cell r="A11453">
            <v>187416</v>
          </cell>
          <cell r="B11453" t="str">
            <v>医用冰垫</v>
          </cell>
          <cell r="C11453" t="str">
            <v>OPIS-IP-Ⅰ 1500g</v>
          </cell>
          <cell r="D11453" t="str">
            <v>青岛沃普艾斯日用品有限公司</v>
          </cell>
          <cell r="E11453" t="str">
            <v>盒</v>
          </cell>
          <cell r="F11453">
            <v>28</v>
          </cell>
          <cell r="G11453">
            <v>56</v>
          </cell>
        </row>
        <row r="11454">
          <cell r="A11454">
            <v>189555</v>
          </cell>
          <cell r="B11454" t="str">
            <v>阿哌沙班片</v>
          </cell>
          <cell r="C11454" t="str">
            <v>2.5mgx14片</v>
          </cell>
          <cell r="D11454" t="str">
            <v>正大天晴药业集团股份有限公司</v>
          </cell>
          <cell r="E11454" t="str">
            <v>盒</v>
          </cell>
          <cell r="F11454">
            <v>378.87</v>
          </cell>
          <cell r="G11454">
            <v>398</v>
          </cell>
        </row>
        <row r="11455">
          <cell r="A11455">
            <v>189557</v>
          </cell>
          <cell r="B11455" t="str">
            <v>钆塞酸二钠注射液</v>
          </cell>
          <cell r="C11455" t="str">
            <v>10ml预装玻璃注射器每1ml中含钆塞酸二钠181.43mg</v>
          </cell>
          <cell r="D11455" t="str">
            <v>正大天晴药业集团股份有限公司</v>
          </cell>
          <cell r="E11455" t="str">
            <v>盒</v>
          </cell>
          <cell r="F11455">
            <v>909.09</v>
          </cell>
          <cell r="G11455">
            <v>955</v>
          </cell>
        </row>
        <row r="11456">
          <cell r="A11456">
            <v>185347</v>
          </cell>
          <cell r="B11456" t="str">
            <v>薇诺娜柔润赋活眼霜</v>
          </cell>
          <cell r="C11456" t="str">
            <v>15g</v>
          </cell>
          <cell r="D11456" t="str">
            <v>昆明贝泰妮生物科技有限公司</v>
          </cell>
          <cell r="E11456" t="str">
            <v>盒</v>
          </cell>
          <cell r="F11456">
            <v>244.8</v>
          </cell>
          <cell r="G11456">
            <v>288</v>
          </cell>
        </row>
        <row r="11457">
          <cell r="A11457">
            <v>185348</v>
          </cell>
          <cell r="B11457" t="str">
            <v>薇诺娜紧致抗皱精华霜</v>
          </cell>
          <cell r="C11457" t="str">
            <v>30g</v>
          </cell>
          <cell r="D11457" t="str">
            <v>昆明贝泰妮生物科技有限公司</v>
          </cell>
          <cell r="E11457" t="str">
            <v>盒</v>
          </cell>
          <cell r="F11457">
            <v>329.8</v>
          </cell>
          <cell r="G11457">
            <v>388</v>
          </cell>
        </row>
        <row r="11458">
          <cell r="A11458">
            <v>185350</v>
          </cell>
          <cell r="B11458" t="str">
            <v>薇诺娜清透防晒乳SPF48PA+++</v>
          </cell>
          <cell r="C11458" t="str">
            <v>50g</v>
          </cell>
          <cell r="D11458" t="str">
            <v>昆明贝泰妮生物科技有限公司</v>
          </cell>
          <cell r="E11458" t="str">
            <v>盒</v>
          </cell>
          <cell r="F11458">
            <v>159.8</v>
          </cell>
          <cell r="G11458">
            <v>188</v>
          </cell>
        </row>
        <row r="11459">
          <cell r="A11459">
            <v>185352</v>
          </cell>
          <cell r="B11459" t="str">
            <v>薇诺娜舒缓净透清颜面膜</v>
          </cell>
          <cell r="C11459" t="str">
            <v>20mlx6</v>
          </cell>
          <cell r="D11459" t="str">
            <v>昆明贝泰妮生物科技有限公司</v>
          </cell>
          <cell r="E11459" t="str">
            <v>盒</v>
          </cell>
        </row>
        <row r="11459">
          <cell r="G11459">
            <v>188</v>
          </cell>
        </row>
        <row r="11460">
          <cell r="A11460">
            <v>185353</v>
          </cell>
          <cell r="B11460" t="str">
            <v>薇诺娜熊果苷透白保湿面膜</v>
          </cell>
          <cell r="C11460" t="str">
            <v>20mlx6</v>
          </cell>
          <cell r="D11460" t="str">
            <v>昆明贝泰妮生物科技有限公司</v>
          </cell>
          <cell r="E11460" t="str">
            <v>盒</v>
          </cell>
          <cell r="F11460">
            <v>185.3</v>
          </cell>
          <cell r="G11460">
            <v>218</v>
          </cell>
        </row>
        <row r="11461">
          <cell r="A11461">
            <v>185525</v>
          </cell>
          <cell r="B11461" t="str">
            <v>蜂蜜</v>
          </cell>
          <cell r="C11461" t="str">
            <v>洋槐（600g）</v>
          </cell>
          <cell r="D11461" t="str">
            <v>福建青蜂药业有限公司</v>
          </cell>
          <cell r="E11461" t="str">
            <v>瓶</v>
          </cell>
          <cell r="F11461">
            <v>44.1</v>
          </cell>
          <cell r="G11461">
            <v>98</v>
          </cell>
        </row>
        <row r="11462">
          <cell r="A11462">
            <v>185534</v>
          </cell>
          <cell r="B11462" t="str">
            <v>血糖试纸（葡萄糖脱氢酶法）</v>
          </cell>
          <cell r="C11462" t="str">
            <v>50次测试/瓶</v>
          </cell>
          <cell r="D11462" t="str">
            <v>Ascensia Diabetes Care US Inc. 安晟信糖尿病保健美国股份有限公司</v>
          </cell>
          <cell r="E11462" t="str">
            <v>盒</v>
          </cell>
          <cell r="F11462">
            <v>201.75</v>
          </cell>
          <cell r="G11462">
            <v>269</v>
          </cell>
        </row>
        <row r="11463">
          <cell r="A11463">
            <v>185526</v>
          </cell>
          <cell r="B11463" t="str">
            <v>蜂蜜</v>
          </cell>
          <cell r="C11463" t="str">
            <v>枇杷（600g）</v>
          </cell>
          <cell r="D11463" t="str">
            <v>福建青蜂药业有限公司</v>
          </cell>
          <cell r="E11463" t="str">
            <v>瓶</v>
          </cell>
          <cell r="F11463">
            <v>44.1</v>
          </cell>
          <cell r="G11463">
            <v>98</v>
          </cell>
        </row>
        <row r="11464">
          <cell r="A11464">
            <v>185530</v>
          </cell>
          <cell r="B11464" t="str">
            <v>乐力钙镁锰锌铜维生素D胶囊</v>
          </cell>
          <cell r="C11464" t="str">
            <v>60g(1.0gx60粒)</v>
          </cell>
          <cell r="D11464" t="str">
            <v>武汉维奥制药有限公司</v>
          </cell>
          <cell r="E11464" t="str">
            <v>瓶</v>
          </cell>
          <cell r="F11464">
            <v>57.6</v>
          </cell>
          <cell r="G11464">
            <v>128</v>
          </cell>
        </row>
        <row r="11465">
          <cell r="A11465">
            <v>185524</v>
          </cell>
          <cell r="B11465" t="str">
            <v>蜂蜜</v>
          </cell>
          <cell r="C11465" t="str">
            <v>枸杞（600g）</v>
          </cell>
          <cell r="D11465" t="str">
            <v>福建青蜂药业有限公司</v>
          </cell>
          <cell r="E11465" t="str">
            <v>瓶</v>
          </cell>
          <cell r="F11465">
            <v>44.1</v>
          </cell>
          <cell r="G11465">
            <v>98</v>
          </cell>
        </row>
        <row r="11466">
          <cell r="A11466">
            <v>185531</v>
          </cell>
          <cell r="B11466" t="str">
            <v>多种维生素硒片（成人型)</v>
          </cell>
          <cell r="C11466" t="str">
            <v>60g(1.0gx60片)</v>
          </cell>
          <cell r="D11466" t="str">
            <v>江苏艾兰得营养品有限公司</v>
          </cell>
          <cell r="E11466" t="str">
            <v>盒</v>
          </cell>
          <cell r="F11466">
            <v>39</v>
          </cell>
          <cell r="G11466">
            <v>128</v>
          </cell>
        </row>
        <row r="11467">
          <cell r="A11467">
            <v>125667</v>
          </cell>
          <cell r="B11467" t="str">
            <v>癃清胶囊</v>
          </cell>
          <cell r="C11467" t="str">
            <v>0.5gx24粒</v>
          </cell>
          <cell r="D11467" t="str">
            <v>贵州远程制药有限责任公司</v>
          </cell>
          <cell r="E11467" t="str">
            <v>盒</v>
          </cell>
          <cell r="F11467">
            <v>22.2</v>
          </cell>
          <cell r="G11467">
            <v>30</v>
          </cell>
        </row>
        <row r="11468">
          <cell r="A11468">
            <v>187532</v>
          </cell>
          <cell r="B11468" t="str">
            <v>98医用复合碘消毒液</v>
          </cell>
          <cell r="C11468" t="str">
            <v>100ml</v>
          </cell>
          <cell r="D11468" t="str">
            <v>贵州碘雅医疗器械有限公司</v>
          </cell>
          <cell r="E11468" t="str">
            <v>瓶</v>
          </cell>
          <cell r="F11468">
            <v>7.5</v>
          </cell>
          <cell r="G11468">
            <v>19.8</v>
          </cell>
        </row>
        <row r="11469">
          <cell r="A11469">
            <v>189852</v>
          </cell>
          <cell r="B11469" t="str">
            <v>冷敷凝胶</v>
          </cell>
          <cell r="C11469" t="str">
            <v>10g</v>
          </cell>
          <cell r="D11469" t="str">
            <v>东莞市仁圣堂生物科技有限公司</v>
          </cell>
          <cell r="E11469" t="str">
            <v>盒</v>
          </cell>
          <cell r="F11469">
            <v>151.2</v>
          </cell>
          <cell r="G11469">
            <v>168</v>
          </cell>
        </row>
        <row r="11470">
          <cell r="A11470">
            <v>190517</v>
          </cell>
          <cell r="B11470" t="str">
            <v>注射用醋酸卡泊芬净</v>
          </cell>
          <cell r="C11470" t="str">
            <v>50mg</v>
          </cell>
          <cell r="D11470" t="str">
            <v>正大天晴药业集团股份有限公司</v>
          </cell>
          <cell r="E11470" t="str">
            <v>盒</v>
          </cell>
          <cell r="F11470">
            <v>1131.43</v>
          </cell>
          <cell r="G11470">
            <v>1200</v>
          </cell>
        </row>
        <row r="11471">
          <cell r="A11471">
            <v>161612</v>
          </cell>
          <cell r="B11471" t="str">
            <v>玉竹</v>
          </cell>
          <cell r="C11471" t="str">
            <v>100g（精选）</v>
          </cell>
          <cell r="D11471" t="str">
            <v>太极集团四川绵阳制药有限公司</v>
          </cell>
          <cell r="E11471" t="str">
            <v>袋</v>
          </cell>
          <cell r="F11471">
            <v>24</v>
          </cell>
          <cell r="G11471">
            <v>48</v>
          </cell>
        </row>
        <row r="11472">
          <cell r="A11472">
            <v>185541</v>
          </cell>
          <cell r="B11472" t="str">
            <v>乐力牌维生素K软胶囊</v>
          </cell>
          <cell r="C11472" t="str">
            <v>7.5g（250mgx30粒）</v>
          </cell>
          <cell r="D11472" t="str">
            <v>威海百合生物技术股份有限公司(原荣成百合</v>
          </cell>
          <cell r="E11472" t="str">
            <v>瓶</v>
          </cell>
          <cell r="F11472">
            <v>47.53</v>
          </cell>
          <cell r="G11472">
            <v>198</v>
          </cell>
        </row>
        <row r="11473">
          <cell r="A11473">
            <v>136051</v>
          </cell>
          <cell r="B11473" t="str">
            <v>檀香</v>
          </cell>
          <cell r="C11473" t="str">
            <v>片</v>
          </cell>
          <cell r="D11473" t="str">
            <v>四川省中药饮片有限责任公司</v>
          </cell>
          <cell r="E11473" t="str">
            <v>10g</v>
          </cell>
          <cell r="F11473">
            <v>19.32</v>
          </cell>
          <cell r="G11473">
            <v>35.2</v>
          </cell>
        </row>
        <row r="11474">
          <cell r="A11474">
            <v>159553</v>
          </cell>
          <cell r="B11474" t="str">
            <v>静注人免疫球蛋白(PH4)</v>
          </cell>
          <cell r="C11474" t="str">
            <v>5%(50ml:2.5g)</v>
          </cell>
          <cell r="D11474" t="str">
            <v>成都蓉生药业有限公司</v>
          </cell>
          <cell r="E11474" t="str">
            <v>瓶</v>
          </cell>
          <cell r="F11474">
            <v>610</v>
          </cell>
          <cell r="G11474">
            <v>680</v>
          </cell>
        </row>
        <row r="11475">
          <cell r="A11475">
            <v>187116</v>
          </cell>
          <cell r="B11475" t="str">
            <v>道源堂牌育发露</v>
          </cell>
          <cell r="C11475" t="str">
            <v>100ml</v>
          </cell>
          <cell r="D11475" t="str">
            <v>四川省成都道源化妆品有限责任公司</v>
          </cell>
          <cell r="E11475" t="str">
            <v>瓶</v>
          </cell>
          <cell r="F11475">
            <v>80</v>
          </cell>
          <cell r="G11475">
            <v>138</v>
          </cell>
        </row>
        <row r="11476">
          <cell r="A11476">
            <v>121554</v>
          </cell>
          <cell r="B11476" t="str">
            <v>普伐他汀钠片</v>
          </cell>
          <cell r="C11476" t="str">
            <v>20mgx10片</v>
          </cell>
          <cell r="D11476" t="str">
            <v>瀚晖制药有限公司（原海正辉瑞制药有限公司）</v>
          </cell>
          <cell r="E11476" t="str">
            <v>盒</v>
          </cell>
          <cell r="F11476">
            <v>18</v>
          </cell>
          <cell r="G11476">
            <v>36</v>
          </cell>
        </row>
        <row r="11477">
          <cell r="A11477">
            <v>187743</v>
          </cell>
          <cell r="B11477" t="str">
            <v>注射用替加环素</v>
          </cell>
          <cell r="C11477" t="str">
            <v>50mgx2支</v>
          </cell>
          <cell r="D11477" t="str">
            <v>江苏豪森药业股份有限公司</v>
          </cell>
          <cell r="E11477" t="str">
            <v>盒</v>
          </cell>
          <cell r="F11477">
            <v>854</v>
          </cell>
          <cell r="G11477">
            <v>900</v>
          </cell>
        </row>
        <row r="11478">
          <cell r="A11478">
            <v>188394</v>
          </cell>
          <cell r="B11478" t="str">
            <v>维生素AE胶丸</v>
          </cell>
          <cell r="C11478" t="str">
            <v>15粒x2板</v>
          </cell>
          <cell r="D11478" t="str">
            <v>上海东海制药股份有限公司（原上海东海制药股份有限公司东海制药厂）</v>
          </cell>
          <cell r="E11478" t="str">
            <v>盒</v>
          </cell>
        </row>
        <row r="11478">
          <cell r="G11478">
            <v>68</v>
          </cell>
        </row>
        <row r="11479">
          <cell r="A11479">
            <v>96743</v>
          </cell>
          <cell r="B11479" t="str">
            <v>伏立康唑片</v>
          </cell>
          <cell r="C11479" t="str">
            <v>50mgx2片</v>
          </cell>
          <cell r="D11479" t="str">
            <v>成都华神集团股份有限公司制药厂</v>
          </cell>
          <cell r="E11479" t="str">
            <v>盒</v>
          </cell>
          <cell r="F11479">
            <v>69</v>
          </cell>
          <cell r="G11479">
            <v>89</v>
          </cell>
        </row>
        <row r="11480">
          <cell r="A11480">
            <v>187122</v>
          </cell>
          <cell r="B11480" t="str">
            <v>熊胆粉</v>
          </cell>
          <cell r="C11480" t="str">
            <v>1gx5瓶</v>
          </cell>
          <cell r="D11480" t="str">
            <v>四川养麝研究所都江堰养麝场</v>
          </cell>
          <cell r="E11480" t="str">
            <v>盒</v>
          </cell>
          <cell r="F11480">
            <v>60</v>
          </cell>
          <cell r="G11480">
            <v>120</v>
          </cell>
        </row>
        <row r="11481">
          <cell r="A11481">
            <v>187182</v>
          </cell>
          <cell r="B11481" t="str">
            <v>毛巾</v>
          </cell>
          <cell r="C11481" t="str">
            <v>35cmx75cm</v>
          </cell>
          <cell r="D11481" t="str">
            <v>保定泽颜纺织品制造有限公司</v>
          </cell>
          <cell r="E11481" t="str">
            <v>条</v>
          </cell>
          <cell r="F11481">
            <v>7.5</v>
          </cell>
          <cell r="G11481">
            <v>15</v>
          </cell>
        </row>
        <row r="11482">
          <cell r="A11482">
            <v>165223</v>
          </cell>
          <cell r="B11482" t="str">
            <v>全蝎</v>
          </cell>
          <cell r="C11482" t="str">
            <v>净制</v>
          </cell>
          <cell r="D11482" t="str">
            <v>其他生产厂家</v>
          </cell>
          <cell r="E11482" t="str">
            <v>10g</v>
          </cell>
          <cell r="F11482">
            <v>23</v>
          </cell>
          <cell r="G11482">
            <v>39</v>
          </cell>
        </row>
        <row r="11483">
          <cell r="A11483">
            <v>175044</v>
          </cell>
          <cell r="B11483" t="str">
            <v>制何首乌</v>
          </cell>
          <cell r="C11483" t="str">
            <v>片</v>
          </cell>
          <cell r="D11483" t="str">
            <v>其他生产厂家</v>
          </cell>
          <cell r="E11483" t="str">
            <v>10g</v>
          </cell>
        </row>
        <row r="11483">
          <cell r="G11483">
            <v>0.69</v>
          </cell>
        </row>
        <row r="11484">
          <cell r="A11484">
            <v>159953</v>
          </cell>
          <cell r="B11484" t="str">
            <v>天竺黄</v>
          </cell>
          <cell r="C11484" t="str">
            <v>净制</v>
          </cell>
          <cell r="D11484" t="str">
            <v>其他生产厂家</v>
          </cell>
          <cell r="E11484" t="str">
            <v>10g</v>
          </cell>
          <cell r="F11484">
            <v>12.2573</v>
          </cell>
          <cell r="G11484">
            <v>22.4</v>
          </cell>
        </row>
        <row r="11485">
          <cell r="A11485">
            <v>181338</v>
          </cell>
          <cell r="B11485" t="str">
            <v>天麻</v>
          </cell>
          <cell r="C11485" t="str">
            <v>冬20g</v>
          </cell>
          <cell r="D11485" t="str">
            <v>其他生产厂家</v>
          </cell>
          <cell r="E11485" t="str">
            <v>10g</v>
          </cell>
          <cell r="F11485">
            <v>3.85</v>
          </cell>
          <cell r="G11485">
            <v>7</v>
          </cell>
        </row>
        <row r="11486">
          <cell r="A11486">
            <v>184997</v>
          </cell>
          <cell r="B11486" t="str">
            <v>薇诺娜宝贝舒润滋养霜</v>
          </cell>
          <cell r="C11486" t="str">
            <v>200g</v>
          </cell>
          <cell r="D11486" t="str">
            <v>昆明贝泰妮生物科技有限公司</v>
          </cell>
          <cell r="E11486" t="str">
            <v>支</v>
          </cell>
          <cell r="F11486">
            <v>219.3</v>
          </cell>
          <cell r="G11486">
            <v>258</v>
          </cell>
        </row>
        <row r="11487">
          <cell r="A11487">
            <v>185064</v>
          </cell>
          <cell r="B11487" t="str">
            <v>前列舒通胶囊</v>
          </cell>
          <cell r="C11487" t="str">
            <v>0.4gx12粒x4板</v>
          </cell>
          <cell r="D11487" t="str">
            <v>保定步长天浩制药有限公司</v>
          </cell>
          <cell r="E11487" t="str">
            <v>盒</v>
          </cell>
          <cell r="F11487">
            <v>48</v>
          </cell>
          <cell r="G11487">
            <v>68</v>
          </cell>
        </row>
        <row r="11488">
          <cell r="A11488">
            <v>185637</v>
          </cell>
          <cell r="B11488" t="str">
            <v>血糖试纸(葡萄糖脱氢酶法)</v>
          </cell>
          <cell r="C11488" t="str">
            <v>25次测试/瓶x2</v>
          </cell>
          <cell r="D11488" t="str">
            <v>Ascensia Diabetes Care Holdings AG</v>
          </cell>
          <cell r="E11488" t="str">
            <v>盒</v>
          </cell>
          <cell r="F11488">
            <v>201.75</v>
          </cell>
          <cell r="G11488">
            <v>269</v>
          </cell>
        </row>
        <row r="11489">
          <cell r="A11489">
            <v>189716</v>
          </cell>
          <cell r="B11489" t="str">
            <v>红景天人参淫羊藿黄芪枸杞口服液</v>
          </cell>
          <cell r="C11489" t="str">
            <v>10mlx12支</v>
          </cell>
          <cell r="D11489" t="str">
            <v>江西广恩和药业股份有限公司</v>
          </cell>
          <cell r="E11489" t="str">
            <v>盒</v>
          </cell>
          <cell r="F11489">
            <v>20</v>
          </cell>
          <cell r="G11489">
            <v>75</v>
          </cell>
        </row>
        <row r="11490">
          <cell r="A11490">
            <v>184992</v>
          </cell>
          <cell r="B11490" t="str">
            <v>复方金钱草颗粒</v>
          </cell>
          <cell r="C11490" t="str">
            <v>3gx16袋</v>
          </cell>
          <cell r="D11490" t="str">
            <v>广西万通制药有限公司</v>
          </cell>
          <cell r="E11490" t="str">
            <v>盒</v>
          </cell>
          <cell r="F11490">
            <v>17</v>
          </cell>
          <cell r="G11490">
            <v>29.8</v>
          </cell>
        </row>
        <row r="11491">
          <cell r="A11491">
            <v>118247</v>
          </cell>
          <cell r="B11491" t="str">
            <v>肝爽颗粒</v>
          </cell>
          <cell r="C11491" t="str">
            <v>3gx12袋</v>
          </cell>
          <cell r="D11491" t="str">
            <v>保定步长天浩制药有限公司</v>
          </cell>
          <cell r="E11491" t="str">
            <v>盒</v>
          </cell>
          <cell r="F11491">
            <v>40.8</v>
          </cell>
          <cell r="G11491">
            <v>68</v>
          </cell>
        </row>
        <row r="11492">
          <cell r="A11492">
            <v>148969</v>
          </cell>
          <cell r="B11492" t="str">
            <v>小儿氨酚黄那敏颗粒</v>
          </cell>
          <cell r="C11492" t="str">
            <v>18袋</v>
          </cell>
          <cell r="D11492" t="str">
            <v>保定步长天浩制药有限公司</v>
          </cell>
          <cell r="E11492" t="str">
            <v>盒</v>
          </cell>
          <cell r="F11492">
            <v>7.4</v>
          </cell>
          <cell r="G11492">
            <v>24</v>
          </cell>
        </row>
        <row r="11493">
          <cell r="A11493">
            <v>151352</v>
          </cell>
          <cell r="B11493" t="str">
            <v>硝苯地平缓释片（III）</v>
          </cell>
          <cell r="C11493" t="str">
            <v>30mgx14片</v>
          </cell>
          <cell r="D11493" t="str">
            <v>北京红林制药有限公司</v>
          </cell>
          <cell r="E11493" t="str">
            <v>盒</v>
          </cell>
          <cell r="F11493">
            <v>24.9</v>
          </cell>
          <cell r="G11493">
            <v>39.8</v>
          </cell>
        </row>
        <row r="11494">
          <cell r="A11494">
            <v>159318</v>
          </cell>
          <cell r="B11494" t="str">
            <v>马应龙麝香痔疮膏</v>
          </cell>
          <cell r="C11494" t="str">
            <v>4gx8支</v>
          </cell>
          <cell r="D11494" t="str">
            <v>马应龙药业集团股份有限公司</v>
          </cell>
          <cell r="E11494" t="str">
            <v>盒</v>
          </cell>
          <cell r="F11494">
            <v>25.2</v>
          </cell>
          <cell r="G11494">
            <v>36</v>
          </cell>
        </row>
        <row r="11495">
          <cell r="A11495">
            <v>182868</v>
          </cell>
          <cell r="B11495" t="str">
            <v>马应龙八宝眼膏</v>
          </cell>
          <cell r="C11495" t="str">
            <v>5g</v>
          </cell>
          <cell r="D11495" t="str">
            <v>马应龙药业集团股份有限公司</v>
          </cell>
          <cell r="E11495" t="str">
            <v>盒</v>
          </cell>
          <cell r="F11495">
            <v>34.8</v>
          </cell>
          <cell r="G11495">
            <v>39.8</v>
          </cell>
        </row>
        <row r="11496">
          <cell r="A11496">
            <v>185083</v>
          </cell>
          <cell r="B11496" t="str">
            <v>手动轮椅车</v>
          </cell>
          <cell r="C11496" t="str">
            <v>SYIV80-HP-01</v>
          </cell>
          <cell r="D11496" t="str">
            <v>天津弘健医疗器械有限公司</v>
          </cell>
          <cell r="E11496" t="str">
            <v>台</v>
          </cell>
          <cell r="F11496">
            <v>280</v>
          </cell>
          <cell r="G11496">
            <v>280.8</v>
          </cell>
        </row>
        <row r="11497">
          <cell r="A11497">
            <v>185202</v>
          </cell>
          <cell r="B11497" t="str">
            <v>疏肝益阳胶囊</v>
          </cell>
          <cell r="C11497" t="str">
            <v>0.25gx12粒x3板</v>
          </cell>
          <cell r="D11497" t="str">
            <v>贵州益佰制药股份有限公司</v>
          </cell>
          <cell r="E11497" t="str">
            <v>盒</v>
          </cell>
          <cell r="F11497">
            <v>59.7</v>
          </cell>
          <cell r="G11497">
            <v>69.5</v>
          </cell>
        </row>
        <row r="11498">
          <cell r="A11498">
            <v>185195</v>
          </cell>
          <cell r="B11498" t="str">
            <v>护肤性湿巾</v>
          </cell>
          <cell r="C11498" t="str">
            <v>200mmx300mmx10片</v>
          </cell>
          <cell r="D11498" t="str">
            <v>TZMO SA（波兰）</v>
          </cell>
          <cell r="E11498" t="str">
            <v>包</v>
          </cell>
        </row>
        <row r="11498">
          <cell r="G11498">
            <v>13.4</v>
          </cell>
        </row>
        <row r="11499">
          <cell r="A11499">
            <v>185193</v>
          </cell>
          <cell r="B11499" t="str">
            <v>产妇包</v>
          </cell>
          <cell r="C11499" t="str">
            <v>SE-095-ME001-L01M</v>
          </cell>
          <cell r="D11499" t="str">
            <v>TZMO SA（波兰）</v>
          </cell>
          <cell r="E11499" t="str">
            <v>包</v>
          </cell>
        </row>
        <row r="11499">
          <cell r="G11499">
            <v>98.8</v>
          </cell>
        </row>
        <row r="11500">
          <cell r="A11500">
            <v>185410</v>
          </cell>
          <cell r="B11500" t="str">
            <v>瑞舒伐他汀钙片</v>
          </cell>
          <cell r="C11500" t="str">
            <v>20mgx7片</v>
          </cell>
          <cell r="D11500" t="str">
            <v>IPR Pharmaceuticals,INCORPORATED</v>
          </cell>
          <cell r="E11500" t="str">
            <v>盒</v>
          </cell>
        </row>
        <row r="11500">
          <cell r="G11500">
            <v>98</v>
          </cell>
        </row>
        <row r="11501">
          <cell r="A11501">
            <v>185420</v>
          </cell>
          <cell r="B11501" t="str">
            <v>麒麟丸</v>
          </cell>
          <cell r="C11501" t="str">
            <v>6gx30瓶(浓缩丸)</v>
          </cell>
          <cell r="D11501" t="str">
            <v>广东太安堂药业股份有限公司(原:广东皮宝制药股份)</v>
          </cell>
          <cell r="E11501" t="str">
            <v>盒</v>
          </cell>
        </row>
        <row r="11501">
          <cell r="G11501">
            <v>698</v>
          </cell>
        </row>
        <row r="11502">
          <cell r="A11502">
            <v>185421</v>
          </cell>
          <cell r="B11502" t="str">
            <v>复方醋酸氟轻松酊</v>
          </cell>
          <cell r="C11502" t="str">
            <v>20ml</v>
          </cell>
          <cell r="D11502" t="str">
            <v>浏阳津兰药业有限公司</v>
          </cell>
          <cell r="E11502" t="str">
            <v>盒</v>
          </cell>
          <cell r="F11502">
            <v>8.5</v>
          </cell>
          <cell r="G11502">
            <v>12</v>
          </cell>
        </row>
        <row r="11503">
          <cell r="A11503">
            <v>183439</v>
          </cell>
          <cell r="B11503" t="str">
            <v>维生素D滴剂</v>
          </cell>
          <cell r="C11503" t="str">
            <v>400单位x60粒</v>
          </cell>
          <cell r="D11503" t="str">
            <v>青岛双鲸药业股份有限公司</v>
          </cell>
          <cell r="E11503" t="str">
            <v>盒</v>
          </cell>
          <cell r="F11503">
            <v>56</v>
          </cell>
          <cell r="G11503">
            <v>112</v>
          </cell>
        </row>
        <row r="11504">
          <cell r="A11504">
            <v>142010</v>
          </cell>
          <cell r="B11504" t="str">
            <v>甘草</v>
          </cell>
          <cell r="C11504" t="str">
            <v>片</v>
          </cell>
          <cell r="D11504" t="str">
            <v/>
          </cell>
          <cell r="E11504" t="str">
            <v>10g</v>
          </cell>
          <cell r="F11504">
            <v>0.59</v>
          </cell>
          <cell r="G11504">
            <v>1.1</v>
          </cell>
        </row>
        <row r="11505">
          <cell r="A11505">
            <v>186913</v>
          </cell>
          <cell r="B11505" t="str">
            <v>西洋参</v>
          </cell>
          <cell r="C11505" t="str">
            <v>野山参301#</v>
          </cell>
          <cell r="D11505" t="str">
            <v>威州许氏洋参(南京)有限公司</v>
          </cell>
          <cell r="E11505" t="str">
            <v>10g</v>
          </cell>
          <cell r="F11505">
            <v>1210</v>
          </cell>
          <cell r="G11505">
            <v>2200</v>
          </cell>
        </row>
        <row r="11506">
          <cell r="A11506">
            <v>184948</v>
          </cell>
          <cell r="B11506" t="str">
            <v>创面保护膜</v>
          </cell>
          <cell r="C11506" t="str">
            <v>15ml</v>
          </cell>
          <cell r="D11506" t="str">
            <v>重庆灵方三帆生物制药有限公司</v>
          </cell>
          <cell r="E11506" t="str">
            <v>盒</v>
          </cell>
          <cell r="F11506">
            <v>17.4</v>
          </cell>
          <cell r="G11506">
            <v>34.8</v>
          </cell>
        </row>
        <row r="11507">
          <cell r="A11507">
            <v>155378</v>
          </cell>
          <cell r="B11507" t="str">
            <v>铝镁加混悬液</v>
          </cell>
          <cell r="C11507" t="str">
            <v>15ml:1.5gx15袋</v>
          </cell>
          <cell r="D11507" t="str">
            <v>扬州一洋制药有限公司</v>
          </cell>
          <cell r="E11507" t="str">
            <v>盒</v>
          </cell>
        </row>
        <row r="11507">
          <cell r="G11507">
            <v>36</v>
          </cell>
        </row>
        <row r="11508">
          <cell r="A11508">
            <v>162974</v>
          </cell>
          <cell r="B11508" t="str">
            <v>萘哌地尔片</v>
          </cell>
          <cell r="C11508" t="str">
            <v>25mgx5片x2板</v>
          </cell>
          <cell r="D11508" t="str">
            <v>通化永仓药业有限公司(原：通化林海药业有限公司)</v>
          </cell>
          <cell r="E11508" t="str">
            <v>盒</v>
          </cell>
        </row>
        <row r="11508">
          <cell r="G11508">
            <v>8.5</v>
          </cell>
        </row>
        <row r="11509">
          <cell r="A11509">
            <v>188362</v>
          </cell>
          <cell r="B11509" t="str">
            <v>灵芝孢子(破壁)</v>
          </cell>
          <cell r="C11509" t="str">
            <v>2gx30袋 </v>
          </cell>
          <cell r="D11509" t="str">
            <v/>
          </cell>
          <cell r="E11509" t="str">
            <v>盒</v>
          </cell>
          <cell r="F11509">
            <v>110.26</v>
          </cell>
          <cell r="G11509">
            <v>298</v>
          </cell>
        </row>
        <row r="11510">
          <cell r="A11510">
            <v>186320</v>
          </cell>
          <cell r="B11510" t="str">
            <v>湿毒清凝胶</v>
          </cell>
          <cell r="C11510" t="str">
            <v>15g</v>
          </cell>
          <cell r="D11510" t="str">
            <v>江西海联生物科技有限公司</v>
          </cell>
          <cell r="E11510" t="str">
            <v>盒</v>
          </cell>
        </row>
        <row r="11510">
          <cell r="G11510">
            <v>19.8</v>
          </cell>
        </row>
        <row r="11511">
          <cell r="A11511">
            <v>160859</v>
          </cell>
          <cell r="B11511" t="str">
            <v>医用静脉曲张压缩袜</v>
          </cell>
          <cell r="C11511" t="str">
            <v>Ⅱ级长筒式S</v>
          </cell>
          <cell r="D11511" t="str">
            <v>浙江拓臻医疗科技有限公司</v>
          </cell>
          <cell r="E11511" t="str">
            <v>盒</v>
          </cell>
          <cell r="F11511">
            <v>105</v>
          </cell>
          <cell r="G11511">
            <v>230</v>
          </cell>
        </row>
        <row r="11512">
          <cell r="A11512">
            <v>160853</v>
          </cell>
          <cell r="B11512" t="str">
            <v>医用静脉曲张压缩袜</v>
          </cell>
          <cell r="C11512" t="str">
            <v>Ⅱ级长筒式L</v>
          </cell>
          <cell r="D11512" t="str">
            <v>浙江拓臻医疗科技有限公司</v>
          </cell>
          <cell r="E11512" t="str">
            <v>盒</v>
          </cell>
          <cell r="F11512">
            <v>105</v>
          </cell>
          <cell r="G11512">
            <v>230</v>
          </cell>
        </row>
        <row r="11513">
          <cell r="A11513">
            <v>160854</v>
          </cell>
          <cell r="B11513" t="str">
            <v>医用静脉曲张压缩袜</v>
          </cell>
          <cell r="C11513" t="str">
            <v>Ⅱ级长筒式M</v>
          </cell>
          <cell r="D11513" t="str">
            <v>浙江拓臻医疗科技有限公司</v>
          </cell>
          <cell r="E11513" t="str">
            <v>盒</v>
          </cell>
          <cell r="F11513">
            <v>105</v>
          </cell>
          <cell r="G11513">
            <v>230</v>
          </cell>
        </row>
        <row r="11514">
          <cell r="A11514">
            <v>160855</v>
          </cell>
          <cell r="B11514" t="str">
            <v>医用静脉曲张压缩袜</v>
          </cell>
          <cell r="C11514" t="str">
            <v>Ⅱ级中筒式M</v>
          </cell>
          <cell r="D11514" t="str">
            <v>浙江拓臻医疗科技有限公司</v>
          </cell>
          <cell r="E11514" t="str">
            <v>盒</v>
          </cell>
          <cell r="F11514">
            <v>95</v>
          </cell>
          <cell r="G11514">
            <v>200</v>
          </cell>
        </row>
        <row r="11515">
          <cell r="A11515">
            <v>160856</v>
          </cell>
          <cell r="B11515" t="str">
            <v>医用静脉曲张压缩袜</v>
          </cell>
          <cell r="C11515" t="str">
            <v>Ⅱ级中筒式S</v>
          </cell>
          <cell r="D11515" t="str">
            <v>浙江拓臻医疗科技有限公司</v>
          </cell>
          <cell r="E11515" t="str">
            <v>盒</v>
          </cell>
          <cell r="F11515">
            <v>95</v>
          </cell>
          <cell r="G11515">
            <v>200</v>
          </cell>
        </row>
        <row r="11516">
          <cell r="A11516">
            <v>160857</v>
          </cell>
          <cell r="B11516" t="str">
            <v>医用静脉曲张压缩袜</v>
          </cell>
          <cell r="C11516" t="str">
            <v>Ⅱ级中筒式L</v>
          </cell>
          <cell r="D11516" t="str">
            <v>浙江拓臻医疗科技有限公司</v>
          </cell>
          <cell r="E11516" t="str">
            <v>盒</v>
          </cell>
          <cell r="F11516">
            <v>95</v>
          </cell>
          <cell r="G11516">
            <v>200</v>
          </cell>
        </row>
        <row r="11517">
          <cell r="A11517">
            <v>160860</v>
          </cell>
          <cell r="B11517" t="str">
            <v>医用静脉曲张压缩袜</v>
          </cell>
          <cell r="C11517" t="str">
            <v>Ⅱ级长筒式XL</v>
          </cell>
          <cell r="D11517" t="str">
            <v>浙江拓臻医疗科技有限公司</v>
          </cell>
          <cell r="E11517" t="str">
            <v>盒</v>
          </cell>
          <cell r="F11517">
            <v>105</v>
          </cell>
          <cell r="G11517">
            <v>230</v>
          </cell>
        </row>
        <row r="11518">
          <cell r="A11518">
            <v>184422</v>
          </cell>
          <cell r="B11518" t="str">
            <v>盐酸坦索罗辛缓释胶囊</v>
          </cell>
          <cell r="C11518" t="str">
            <v>0.2mgx10粒</v>
          </cell>
          <cell r="D11518" t="str">
            <v>浙江海力生制药有限公司</v>
          </cell>
          <cell r="E11518" t="str">
            <v>盒</v>
          </cell>
          <cell r="F11518">
            <v>16.5</v>
          </cell>
          <cell r="G11518">
            <v>25</v>
          </cell>
        </row>
        <row r="11519">
          <cell r="A11519">
            <v>189235</v>
          </cell>
          <cell r="B11519" t="str">
            <v>雕牌阳光馨香洗衣液</v>
          </cell>
          <cell r="C11519" t="str">
            <v>3千克</v>
          </cell>
          <cell r="D11519" t="str">
            <v>纳爱斯集团有限公司</v>
          </cell>
          <cell r="E11519" t="str">
            <v>桶</v>
          </cell>
          <cell r="F11519">
            <v>35</v>
          </cell>
          <cell r="G11519">
            <v>49</v>
          </cell>
        </row>
        <row r="11520">
          <cell r="A11520">
            <v>184474</v>
          </cell>
          <cell r="B11520" t="str">
            <v>洁尔阴草本抑菌洗液</v>
          </cell>
          <cell r="C11520" t="str">
            <v>360ml</v>
          </cell>
          <cell r="D11520" t="str">
            <v>四川恩威制药有限公司</v>
          </cell>
          <cell r="E11520" t="str">
            <v>瓶</v>
          </cell>
          <cell r="F11520">
            <v>14.9</v>
          </cell>
          <cell r="G11520">
            <v>26.8</v>
          </cell>
        </row>
        <row r="11521">
          <cell r="A11521">
            <v>184694</v>
          </cell>
          <cell r="B11521" t="str">
            <v>大枣</v>
          </cell>
          <cell r="C11521" t="str">
            <v>骏枣一级500g</v>
          </cell>
          <cell r="D11521" t="str">
            <v>四川德仁堂中药科技股份有限公司</v>
          </cell>
          <cell r="E11521" t="str">
            <v>袋</v>
          </cell>
          <cell r="F11521">
            <v>28</v>
          </cell>
          <cell r="G11521">
            <v>56</v>
          </cell>
        </row>
        <row r="11522">
          <cell r="A11522">
            <v>164485</v>
          </cell>
          <cell r="B11522" t="str">
            <v>复方金钱草颗粒</v>
          </cell>
          <cell r="C11522" t="str">
            <v>10gx20袋</v>
          </cell>
          <cell r="D11522" t="str">
            <v>广西万通制药有限公司</v>
          </cell>
          <cell r="E11522" t="str">
            <v>袋</v>
          </cell>
          <cell r="F11522">
            <v>13.8</v>
          </cell>
          <cell r="G11522">
            <v>29.8</v>
          </cell>
        </row>
        <row r="11523">
          <cell r="A11523">
            <v>185422</v>
          </cell>
          <cell r="B11523" t="str">
            <v>红霉素软膏</v>
          </cell>
          <cell r="C11523" t="str">
            <v>20g：1%</v>
          </cell>
          <cell r="D11523" t="str">
            <v>江西德成制药有限公司</v>
          </cell>
          <cell r="E11523" t="str">
            <v>盒</v>
          </cell>
          <cell r="F11523">
            <v>2.8</v>
          </cell>
          <cell r="G11523">
            <v>8.5</v>
          </cell>
        </row>
        <row r="11524">
          <cell r="A11524">
            <v>185444</v>
          </cell>
          <cell r="B11524" t="str">
            <v>滴耳油</v>
          </cell>
          <cell r="C11524" t="str">
            <v>15ml</v>
          </cell>
          <cell r="D11524" t="str">
            <v>江西德成制药有限公司</v>
          </cell>
          <cell r="E11524" t="str">
            <v>盒</v>
          </cell>
          <cell r="F11524">
            <v>9.5</v>
          </cell>
          <cell r="G11524">
            <v>25</v>
          </cell>
        </row>
        <row r="11525">
          <cell r="A11525">
            <v>184361</v>
          </cell>
          <cell r="B11525" t="str">
            <v>玛咖锌淫羊藿胶囊</v>
          </cell>
          <cell r="C11525" t="str">
            <v>64.8g（0.54gx120粒）</v>
          </cell>
          <cell r="D11525" t="str">
            <v>仙乐健康科技股份有限公司（原：广东仙乐制药有限公司)</v>
          </cell>
          <cell r="E11525" t="str">
            <v>盒</v>
          </cell>
          <cell r="F11525">
            <v>81.1</v>
          </cell>
          <cell r="G11525">
            <v>208</v>
          </cell>
        </row>
        <row r="11526">
          <cell r="A11526">
            <v>186885</v>
          </cell>
          <cell r="B11526" t="str">
            <v>莫匹罗星软膏</v>
          </cell>
          <cell r="C11526" t="str">
            <v>2%：15g</v>
          </cell>
          <cell r="D11526" t="str">
            <v>中美天津史克制药有限公司</v>
          </cell>
          <cell r="E11526" t="str">
            <v>支</v>
          </cell>
          <cell r="F11526">
            <v>30.32</v>
          </cell>
          <cell r="G11526">
            <v>49</v>
          </cell>
        </row>
        <row r="11527">
          <cell r="A11527">
            <v>187108</v>
          </cell>
          <cell r="B11527" t="str">
            <v>多维女士牌多种维生素矿物质片+多维男士牌多种维生素矿物质片（优惠装）</v>
          </cell>
          <cell r="C11527" t="str">
            <v>180g（1.5gx60片＋1.5gx60片）</v>
          </cell>
          <cell r="D11527" t="str">
            <v>汤臣倍健股份有限公司</v>
          </cell>
          <cell r="E11527" t="str">
            <v>盒</v>
          </cell>
          <cell r="F11527">
            <v>71.82</v>
          </cell>
          <cell r="G11527">
            <v>216</v>
          </cell>
        </row>
        <row r="11528">
          <cell r="A11528">
            <v>166631</v>
          </cell>
          <cell r="B11528" t="str">
            <v>精制狗皮膏</v>
          </cell>
          <cell r="C11528" t="str">
            <v>7x10cmx10贴</v>
          </cell>
          <cell r="D11528" t="str">
            <v>湖北康源药业有限公司</v>
          </cell>
          <cell r="E11528" t="str">
            <v>盒</v>
          </cell>
          <cell r="F11528">
            <v>4.6</v>
          </cell>
          <cell r="G11528">
            <v>18</v>
          </cell>
        </row>
        <row r="11529">
          <cell r="A11529">
            <v>188605</v>
          </cell>
          <cell r="B11529" t="str">
            <v>泡沫敷料</v>
          </cell>
          <cell r="C11529" t="str">
            <v>粘性 420619(12.5cmx12.5cm)x10</v>
          </cell>
          <cell r="D11529" t="str">
            <v>美国 ConvaTec Inc</v>
          </cell>
          <cell r="E11529" t="str">
            <v>盒</v>
          </cell>
          <cell r="F11529">
            <v>1767.2</v>
          </cell>
          <cell r="G11529">
            <v>1880</v>
          </cell>
        </row>
        <row r="11530">
          <cell r="A11530">
            <v>87001</v>
          </cell>
          <cell r="B11530" t="str">
            <v>同仁堂美白润肤面贴膜</v>
          </cell>
          <cell r="C11530" t="str">
            <v>30gx5片</v>
          </cell>
          <cell r="D11530" t="str">
            <v>北京同仁堂麦尔海生物技术有限公司</v>
          </cell>
          <cell r="E11530" t="str">
            <v>盒</v>
          </cell>
        </row>
        <row r="11530">
          <cell r="G11530">
            <v>88</v>
          </cell>
        </row>
        <row r="11531">
          <cell r="A11531">
            <v>188637</v>
          </cell>
          <cell r="B11531" t="str">
            <v>同仁堂祛斑霜（晚间修护型）</v>
          </cell>
          <cell r="C11531" t="str">
            <v>30g</v>
          </cell>
          <cell r="D11531" t="str">
            <v>北京同仁堂麦尔海生物技术有限公司</v>
          </cell>
          <cell r="E11531" t="str">
            <v>盒</v>
          </cell>
        </row>
        <row r="11531">
          <cell r="G11531">
            <v>218</v>
          </cell>
        </row>
        <row r="11532">
          <cell r="A11532">
            <v>188638</v>
          </cell>
          <cell r="B11532" t="str">
            <v>同仁堂祛斑润肤霜</v>
          </cell>
          <cell r="C11532" t="str">
            <v>30g</v>
          </cell>
          <cell r="D11532" t="str">
            <v>北京同仁堂麦尔海生物技术有限公司</v>
          </cell>
          <cell r="E11532" t="str">
            <v>盒</v>
          </cell>
        </row>
        <row r="11532">
          <cell r="G11532">
            <v>198</v>
          </cell>
        </row>
        <row r="11533">
          <cell r="A11533">
            <v>188606</v>
          </cell>
          <cell r="B11533" t="str">
            <v>羧甲基纤维素钠银敷料</v>
          </cell>
          <cell r="C11533" t="str">
            <v>片状 413567(10cmx10cm)x10</v>
          </cell>
          <cell r="D11533" t="str">
            <v>英国 ConvaTec Limited</v>
          </cell>
          <cell r="E11533" t="str">
            <v>盒</v>
          </cell>
          <cell r="F11533">
            <v>7144</v>
          </cell>
          <cell r="G11533">
            <v>7600</v>
          </cell>
        </row>
        <row r="11534">
          <cell r="A11534">
            <v>188634</v>
          </cell>
          <cell r="B11534" t="str">
            <v>噻托溴铵喷雾剂</v>
          </cell>
          <cell r="C11534" t="str">
            <v>2.5μgx60揿（带吸入器)</v>
          </cell>
          <cell r="D11534" t="str">
            <v>上海勃林格殷格翰药业有限公司</v>
          </cell>
          <cell r="E11534" t="str">
            <v>瓶</v>
          </cell>
          <cell r="F11534">
            <v>551</v>
          </cell>
          <cell r="G11534">
            <v>585</v>
          </cell>
        </row>
        <row r="11535">
          <cell r="A11535">
            <v>188747</v>
          </cell>
          <cell r="B11535" t="str">
            <v>医用压力袜</v>
          </cell>
          <cell r="C11535" t="str">
            <v>2817 L</v>
          </cell>
          <cell r="D11535" t="str">
            <v>彪仕医技股份有限公司</v>
          </cell>
          <cell r="E11535" t="str">
            <v>盒</v>
          </cell>
          <cell r="F11535">
            <v>182</v>
          </cell>
          <cell r="G11535">
            <v>280</v>
          </cell>
        </row>
        <row r="11536">
          <cell r="A11536">
            <v>188748</v>
          </cell>
          <cell r="B11536" t="str">
            <v>医用压力袜</v>
          </cell>
          <cell r="C11536" t="str">
            <v>2817 XL</v>
          </cell>
          <cell r="D11536" t="str">
            <v>彪仕医技股份有限公司</v>
          </cell>
          <cell r="E11536" t="str">
            <v>盒</v>
          </cell>
          <cell r="F11536">
            <v>182</v>
          </cell>
          <cell r="G11536">
            <v>280</v>
          </cell>
        </row>
        <row r="11537">
          <cell r="A11537">
            <v>188749</v>
          </cell>
          <cell r="B11537" t="str">
            <v>医用压力袜</v>
          </cell>
          <cell r="C11537" t="str">
            <v>2817 S</v>
          </cell>
          <cell r="D11537" t="str">
            <v>彪仕医技股份有限公司</v>
          </cell>
          <cell r="E11537" t="str">
            <v>盒</v>
          </cell>
          <cell r="F11537">
            <v>182</v>
          </cell>
          <cell r="G11537">
            <v>280</v>
          </cell>
        </row>
        <row r="11538">
          <cell r="A11538">
            <v>188750</v>
          </cell>
          <cell r="B11538" t="str">
            <v>医用压力袜</v>
          </cell>
          <cell r="C11538" t="str">
            <v>2817 M</v>
          </cell>
          <cell r="D11538" t="str">
            <v>彪仕医技股份有限公司</v>
          </cell>
          <cell r="E11538" t="str">
            <v>盒</v>
          </cell>
          <cell r="F11538">
            <v>182</v>
          </cell>
          <cell r="G11538">
            <v>280</v>
          </cell>
        </row>
        <row r="11539">
          <cell r="A11539">
            <v>186448</v>
          </cell>
          <cell r="B11539" t="str">
            <v>隆力奇驱蚊花露水</v>
          </cell>
          <cell r="C11539" t="str">
            <v>195ml(薰衣草香型)</v>
          </cell>
          <cell r="D11539" t="str">
            <v>江苏隆力奇生物科技股份有限公司</v>
          </cell>
          <cell r="E11539" t="str">
            <v>瓶</v>
          </cell>
          <cell r="F11539">
            <v>11.5</v>
          </cell>
          <cell r="G11539">
            <v>18</v>
          </cell>
        </row>
        <row r="11540">
          <cell r="A11540">
            <v>150605</v>
          </cell>
          <cell r="B11540" t="str">
            <v>天麻头风灵片</v>
          </cell>
          <cell r="C11540" t="str">
            <v>0.38gx36片(薄膜衣)</v>
          </cell>
          <cell r="D11540" t="str">
            <v>河南金华隆制药有限公司</v>
          </cell>
          <cell r="E11540" t="str">
            <v>盒</v>
          </cell>
          <cell r="F11540">
            <v>6.5</v>
          </cell>
          <cell r="G11540">
            <v>13.8</v>
          </cell>
        </row>
        <row r="11541">
          <cell r="A11541">
            <v>162698</v>
          </cell>
          <cell r="B11541" t="str">
            <v>清宣止咳颗粒</v>
          </cell>
          <cell r="C11541" t="str">
            <v>10gx5袋</v>
          </cell>
          <cell r="D11541" t="str">
            <v>江苏苏中药业集团股份有限公司</v>
          </cell>
          <cell r="E11541" t="str">
            <v>盒</v>
          </cell>
          <cell r="F11541">
            <v>15.5</v>
          </cell>
          <cell r="G11541">
            <v>32</v>
          </cell>
        </row>
        <row r="11542">
          <cell r="A11542">
            <v>164751</v>
          </cell>
          <cell r="B11542" t="str">
            <v>薇姿净颜无暇保湿乳液</v>
          </cell>
          <cell r="C11542" t="str">
            <v>50ml</v>
          </cell>
          <cell r="D11542" t="str">
            <v>法国薇姿</v>
          </cell>
          <cell r="E11542" t="str">
            <v>盒</v>
          </cell>
          <cell r="F11542">
            <v>160</v>
          </cell>
          <cell r="G11542">
            <v>200</v>
          </cell>
        </row>
        <row r="11543">
          <cell r="A11543">
            <v>187027</v>
          </cell>
          <cell r="B11543" t="str">
            <v>理肤泉营润温和身体滋润乳霜</v>
          </cell>
          <cell r="C11543" t="str">
            <v>200ml</v>
          </cell>
          <cell r="D11543" t="str">
            <v>欧莱雅(中国)有限公司</v>
          </cell>
          <cell r="E11543" t="str">
            <v>盒</v>
          </cell>
          <cell r="F11543">
            <v>184</v>
          </cell>
          <cell r="G11543">
            <v>230</v>
          </cell>
        </row>
        <row r="11544">
          <cell r="A11544">
            <v>187021</v>
          </cell>
          <cell r="B11544" t="str">
            <v>理肤泉清痘净肤细致精华乳</v>
          </cell>
          <cell r="C11544" t="str">
            <v>40ml</v>
          </cell>
          <cell r="D11544" t="str">
            <v>法国理肤泉</v>
          </cell>
          <cell r="E11544" t="str">
            <v>盒</v>
          </cell>
          <cell r="F11544">
            <v>222.4</v>
          </cell>
          <cell r="G11544">
            <v>278</v>
          </cell>
        </row>
        <row r="11545">
          <cell r="A11545">
            <v>187091</v>
          </cell>
          <cell r="B11545" t="str">
            <v>牛初乳加钙咀嚼片</v>
          </cell>
          <cell r="C11545" t="str">
            <v>144g(1.2gx120片)</v>
          </cell>
          <cell r="D11545" t="str">
            <v>汤臣倍健股份有限公司</v>
          </cell>
          <cell r="E11545" t="str">
            <v>盒</v>
          </cell>
          <cell r="F11545">
            <v>82.46</v>
          </cell>
          <cell r="G11545">
            <v>248</v>
          </cell>
        </row>
        <row r="11546">
          <cell r="A11546">
            <v>84719</v>
          </cell>
          <cell r="B11546" t="str">
            <v>羔羊胃提取物维B12胶囊</v>
          </cell>
          <cell r="C11546" t="str">
            <v>12粒</v>
          </cell>
          <cell r="D11546" t="str">
            <v>新疆生化药业有限公司</v>
          </cell>
          <cell r="E11546" t="str">
            <v>盒</v>
          </cell>
          <cell r="F11546">
            <v>59</v>
          </cell>
          <cell r="G11546">
            <v>80</v>
          </cell>
        </row>
        <row r="11547">
          <cell r="A11547">
            <v>188707</v>
          </cell>
          <cell r="B11547" t="str">
            <v>颈肩腰腿隔物灸</v>
          </cell>
          <cell r="C11547" t="str">
            <v>90mmx100mm x4贴</v>
          </cell>
          <cell r="D11547" t="str">
            <v>辽宁康鑫医疗器械厂</v>
          </cell>
          <cell r="E11547" t="str">
            <v>盒</v>
          </cell>
          <cell r="F11547">
            <v>23</v>
          </cell>
          <cell r="G11547">
            <v>57.5</v>
          </cell>
        </row>
        <row r="11548">
          <cell r="A11548">
            <v>168865</v>
          </cell>
          <cell r="B11548" t="str">
            <v>马鞭草</v>
          </cell>
          <cell r="C11548" t="str">
            <v>段</v>
          </cell>
          <cell r="D11548" t="str">
            <v>其他生产厂家</v>
          </cell>
          <cell r="E11548" t="str">
            <v>10g</v>
          </cell>
          <cell r="F11548">
            <v>0.158</v>
          </cell>
          <cell r="G11548">
            <v>0.3</v>
          </cell>
        </row>
        <row r="11549">
          <cell r="A11549">
            <v>173080</v>
          </cell>
          <cell r="B11549" t="str">
            <v>硅凝胶</v>
          </cell>
          <cell r="C11549" t="str">
            <v>15g</v>
          </cell>
          <cell r="D11549" t="str">
            <v>Hanson Medical,Inc</v>
          </cell>
          <cell r="E11549" t="str">
            <v>支</v>
          </cell>
          <cell r="F11549">
            <v>122.76</v>
          </cell>
          <cell r="G11549">
            <v>198</v>
          </cell>
        </row>
        <row r="11550">
          <cell r="A11550">
            <v>173081</v>
          </cell>
          <cell r="B11550" t="str">
            <v>硅凝胶</v>
          </cell>
          <cell r="C11550" t="str">
            <v>7g</v>
          </cell>
          <cell r="D11550" t="str">
            <v>Hanson Medical,Inc</v>
          </cell>
          <cell r="E11550" t="str">
            <v>支</v>
          </cell>
          <cell r="F11550">
            <v>79.36</v>
          </cell>
          <cell r="G11550">
            <v>128</v>
          </cell>
        </row>
        <row r="11551">
          <cell r="A11551">
            <v>113400</v>
          </cell>
          <cell r="B11551" t="str">
            <v>艾地苯醌片</v>
          </cell>
          <cell r="C11551" t="str">
            <v>30mgx12片</v>
          </cell>
          <cell r="D11551" t="str">
            <v>齐鲁制药有限公司</v>
          </cell>
          <cell r="E11551" t="str">
            <v>盒</v>
          </cell>
          <cell r="F11551">
            <v>45.8</v>
          </cell>
          <cell r="G11551">
            <v>65.3</v>
          </cell>
        </row>
        <row r="11552">
          <cell r="A11552">
            <v>172668</v>
          </cell>
          <cell r="B11552" t="str">
            <v>维妥立牌芦荟西洋参软胶囊</v>
          </cell>
          <cell r="C11552" t="str">
            <v>20.01g（0.667gx30粒）</v>
          </cell>
          <cell r="D11552" t="str">
            <v>仙乐健康科技股份有限公司（原：广东仙乐制药有限公司)</v>
          </cell>
          <cell r="E11552" t="str">
            <v>盒</v>
          </cell>
          <cell r="F11552">
            <v>25.975</v>
          </cell>
          <cell r="G11552">
            <v>98</v>
          </cell>
        </row>
        <row r="11553">
          <cell r="A11553">
            <v>186989</v>
          </cell>
          <cell r="B11553" t="str">
            <v>盐酸西替利嗪滴剂</v>
          </cell>
          <cell r="C11553" t="str">
            <v>10ml</v>
          </cell>
          <cell r="D11553" t="str">
            <v/>
          </cell>
          <cell r="E11553" t="str">
            <v>瓶</v>
          </cell>
          <cell r="F11553">
            <v>43.24</v>
          </cell>
          <cell r="G11553">
            <v>55</v>
          </cell>
        </row>
        <row r="11554">
          <cell r="A11554">
            <v>167002</v>
          </cell>
          <cell r="B11554" t="str">
            <v>半边莲</v>
          </cell>
          <cell r="C11554" t="str">
            <v>段</v>
          </cell>
          <cell r="D11554" t="str">
            <v>四川利民中药饮片有限责任公司</v>
          </cell>
          <cell r="E11554" t="str">
            <v>10g</v>
          </cell>
          <cell r="F11554">
            <v>0.42</v>
          </cell>
          <cell r="G11554">
            <v>0.73</v>
          </cell>
        </row>
        <row r="11555">
          <cell r="A11555">
            <v>185532</v>
          </cell>
          <cell r="B11555" t="str">
            <v>藻油软胶囊</v>
          </cell>
          <cell r="C11555" t="str">
            <v>15g（250mgx30粒x2瓶）</v>
          </cell>
          <cell r="D11555" t="str">
            <v>广州市惠优喜生物科技有限公司</v>
          </cell>
          <cell r="E11555" t="str">
            <v>盒</v>
          </cell>
          <cell r="F11555">
            <v>60</v>
          </cell>
          <cell r="G11555">
            <v>198</v>
          </cell>
        </row>
        <row r="11556">
          <cell r="A11556">
            <v>186924</v>
          </cell>
          <cell r="B11556" t="str">
            <v>利伐沙班片</v>
          </cell>
          <cell r="C11556" t="str">
            <v>15mgx7片</v>
          </cell>
          <cell r="D11556" t="str">
            <v>拜耳医药保健有限公司</v>
          </cell>
          <cell r="E11556" t="str">
            <v>盒</v>
          </cell>
          <cell r="F11556">
            <v>184.07</v>
          </cell>
          <cell r="G11556">
            <v>213.5</v>
          </cell>
        </row>
        <row r="11557">
          <cell r="A11557">
            <v>188817</v>
          </cell>
          <cell r="B11557" t="str">
            <v>安立生坦片</v>
          </cell>
          <cell r="C11557" t="str">
            <v>5mgx7片x4板</v>
          </cell>
          <cell r="D11557" t="str">
            <v>正大天晴药业集团股份有限公司</v>
          </cell>
          <cell r="E11557" t="str">
            <v>盒</v>
          </cell>
          <cell r="F11557">
            <v>2079</v>
          </cell>
          <cell r="G11557">
            <v>2184</v>
          </cell>
        </row>
        <row r="11558">
          <cell r="A11558">
            <v>188818</v>
          </cell>
          <cell r="B11558" t="str">
            <v>羟苯磺酸钙分散片
</v>
          </cell>
          <cell r="C11558" t="str">
            <v>0.25gx10片x3板</v>
          </cell>
          <cell r="D11558" t="str">
            <v>海南林恒制药股份有限公司</v>
          </cell>
          <cell r="E11558" t="str">
            <v>盒</v>
          </cell>
        </row>
        <row r="11558">
          <cell r="G11558">
            <v>36</v>
          </cell>
        </row>
        <row r="11559">
          <cell r="A11559">
            <v>189649</v>
          </cell>
          <cell r="B11559" t="str">
            <v>盐酸曲唑酮片</v>
          </cell>
          <cell r="C11559" t="str">
            <v>50mgx20片</v>
          </cell>
          <cell r="D11559" t="str">
            <v>美时化学制药股份有限公司南投厂</v>
          </cell>
          <cell r="E11559" t="str">
            <v>盒</v>
          </cell>
          <cell r="F11559">
            <v>55</v>
          </cell>
          <cell r="G11559">
            <v>67</v>
          </cell>
        </row>
        <row r="11560">
          <cell r="A11560">
            <v>184591</v>
          </cell>
          <cell r="B11560" t="str">
            <v>樊登读书卡</v>
          </cell>
          <cell r="C11560" t="str">
            <v>1张</v>
          </cell>
          <cell r="D11560" t="str">
            <v>重庆启问坊文化传播有限公司</v>
          </cell>
          <cell r="E11560" t="str">
            <v>张</v>
          </cell>
          <cell r="F11560">
            <v>200</v>
          </cell>
          <cell r="G11560">
            <v>365</v>
          </cell>
        </row>
        <row r="11561">
          <cell r="A11561">
            <v>175718</v>
          </cell>
          <cell r="B11561" t="str">
            <v>黄皮肤婴宝皮肤抑菌膏</v>
          </cell>
          <cell r="C11561" t="str">
            <v>15g</v>
          </cell>
          <cell r="D11561" t="str">
            <v>江西海联生物科技有限公司</v>
          </cell>
          <cell r="E11561" t="str">
            <v>盒</v>
          </cell>
        </row>
        <row r="11561">
          <cell r="G11561">
            <v>21.8</v>
          </cell>
        </row>
        <row r="11562">
          <cell r="A11562">
            <v>175723</v>
          </cell>
          <cell r="B11562" t="str">
            <v>黄皮肤海藻芦荟抑菌凝胶</v>
          </cell>
          <cell r="C11562" t="str">
            <v>15g</v>
          </cell>
          <cell r="D11562" t="str">
            <v>江西海联生物科技有限公司</v>
          </cell>
          <cell r="E11562" t="str">
            <v>支</v>
          </cell>
        </row>
        <row r="11562">
          <cell r="G11562">
            <v>19.8</v>
          </cell>
        </row>
        <row r="11563">
          <cell r="A11563">
            <v>175727</v>
          </cell>
          <cell r="B11563" t="str">
            <v>黄皮肤四季止痒凝胶</v>
          </cell>
          <cell r="C11563" t="str">
            <v>15g</v>
          </cell>
          <cell r="D11563" t="str">
            <v>江西海联生物科技有限公司</v>
          </cell>
          <cell r="E11563" t="str">
            <v>支</v>
          </cell>
        </row>
        <row r="11563">
          <cell r="G11563">
            <v>19.8</v>
          </cell>
        </row>
        <row r="11564">
          <cell r="A11564">
            <v>189123</v>
          </cell>
          <cell r="B11564" t="str">
            <v>乳癖清片</v>
          </cell>
          <cell r="C11564" t="str">
            <v>0.3gx12片x2板</v>
          </cell>
          <cell r="D11564" t="str">
            <v>云南通大生物药业有限公司</v>
          </cell>
          <cell r="E11564" t="str">
            <v>盒</v>
          </cell>
          <cell r="F11564">
            <v>12</v>
          </cell>
          <cell r="G11564">
            <v>23</v>
          </cell>
        </row>
        <row r="11565">
          <cell r="A11565">
            <v>184515</v>
          </cell>
          <cell r="B11565" t="str">
            <v>雅漾焕彩透亮光感蜜粉</v>
          </cell>
          <cell r="C11565" t="str">
            <v>9g</v>
          </cell>
          <cell r="D11565" t="str">
            <v>法国皮尔法伯雅漾护肤化妆品研制公司</v>
          </cell>
          <cell r="E11565" t="str">
            <v>盒</v>
          </cell>
          <cell r="F11565">
            <v>214.4</v>
          </cell>
          <cell r="G11565">
            <v>268</v>
          </cell>
        </row>
        <row r="11566">
          <cell r="A11566">
            <v>176655</v>
          </cell>
          <cell r="B11566" t="str">
            <v>地衣芽孢杆菌活菌胶囊</v>
          </cell>
          <cell r="C11566" t="str">
            <v>0.25gx24粒</v>
          </cell>
          <cell r="D11566" t="str">
            <v>东北制药集团公司沈阳第一制药厂</v>
          </cell>
          <cell r="E11566" t="str">
            <v>盒</v>
          </cell>
          <cell r="F11566">
            <v>24.9</v>
          </cell>
          <cell r="G11566">
            <v>32.5</v>
          </cell>
        </row>
        <row r="11567">
          <cell r="A11567">
            <v>149482</v>
          </cell>
          <cell r="B11567" t="str">
            <v>丹参</v>
          </cell>
          <cell r="C11567" t="str">
            <v>片</v>
          </cell>
          <cell r="D11567" t="str">
            <v>四川利民中药饮片有限责任公司</v>
          </cell>
          <cell r="E11567" t="str">
            <v>10g</v>
          </cell>
          <cell r="F11567">
            <v>0.58</v>
          </cell>
          <cell r="G11567">
            <v>1</v>
          </cell>
        </row>
        <row r="11568">
          <cell r="A11568">
            <v>157543</v>
          </cell>
          <cell r="B11568" t="str">
            <v>氨氯地平贝那普利片（II）</v>
          </cell>
          <cell r="C11568" t="str">
            <v>10mg:5mgx10片</v>
          </cell>
          <cell r="D11568" t="str">
            <v>成都地奥制药集团有限公司</v>
          </cell>
          <cell r="E11568" t="str">
            <v>盒</v>
          </cell>
          <cell r="F11568">
            <v>35.5</v>
          </cell>
          <cell r="G11568">
            <v>46</v>
          </cell>
        </row>
        <row r="11569">
          <cell r="A11569">
            <v>172687</v>
          </cell>
          <cell r="B11569" t="str">
            <v>千林多种维生素硒软胶囊（孕妇乳母型）</v>
          </cell>
          <cell r="C11569" t="str">
            <v>30g（0.5g/粒x60粒）</v>
          </cell>
          <cell r="D11569" t="str">
            <v>广东千林健康产业有限公司</v>
          </cell>
          <cell r="E11569" t="str">
            <v/>
          </cell>
        </row>
        <row r="11569">
          <cell r="G11569">
            <v>188</v>
          </cell>
        </row>
        <row r="11570">
          <cell r="A11570">
            <v>129581</v>
          </cell>
          <cell r="B11570" t="str">
            <v>贞芪扶正颗粒</v>
          </cell>
          <cell r="C11570" t="str">
            <v>5gx10袋(无糖型)</v>
          </cell>
          <cell r="D11570" t="str">
            <v>通化金马药业集团股份有限公司</v>
          </cell>
          <cell r="E11570" t="str">
            <v>盒</v>
          </cell>
          <cell r="F11570">
            <v>18</v>
          </cell>
          <cell r="G11570">
            <v>38</v>
          </cell>
        </row>
        <row r="11571">
          <cell r="A11571">
            <v>186180</v>
          </cell>
          <cell r="B11571" t="str">
            <v>盐酸地芬尼多片</v>
          </cell>
          <cell r="C11571" t="str">
            <v>25mgx24片</v>
          </cell>
          <cell r="D11571" t="str">
            <v>湖南千金湘江药业股份有限公司</v>
          </cell>
          <cell r="E11571" t="str">
            <v>盒</v>
          </cell>
          <cell r="F11571">
            <v>6.6</v>
          </cell>
          <cell r="G11571">
            <v>16.8</v>
          </cell>
        </row>
        <row r="11572">
          <cell r="A11572">
            <v>186704</v>
          </cell>
          <cell r="B11572" t="str">
            <v>痔速宁片</v>
          </cell>
          <cell r="C11572" t="str">
            <v>0.31gx12片x3板（薄膜衣片）</v>
          </cell>
          <cell r="D11572" t="str">
            <v>江西药都仁和制药有限公司</v>
          </cell>
          <cell r="E11572" t="str">
            <v>盒</v>
          </cell>
          <cell r="F11572">
            <v>12.9</v>
          </cell>
          <cell r="G11572">
            <v>25.8</v>
          </cell>
        </row>
        <row r="11573">
          <cell r="A11573">
            <v>186741</v>
          </cell>
          <cell r="B11573" t="str">
            <v>感咳双清胶囊</v>
          </cell>
          <cell r="C11573" t="str">
            <v>0.3gx14粒x2板</v>
          </cell>
          <cell r="D11573" t="str">
            <v>四川济生堂药业有限公司</v>
          </cell>
          <cell r="E11573" t="str">
            <v>盒</v>
          </cell>
          <cell r="F11573">
            <v>21.8</v>
          </cell>
          <cell r="G11573">
            <v>35</v>
          </cell>
        </row>
        <row r="11574">
          <cell r="A11574">
            <v>88860</v>
          </cell>
          <cell r="B11574" t="str">
            <v>缩泉胶囊</v>
          </cell>
          <cell r="C11574" t="str">
            <v>0.3gx60粒
</v>
          </cell>
          <cell r="D11574" t="str">
            <v>湖南汉森制药有限公司</v>
          </cell>
          <cell r="E11574" t="str">
            <v>盒</v>
          </cell>
          <cell r="F11574">
            <v>28</v>
          </cell>
          <cell r="G11574">
            <v>35.5</v>
          </cell>
        </row>
        <row r="11575">
          <cell r="A11575">
            <v>187310</v>
          </cell>
          <cell r="B11575" t="str">
            <v>度拉糖肽注射液</v>
          </cell>
          <cell r="C11575" t="str">
            <v>1.5mg：0.5mlx2支(预填充注射笔）</v>
          </cell>
          <cell r="D11575" t="str">
            <v/>
          </cell>
          <cell r="E11575" t="str">
            <v>盒</v>
          </cell>
          <cell r="F11575">
            <v>734</v>
          </cell>
          <cell r="G11575">
            <v>840</v>
          </cell>
        </row>
        <row r="11576">
          <cell r="A11576">
            <v>187303</v>
          </cell>
          <cell r="B11576" t="str">
            <v>冷敷凝胶（去渍美白型）</v>
          </cell>
          <cell r="C11576" t="str">
            <v>90g</v>
          </cell>
          <cell r="D11576" t="str">
            <v>辽宁御装三九医疗用品有限公司</v>
          </cell>
          <cell r="E11576" t="str">
            <v>支</v>
          </cell>
          <cell r="F11576">
            <v>12.8</v>
          </cell>
          <cell r="G11576">
            <v>32</v>
          </cell>
        </row>
        <row r="11577">
          <cell r="A11577">
            <v>185606</v>
          </cell>
          <cell r="B11577" t="str">
            <v>胃康胶囊</v>
          </cell>
          <cell r="C11577" t="str">
            <v>0.3gx12粒x4板</v>
          </cell>
          <cell r="D11577" t="str">
            <v>云南保元堂药业有限责任公司</v>
          </cell>
          <cell r="E11577" t="str">
            <v>盒</v>
          </cell>
          <cell r="F11577">
            <v>0.01</v>
          </cell>
          <cell r="G11577">
            <v>30.5</v>
          </cell>
        </row>
        <row r="11578">
          <cell r="A11578">
            <v>189697</v>
          </cell>
          <cell r="B11578" t="str">
            <v>醋酸阿比特龙片</v>
          </cell>
          <cell r="C11578" t="str">
            <v>0.25gx60片</v>
          </cell>
          <cell r="D11578" t="str">
            <v>正大天晴药业集团股份有限公司</v>
          </cell>
          <cell r="E11578" t="str">
            <v>瓶</v>
          </cell>
          <cell r="F11578">
            <v>5751.42</v>
          </cell>
          <cell r="G11578">
            <v>6100</v>
          </cell>
        </row>
        <row r="11579">
          <cell r="A11579">
            <v>162382</v>
          </cell>
          <cell r="B11579" t="str">
            <v>炒蔓荆子</v>
          </cell>
          <cell r="C11579" t="str">
            <v>清炒</v>
          </cell>
          <cell r="D11579" t="str">
            <v>其他生产厂家</v>
          </cell>
          <cell r="E11579" t="str">
            <v>10g</v>
          </cell>
          <cell r="F11579">
            <v>1.89</v>
          </cell>
        </row>
        <row r="11580">
          <cell r="A11580">
            <v>184475</v>
          </cell>
          <cell r="B11580" t="str">
            <v>无忧然染发啫喱（植物滋润型）-雅致栗棕色</v>
          </cell>
          <cell r="C11580" t="str">
            <v>100ml(染发啫喱50ml+显色敷用乳50ml）</v>
          </cell>
          <cell r="D11580" t="str">
            <v>中山佳丽日用化妆品有限公司</v>
          </cell>
          <cell r="E11580" t="str">
            <v>盒</v>
          </cell>
          <cell r="F11580">
            <v>70.85</v>
          </cell>
          <cell r="G11580">
            <v>119</v>
          </cell>
        </row>
        <row r="11581">
          <cell r="A11581">
            <v>184476</v>
          </cell>
          <cell r="B11581" t="str">
            <v>无忧然染发啫喱（植物滋润型）-自然黑色</v>
          </cell>
          <cell r="C11581" t="str">
            <v>100ml(染发啫喱50ml+显色敷用乳50ml）</v>
          </cell>
          <cell r="D11581" t="str">
            <v>中山佳丽日用化妆品有限公司</v>
          </cell>
          <cell r="E11581" t="str">
            <v>盒</v>
          </cell>
          <cell r="F11581">
            <v>70.85</v>
          </cell>
          <cell r="G11581">
            <v>109</v>
          </cell>
        </row>
        <row r="11582">
          <cell r="A11582">
            <v>184478</v>
          </cell>
          <cell r="B11582" t="str">
            <v>无忧然染发霜（植物滋润型）-自然黑色</v>
          </cell>
          <cell r="C11582" t="str">
            <v>130ml(染发霜50ml+显色敷用乳60ml+洗发乳10ml+精华乳10ml)</v>
          </cell>
          <cell r="D11582" t="str">
            <v>中山佳丽日用化妆品有限公司</v>
          </cell>
          <cell r="E11582" t="str">
            <v>盒</v>
          </cell>
          <cell r="F11582">
            <v>70.85</v>
          </cell>
          <cell r="G11582">
            <v>119</v>
          </cell>
        </row>
        <row r="11583">
          <cell r="A11583">
            <v>184477</v>
          </cell>
          <cell r="B11583" t="str">
            <v>无忧然染发啫喱（植物滋润型）-璀璨酒红色</v>
          </cell>
          <cell r="C11583" t="str">
            <v>100ml(染发啫喱50ml+显色敷用乳50ml）</v>
          </cell>
          <cell r="D11583" t="str">
            <v>中山佳丽日用化妆品有限公司</v>
          </cell>
          <cell r="E11583" t="str">
            <v>盒</v>
          </cell>
          <cell r="F11583">
            <v>70.85</v>
          </cell>
          <cell r="G11583">
            <v>119</v>
          </cell>
        </row>
        <row r="11584">
          <cell r="A11584">
            <v>186184</v>
          </cell>
          <cell r="B11584" t="str">
            <v>湿润烧伤膏</v>
          </cell>
          <cell r="C11584" t="str">
            <v>10gx3支（1g:0.21g）</v>
          </cell>
          <cell r="D11584" t="str">
            <v>汕头市美宝制药有限公司</v>
          </cell>
          <cell r="E11584" t="str">
            <v>盒</v>
          </cell>
          <cell r="F11584">
            <v>35.5</v>
          </cell>
          <cell r="G11584">
            <v>71</v>
          </cell>
        </row>
        <row r="11585">
          <cell r="A11585">
            <v>186406</v>
          </cell>
          <cell r="B11585" t="str">
            <v>恩格列净片</v>
          </cell>
          <cell r="C11585" t="str">
            <v>10mgx10片</v>
          </cell>
          <cell r="D11585" t="str">
            <v>上海勃林格殷格翰药业有限公司</v>
          </cell>
          <cell r="E11585" t="str">
            <v>件</v>
          </cell>
          <cell r="F11585">
            <v>93.8</v>
          </cell>
          <cell r="G11585">
            <v>154</v>
          </cell>
        </row>
        <row r="11586">
          <cell r="A11586">
            <v>186936</v>
          </cell>
          <cell r="B11586" t="str">
            <v>滑膜炎胶囊</v>
          </cell>
          <cell r="C11586" t="str">
            <v>0.5gx9粒x2板</v>
          </cell>
          <cell r="D11586" t="str">
            <v>神威药业有限公司</v>
          </cell>
          <cell r="E11586" t="str">
            <v>盒</v>
          </cell>
        </row>
        <row r="11586">
          <cell r="G11586">
            <v>59.5</v>
          </cell>
        </row>
        <row r="11587">
          <cell r="A11587">
            <v>161288</v>
          </cell>
          <cell r="B11587" t="str">
            <v>薄荷</v>
          </cell>
          <cell r="C11587" t="str">
            <v>50g（精选）</v>
          </cell>
          <cell r="D11587" t="str">
            <v>太极集团四川绵阳制药有限公司</v>
          </cell>
          <cell r="E11587" t="str">
            <v>袋</v>
          </cell>
          <cell r="F11587">
            <v>9.5</v>
          </cell>
          <cell r="G11587">
            <v>17.5</v>
          </cell>
        </row>
        <row r="11588">
          <cell r="A11588">
            <v>184684</v>
          </cell>
          <cell r="B11588" t="str">
            <v>清凉油(白色)</v>
          </cell>
          <cell r="C11588" t="str">
            <v>18.4g</v>
          </cell>
          <cell r="D11588" t="str">
            <v>上海中华药业有限公司</v>
          </cell>
          <cell r="E11588" t="str">
            <v>盒</v>
          </cell>
          <cell r="F11588">
            <v>9.9</v>
          </cell>
          <cell r="G11588">
            <v>19.8</v>
          </cell>
        </row>
        <row r="11589">
          <cell r="A11589">
            <v>184685</v>
          </cell>
          <cell r="B11589" t="str">
            <v>风油精</v>
          </cell>
          <cell r="C11589" t="str">
            <v>6ml</v>
          </cell>
          <cell r="D11589" t="str">
            <v>上海中华药业有限公司</v>
          </cell>
          <cell r="E11589" t="str">
            <v>盒</v>
          </cell>
          <cell r="F11589">
            <v>9.9</v>
          </cell>
          <cell r="G11589">
            <v>19.8</v>
          </cell>
        </row>
        <row r="11590">
          <cell r="A11590">
            <v>185549</v>
          </cell>
          <cell r="B11590" t="str">
            <v>复方鱼腥草片</v>
          </cell>
          <cell r="C11590" t="str">
            <v>0.41gx24片(薄膜衣)</v>
          </cell>
          <cell r="D11590" t="str">
            <v>太极集团四川绵阳制药有限公司</v>
          </cell>
          <cell r="E11590" t="str">
            <v>盒</v>
          </cell>
          <cell r="F11590">
            <v>8.1</v>
          </cell>
          <cell r="G11590">
            <v>18</v>
          </cell>
        </row>
        <row r="11591">
          <cell r="A11591">
            <v>186489</v>
          </cell>
          <cell r="B11591" t="str">
            <v>复方桔梗止咳片</v>
          </cell>
          <cell r="C11591" t="str">
            <v>0.25gx15片x2板</v>
          </cell>
          <cell r="D11591" t="str">
            <v>太极集团四川绵阳制药有限公司</v>
          </cell>
          <cell r="E11591" t="str">
            <v>盒</v>
          </cell>
        </row>
        <row r="11591">
          <cell r="G11591">
            <v>22</v>
          </cell>
        </row>
        <row r="11592">
          <cell r="A11592">
            <v>186739</v>
          </cell>
          <cell r="B11592" t="str">
            <v>麻杏止咳片</v>
          </cell>
          <cell r="C11592" t="str">
            <v>0.26gx27片x1板（薄膜衣）</v>
          </cell>
          <cell r="D11592" t="str">
            <v>太极集团四川绵阳制药有限公司</v>
          </cell>
          <cell r="E11592" t="str">
            <v>盒</v>
          </cell>
        </row>
        <row r="11592">
          <cell r="G11592">
            <v>18</v>
          </cell>
        </row>
        <row r="11593">
          <cell r="A11593">
            <v>185604</v>
          </cell>
          <cell r="B11593" t="str">
            <v>复方黄连素片</v>
          </cell>
          <cell r="C11593" t="str">
            <v>0.17gx24片x1板(薄膜衣）</v>
          </cell>
          <cell r="D11593" t="str">
            <v>太极集团四川绵阳制药有限公司</v>
          </cell>
          <cell r="E11593" t="str">
            <v>盒</v>
          </cell>
          <cell r="F11593">
            <v>8.8</v>
          </cell>
          <cell r="G11593">
            <v>19.5</v>
          </cell>
        </row>
        <row r="11594">
          <cell r="A11594">
            <v>186491</v>
          </cell>
          <cell r="B11594" t="str">
            <v>萸连片</v>
          </cell>
          <cell r="C11594" t="str">
            <v>0.32gx50片</v>
          </cell>
          <cell r="D11594" t="str">
            <v>太极集团四川绵阳制药有限公司</v>
          </cell>
          <cell r="E11594" t="str">
            <v>瓶</v>
          </cell>
        </row>
        <row r="11594">
          <cell r="G11594">
            <v>18</v>
          </cell>
        </row>
        <row r="11595">
          <cell r="A11595">
            <v>111354</v>
          </cell>
          <cell r="B11595" t="str">
            <v>电子血压计</v>
          </cell>
          <cell r="C11595" t="str">
            <v>HEM-1000</v>
          </cell>
          <cell r="D11595" t="str">
            <v>欧姆龙(大连)有限公司</v>
          </cell>
          <cell r="E11595" t="str">
            <v>台</v>
          </cell>
          <cell r="F11595">
            <v>1036</v>
          </cell>
          <cell r="G11595">
            <v>1480</v>
          </cell>
        </row>
        <row r="11596">
          <cell r="A11596">
            <v>187814</v>
          </cell>
          <cell r="B11596" t="str">
            <v>西洋参</v>
          </cell>
          <cell r="C11596" t="str">
            <v>35gx2瓶（刨片）</v>
          </cell>
          <cell r="D11596" t="str">
            <v>广东乐陶陶药业股份有限公司</v>
          </cell>
          <cell r="E11596" t="str">
            <v>盒</v>
          </cell>
        </row>
        <row r="11596">
          <cell r="G11596">
            <v>296</v>
          </cell>
        </row>
        <row r="11597">
          <cell r="A11597">
            <v>186329</v>
          </cell>
          <cell r="B11597" t="str">
            <v>苗癣王抑菌膏</v>
          </cell>
          <cell r="C11597" t="str">
            <v>15g</v>
          </cell>
          <cell r="D11597" t="str">
            <v>江西海联生物科技有限公司</v>
          </cell>
          <cell r="E11597" t="str">
            <v>盒</v>
          </cell>
        </row>
        <row r="11597">
          <cell r="G11597">
            <v>19.8</v>
          </cell>
        </row>
        <row r="11598">
          <cell r="A11598">
            <v>186335</v>
          </cell>
          <cell r="B11598" t="str">
            <v>肤王胶原草本软膏</v>
          </cell>
          <cell r="C11598" t="str">
            <v>15g</v>
          </cell>
          <cell r="D11598" t="str">
            <v>江西海联生物科技有限公司</v>
          </cell>
          <cell r="E11598" t="str">
            <v>盒</v>
          </cell>
        </row>
        <row r="11598">
          <cell r="G11598">
            <v>19.8</v>
          </cell>
        </row>
        <row r="11599">
          <cell r="A11599">
            <v>186337</v>
          </cell>
          <cell r="B11599" t="str">
            <v>氨糖软骨素加钙片</v>
          </cell>
          <cell r="C11599" t="str">
            <v>60g(1.0gx30片x2瓶)</v>
          </cell>
          <cell r="D11599" t="str">
            <v>仙乐健康科技股份有限公司（原：广东仙乐制药有限公司)</v>
          </cell>
          <cell r="E11599" t="str">
            <v>盒</v>
          </cell>
          <cell r="F11599">
            <v>60</v>
          </cell>
          <cell r="G11599">
            <v>198</v>
          </cell>
        </row>
        <row r="11600">
          <cell r="A11600">
            <v>186339</v>
          </cell>
          <cell r="B11600" t="str">
            <v>氨糖软骨素加钙片</v>
          </cell>
          <cell r="C11600" t="str">
            <v>125g（1.25gx100片）</v>
          </cell>
          <cell r="D11600" t="str">
            <v>武汉维奥制药有限公司</v>
          </cell>
          <cell r="E11600" t="str">
            <v>瓶</v>
          </cell>
          <cell r="F11600">
            <v>64.33</v>
          </cell>
          <cell r="G11600">
            <v>268</v>
          </cell>
        </row>
        <row r="11601">
          <cell r="A11601">
            <v>144580</v>
          </cell>
          <cell r="B11601" t="str">
            <v>马来酸恩替卡韦片</v>
          </cell>
          <cell r="C11601" t="str">
            <v>0.5mgx7片</v>
          </cell>
          <cell r="D11601" t="str">
            <v>正大天晴药业集团股份有限公司</v>
          </cell>
          <cell r="E11601" t="str">
            <v>盒</v>
          </cell>
          <cell r="F11601">
            <v>75.47</v>
          </cell>
          <cell r="G11601">
            <v>80</v>
          </cell>
        </row>
        <row r="11602">
          <cell r="A11602">
            <v>184964</v>
          </cell>
          <cell r="B11602" t="str">
            <v>枸杞子</v>
          </cell>
          <cell r="C11602" t="str">
            <v>250g</v>
          </cell>
          <cell r="D11602" t="str">
            <v>四川德仁堂中药科技股份有限公司</v>
          </cell>
          <cell r="E11602" t="str">
            <v>袋</v>
          </cell>
          <cell r="F11602">
            <v>34.5</v>
          </cell>
          <cell r="G11602">
            <v>69</v>
          </cell>
        </row>
        <row r="11603">
          <cell r="A11603">
            <v>184967</v>
          </cell>
          <cell r="B11603" t="str">
            <v>骨疏康胶囊</v>
          </cell>
          <cell r="C11603" t="str">
            <v>0.32gx10粒x4板x3袋</v>
          </cell>
          <cell r="D11603" t="str">
            <v>辽宁康辰药业有限公司</v>
          </cell>
          <cell r="E11603" t="str">
            <v>盒</v>
          </cell>
          <cell r="F11603">
            <v>134.1</v>
          </cell>
          <cell r="G11603">
            <v>298</v>
          </cell>
        </row>
        <row r="11604">
          <cell r="A11604">
            <v>185084</v>
          </cell>
          <cell r="B11604" t="str">
            <v>医用剪</v>
          </cell>
          <cell r="C11604" t="str">
            <v>16cm直尖</v>
          </cell>
          <cell r="D11604" t="str">
            <v>潮州市潮安区彩塘雅思医疗设备器械厂</v>
          </cell>
          <cell r="E11604" t="str">
            <v>把</v>
          </cell>
          <cell r="F11604">
            <v>13.5</v>
          </cell>
          <cell r="G11604">
            <v>14.58</v>
          </cell>
        </row>
        <row r="11605">
          <cell r="A11605">
            <v>185085</v>
          </cell>
          <cell r="B11605" t="str">
            <v>眼科镊</v>
          </cell>
          <cell r="C11605" t="str">
            <v>10cm</v>
          </cell>
          <cell r="D11605" t="str">
            <v>潮州市潮安区彩塘雅思医疗设备器械厂</v>
          </cell>
          <cell r="E11605" t="str">
            <v>把</v>
          </cell>
          <cell r="F11605">
            <v>2.5</v>
          </cell>
          <cell r="G11605">
            <v>2.7</v>
          </cell>
        </row>
        <row r="11606">
          <cell r="A11606">
            <v>179908</v>
          </cell>
          <cell r="B11606" t="str">
            <v>拉玛印象即食燕窝（燕窝罐头）</v>
          </cell>
          <cell r="C11606" t="str">
            <v>80g×3碗</v>
          </cell>
          <cell r="D11606" t="str">
            <v>中亚天成（厦门）生物科技有限公司</v>
          </cell>
          <cell r="E11606" t="str">
            <v>盒</v>
          </cell>
          <cell r="F11606">
            <v>297.6</v>
          </cell>
          <cell r="G11606">
            <v>496</v>
          </cell>
        </row>
        <row r="11607">
          <cell r="A11607">
            <v>184558</v>
          </cell>
          <cell r="B11607" t="str">
            <v>拉玛印象即食燕窝（燕窝罐头）</v>
          </cell>
          <cell r="C11607" t="str">
            <v>80g×6碗</v>
          </cell>
          <cell r="D11607" t="str">
            <v>中亚天成（厦门）生物科技有限公司</v>
          </cell>
          <cell r="E11607" t="str">
            <v>盒</v>
          </cell>
          <cell r="F11607">
            <v>591.6</v>
          </cell>
          <cell r="G11607">
            <v>986</v>
          </cell>
        </row>
        <row r="11608">
          <cell r="A11608">
            <v>184559</v>
          </cell>
          <cell r="B11608" t="str">
            <v>拉玛印象即食燕窝（燕窝罐头）</v>
          </cell>
          <cell r="C11608" t="str">
            <v>159g×6碗</v>
          </cell>
          <cell r="D11608" t="str">
            <v>中亚天成（厦门）生物科技有限公司</v>
          </cell>
          <cell r="E11608" t="str">
            <v>盒</v>
          </cell>
          <cell r="F11608">
            <v>1188</v>
          </cell>
          <cell r="G11608">
            <v>1980</v>
          </cell>
        </row>
        <row r="11609">
          <cell r="A11609">
            <v>130571</v>
          </cell>
          <cell r="B11609" t="str">
            <v>血府逐瘀片</v>
          </cell>
          <cell r="C11609" t="str">
            <v>0.42gx12片x4板(薄膜衣片)</v>
          </cell>
          <cell r="D11609" t="str">
            <v>陕西海天制药有限公司</v>
          </cell>
          <cell r="E11609" t="str">
            <v>盒</v>
          </cell>
          <cell r="F11609">
            <v>13</v>
          </cell>
          <cell r="G11609">
            <v>35</v>
          </cell>
        </row>
        <row r="11610">
          <cell r="A11610">
            <v>81448</v>
          </cell>
          <cell r="B11610" t="str">
            <v>大活络胶囊</v>
          </cell>
          <cell r="C11610" t="str">
            <v>0.25gx36粒</v>
          </cell>
          <cell r="D11610" t="str">
            <v>江西药都樟树药业有限公司</v>
          </cell>
          <cell r="E11610" t="str">
            <v>盒</v>
          </cell>
        </row>
        <row r="11610">
          <cell r="G11610">
            <v>32</v>
          </cell>
        </row>
        <row r="11611">
          <cell r="A11611">
            <v>139187</v>
          </cell>
          <cell r="B11611" t="str">
            <v>加替沙星滴眼液</v>
          </cell>
          <cell r="C11611" t="str">
            <v>8ml:24mg</v>
          </cell>
          <cell r="D11611" t="str">
            <v>楚雄老拨云堂药业有限公司</v>
          </cell>
          <cell r="E11611" t="str">
            <v>盒</v>
          </cell>
        </row>
        <row r="11611">
          <cell r="G11611">
            <v>27</v>
          </cell>
        </row>
        <row r="11612">
          <cell r="A11612">
            <v>121903</v>
          </cell>
          <cell r="B11612" t="str">
            <v>仙鹿口服液</v>
          </cell>
          <cell r="C11612" t="str">
            <v>10mlx6支</v>
          </cell>
          <cell r="D11612" t="str">
            <v>长春雷允上药业有限公司(原：长春远大国奥制药有限公司)</v>
          </cell>
          <cell r="E11612" t="str">
            <v>盒</v>
          </cell>
        </row>
        <row r="11612">
          <cell r="G11612">
            <v>178</v>
          </cell>
        </row>
        <row r="11613">
          <cell r="A11613">
            <v>188738</v>
          </cell>
          <cell r="B11613" t="str">
            <v>利多卡因凝胶贴膏</v>
          </cell>
          <cell r="C11613" t="str">
            <v>14cmx10cmx4贴/盒</v>
          </cell>
          <cell r="D11613" t="str">
            <v>北京泰德制药股份有限公司</v>
          </cell>
          <cell r="E11613" t="str">
            <v>盒</v>
          </cell>
        </row>
        <row r="11613">
          <cell r="G11613">
            <v>398</v>
          </cell>
        </row>
        <row r="11614">
          <cell r="A11614">
            <v>187230</v>
          </cell>
          <cell r="B11614" t="str">
            <v>硝酸咪康唑溶液</v>
          </cell>
          <cell r="C11614" t="str">
            <v>2%:20ml</v>
          </cell>
          <cell r="D11614" t="str">
            <v/>
          </cell>
          <cell r="E11614" t="str">
            <v>盒</v>
          </cell>
        </row>
        <row r="11614">
          <cell r="G11614">
            <v>26</v>
          </cell>
        </row>
        <row r="11615">
          <cell r="A11615">
            <v>189707</v>
          </cell>
          <cell r="B11615" t="str">
            <v>樟薄玉香软膏</v>
          </cell>
          <cell r="C11615" t="str">
            <v>19.4g</v>
          </cell>
          <cell r="D11615" t="str">
            <v>虎豹医药保健有限公司 Haw Par Healthcare Lt.新加坡</v>
          </cell>
          <cell r="E11615" t="str">
            <v>瓶</v>
          </cell>
          <cell r="F11615">
            <v>18.4</v>
          </cell>
          <cell r="G11615">
            <v>32.8</v>
          </cell>
        </row>
        <row r="11616">
          <cell r="A11616">
            <v>152164</v>
          </cell>
          <cell r="B11616" t="str">
            <v>冻干三七</v>
          </cell>
          <cell r="C11616" t="str">
            <v>特级</v>
          </cell>
          <cell r="D11616" t="str">
            <v>云南云尚生物技术有限公司</v>
          </cell>
          <cell r="E11616" t="str">
            <v>10g</v>
          </cell>
          <cell r="F11616">
            <v>0.01</v>
          </cell>
          <cell r="G11616">
            <v>36</v>
          </cell>
        </row>
        <row r="11617">
          <cell r="A11617">
            <v>184328</v>
          </cell>
          <cell r="B11617" t="str">
            <v>陈皮</v>
          </cell>
          <cell r="C11617" t="str">
            <v>60g</v>
          </cell>
          <cell r="D11617" t="str">
            <v>上海真仁堂药业有限公司</v>
          </cell>
          <cell r="E11617" t="str">
            <v>瓶</v>
          </cell>
          <cell r="F11617">
            <v>6</v>
          </cell>
          <cell r="G11617">
            <v>12</v>
          </cell>
        </row>
        <row r="11618">
          <cell r="A11618">
            <v>184325</v>
          </cell>
          <cell r="B11618" t="str">
            <v>白扁豆</v>
          </cell>
          <cell r="C11618" t="str">
            <v>净制</v>
          </cell>
          <cell r="D11618" t="str">
            <v>四川百胜药业有限公司</v>
          </cell>
          <cell r="E11618" t="str">
            <v>10g</v>
          </cell>
          <cell r="F11618">
            <v>0.265</v>
          </cell>
          <cell r="G11618">
            <v>0.5</v>
          </cell>
        </row>
        <row r="11619">
          <cell r="A11619">
            <v>184327</v>
          </cell>
          <cell r="B11619" t="str">
            <v>枸杞子</v>
          </cell>
          <cell r="C11619" t="str">
            <v>30g</v>
          </cell>
          <cell r="D11619" t="str">
            <v>龙宝参茸股份有限公司</v>
          </cell>
          <cell r="E11619" t="str">
            <v>袋</v>
          </cell>
          <cell r="F11619">
            <v>4.4</v>
          </cell>
          <cell r="G11619">
            <v>9</v>
          </cell>
        </row>
        <row r="11620">
          <cell r="A11620">
            <v>184329</v>
          </cell>
          <cell r="B11620" t="str">
            <v>西洋参</v>
          </cell>
          <cell r="C11620" t="str">
            <v>40gx2瓶</v>
          </cell>
          <cell r="D11620" t="str">
            <v>上海真仁堂药业有限公司</v>
          </cell>
          <cell r="E11620" t="str">
            <v>盒</v>
          </cell>
          <cell r="F11620">
            <v>200</v>
          </cell>
          <cell r="G11620">
            <v>418</v>
          </cell>
        </row>
        <row r="11621">
          <cell r="A11621">
            <v>160126</v>
          </cell>
          <cell r="B11621" t="str">
            <v>麦冬</v>
          </cell>
          <cell r="C11621" t="str">
            <v>轧扁</v>
          </cell>
          <cell r="D11621" t="str">
            <v>其他生产厂家</v>
          </cell>
          <cell r="E11621" t="str">
            <v>10g</v>
          </cell>
          <cell r="F11621">
            <v>1.14</v>
          </cell>
          <cell r="G11621">
            <v>2.1</v>
          </cell>
        </row>
        <row r="11622">
          <cell r="A11622">
            <v>186802</v>
          </cell>
          <cell r="B11622" t="str">
            <v>维生素D2软胶囊</v>
          </cell>
          <cell r="C11622" t="str">
            <v>0.01mgx20粒（400单位）</v>
          </cell>
          <cell r="D11622" t="str">
            <v/>
          </cell>
          <cell r="E11622" t="str">
            <v>盒</v>
          </cell>
          <cell r="F11622">
            <v>40.7</v>
          </cell>
          <cell r="G11622">
            <v>68</v>
          </cell>
        </row>
        <row r="11623">
          <cell r="A11623">
            <v>188519</v>
          </cell>
          <cell r="B11623" t="str">
            <v>复合益生菌冻干粉</v>
          </cell>
          <cell r="C11623" t="str">
            <v>1500mg x30袋</v>
          </cell>
          <cell r="D11623" t="str">
            <v>江苏阿尔发生物科技有限公司</v>
          </cell>
          <cell r="E11623" t="str">
            <v>盒</v>
          </cell>
          <cell r="F11623">
            <v>214</v>
          </cell>
          <cell r="G11623">
            <v>268</v>
          </cell>
        </row>
        <row r="11624">
          <cell r="A11624">
            <v>188540</v>
          </cell>
          <cell r="B11624" t="str">
            <v>桔贝合剂</v>
          </cell>
          <cell r="C11624" t="str">
            <v>10mlx6支</v>
          </cell>
          <cell r="D11624" t="str">
            <v>鲁南厚普制药有限公司</v>
          </cell>
          <cell r="E11624" t="str">
            <v>盒</v>
          </cell>
          <cell r="F11624">
            <v>22.3</v>
          </cell>
          <cell r="G11624">
            <v>45</v>
          </cell>
        </row>
        <row r="11625">
          <cell r="A11625">
            <v>188542</v>
          </cell>
          <cell r="B11625" t="str">
            <v>阿莫西林克拉维酸钾分散片</v>
          </cell>
          <cell r="C11625" t="str">
            <v>0.2285gx18片</v>
          </cell>
          <cell r="D11625" t="str">
            <v>鲁南贝特制药有限公司(原山东鲁南贝特制药有限公司)</v>
          </cell>
          <cell r="E11625" t="str">
            <v>盒</v>
          </cell>
          <cell r="F11625">
            <v>17.55</v>
          </cell>
          <cell r="G11625">
            <v>33.5</v>
          </cell>
        </row>
        <row r="11626">
          <cell r="A11626">
            <v>187541</v>
          </cell>
          <cell r="B11626" t="str">
            <v>集尿袋</v>
          </cell>
          <cell r="C11626" t="str">
            <v>JZJ-JND-A/1000ml(男士专用)</v>
          </cell>
          <cell r="D11626" t="str">
            <v>青岛健之佳生物科技有限公司</v>
          </cell>
          <cell r="E11626" t="str">
            <v>盒</v>
          </cell>
          <cell r="F11626">
            <v>31</v>
          </cell>
          <cell r="G11626">
            <v>62</v>
          </cell>
        </row>
        <row r="11627">
          <cell r="A11627">
            <v>187542</v>
          </cell>
          <cell r="B11627" t="str">
            <v>玻璃体温计</v>
          </cell>
          <cell r="C11627" t="str">
            <v>三角型棒式 口腔型x10支</v>
          </cell>
          <cell r="D11627" t="str">
            <v>安徽方达药械有限公司</v>
          </cell>
          <cell r="E11627" t="str">
            <v>盒</v>
          </cell>
          <cell r="F11627">
            <v>25</v>
          </cell>
          <cell r="G11627">
            <v>40</v>
          </cell>
        </row>
        <row r="11628">
          <cell r="A11628">
            <v>187543</v>
          </cell>
          <cell r="B11628" t="str">
            <v>玻璃体温计</v>
          </cell>
          <cell r="C11628" t="str">
            <v>内标式 腋下型（中）x10支</v>
          </cell>
          <cell r="D11628" t="str">
            <v>安徽方达药械有限公司</v>
          </cell>
          <cell r="E11628" t="str">
            <v>盒</v>
          </cell>
          <cell r="F11628">
            <v>35</v>
          </cell>
          <cell r="G11628">
            <v>50</v>
          </cell>
        </row>
        <row r="11629">
          <cell r="A11629">
            <v>180987</v>
          </cell>
          <cell r="B11629" t="str">
            <v>可调式鼻腔清洗器</v>
          </cell>
          <cell r="C11629" t="str">
            <v>75ml双喷雾化</v>
          </cell>
          <cell r="D11629" t="str">
            <v>浙江朗柯生物工程有限公司</v>
          </cell>
          <cell r="E11629" t="str">
            <v>盒</v>
          </cell>
          <cell r="F11629">
            <v>46.53</v>
          </cell>
          <cell r="G11629">
            <v>99</v>
          </cell>
        </row>
        <row r="11630">
          <cell r="A11630">
            <v>184692</v>
          </cell>
          <cell r="B11630" t="str">
            <v>大枣</v>
          </cell>
          <cell r="C11630" t="str">
            <v>新疆灰枣一级325g</v>
          </cell>
          <cell r="D11630" t="str">
            <v>四川德仁堂中药科技股份有限公司</v>
          </cell>
          <cell r="E11630" t="str">
            <v>瓶</v>
          </cell>
          <cell r="F11630">
            <v>23.75</v>
          </cell>
          <cell r="G11630">
            <v>47.5</v>
          </cell>
        </row>
        <row r="11631">
          <cell r="A11631">
            <v>184993</v>
          </cell>
          <cell r="B11631" t="str">
            <v>薇诺娜宝贝舒润滋养霜</v>
          </cell>
          <cell r="C11631" t="str">
            <v>100g</v>
          </cell>
          <cell r="D11631" t="str">
            <v>昆明贝泰妮生物科技有限公司</v>
          </cell>
          <cell r="E11631" t="str">
            <v>支</v>
          </cell>
          <cell r="F11631">
            <v>117.3</v>
          </cell>
          <cell r="G11631">
            <v>138</v>
          </cell>
        </row>
        <row r="11632">
          <cell r="A11632">
            <v>148966</v>
          </cell>
          <cell r="B11632" t="str">
            <v>奥美拉唑肠溶胶囊</v>
          </cell>
          <cell r="C11632" t="str">
            <v>20mg*21粒</v>
          </cell>
          <cell r="D11632" t="str">
            <v>万邦德制药集团股份有限公司</v>
          </cell>
          <cell r="E11632" t="str">
            <v>瓶</v>
          </cell>
          <cell r="F11632">
            <v>11.5</v>
          </cell>
          <cell r="G11632">
            <v>38</v>
          </cell>
        </row>
        <row r="11633">
          <cell r="A11633">
            <v>185385</v>
          </cell>
          <cell r="B11633" t="str">
            <v>百雀羚肌初赋活至臻套装</v>
          </cell>
          <cell r="C11633" t="str">
            <v>精华水90ml精华液90ml焕颜乳90ml抗皱菁华霜50g</v>
          </cell>
          <cell r="D11633" t="str">
            <v>上海百雀羚日用化学有限公司</v>
          </cell>
          <cell r="E11633" t="str">
            <v>套</v>
          </cell>
          <cell r="F11633">
            <v>309</v>
          </cell>
          <cell r="G11633">
            <v>618</v>
          </cell>
        </row>
        <row r="11634">
          <cell r="A11634">
            <v>185384</v>
          </cell>
          <cell r="B11634" t="str">
            <v>百雀羚美白防晒乳SPF50+（套装）</v>
          </cell>
          <cell r="C11634" t="str">
            <v>美白防晒乳60g洁面乳12g焕颜美容液20ml</v>
          </cell>
          <cell r="D11634" t="str">
            <v>上海百雀羚日用化学有限公司</v>
          </cell>
          <cell r="E11634" t="str">
            <v>套</v>
          </cell>
          <cell r="F11634">
            <v>39</v>
          </cell>
          <cell r="G11634">
            <v>78</v>
          </cell>
        </row>
        <row r="11635">
          <cell r="A11635">
            <v>185644</v>
          </cell>
          <cell r="B11635" t="str">
            <v>血糖仪套包</v>
          </cell>
          <cell r="C11635" t="str">
            <v>血糖仪（7600P）+50次试/瓶+一次性使用采血针</v>
          </cell>
          <cell r="D11635" t="str">
            <v>Ascensia Diabetes Care Holdings AG</v>
          </cell>
          <cell r="E11635" t="str">
            <v>套</v>
          </cell>
          <cell r="F11635">
            <v>448.5</v>
          </cell>
          <cell r="G11635">
            <v>598</v>
          </cell>
        </row>
        <row r="11636">
          <cell r="A11636">
            <v>185642</v>
          </cell>
          <cell r="B11636" t="str">
            <v>血糖仪套包</v>
          </cell>
          <cell r="C11636" t="str">
            <v>血糖仪（1816）+50次试/瓶+一次性使用采血针</v>
          </cell>
          <cell r="D11636" t="str">
            <v>Ascensia Diabetes Care US Inc. 安晟信糖尿病保健美国股份有限公司</v>
          </cell>
          <cell r="E11636" t="str">
            <v>套</v>
          </cell>
          <cell r="F11636">
            <v>276</v>
          </cell>
          <cell r="G11636">
            <v>368</v>
          </cell>
        </row>
        <row r="11637">
          <cell r="A11637">
            <v>186861</v>
          </cell>
          <cell r="B11637" t="str">
            <v>腋用冷敷凝露</v>
          </cell>
          <cell r="C11637" t="str">
            <v>40ml</v>
          </cell>
          <cell r="D11637" t="str">
            <v>桂林市高乐医药保健品有限公司</v>
          </cell>
          <cell r="E11637" t="str">
            <v>瓶</v>
          </cell>
          <cell r="F11637">
            <v>17.4</v>
          </cell>
          <cell r="G11637">
            <v>58</v>
          </cell>
        </row>
        <row r="11638">
          <cell r="A11638">
            <v>186862</v>
          </cell>
          <cell r="B11638" t="str">
            <v>腋用冷敷凝露</v>
          </cell>
          <cell r="C11638" t="str">
            <v>50ml</v>
          </cell>
          <cell r="D11638" t="str">
            <v>桂林市高乐医药保健品有限公司</v>
          </cell>
          <cell r="E11638" t="str">
            <v>瓶</v>
          </cell>
          <cell r="F11638">
            <v>26.4</v>
          </cell>
          <cell r="G11638">
            <v>88</v>
          </cell>
        </row>
        <row r="11639">
          <cell r="A11639">
            <v>185015</v>
          </cell>
          <cell r="B11639" t="str">
            <v>风热感冒颗粒</v>
          </cell>
          <cell r="C11639" t="str">
            <v>10gx12袋</v>
          </cell>
          <cell r="D11639" t="str">
            <v>兰州佛慈制药股份有限公司</v>
          </cell>
          <cell r="E11639" t="str">
            <v>盒</v>
          </cell>
          <cell r="F11639">
            <v>9</v>
          </cell>
          <cell r="G11639">
            <v>26</v>
          </cell>
        </row>
        <row r="11640">
          <cell r="A11640">
            <v>185014</v>
          </cell>
          <cell r="B11640" t="str">
            <v>甘露聚糖肽口服溶液</v>
          </cell>
          <cell r="C11640" t="str">
            <v>10mlx10支</v>
          </cell>
          <cell r="D11640" t="str">
            <v>国药集团川抗制药有限公司(原:成都川抗万乐药业)</v>
          </cell>
          <cell r="E11640" t="str">
            <v>盒</v>
          </cell>
          <cell r="F11640">
            <v>147.2</v>
          </cell>
          <cell r="G11640">
            <v>160</v>
          </cell>
        </row>
        <row r="11641">
          <cell r="A11641">
            <v>176545</v>
          </cell>
          <cell r="B11641" t="str">
            <v>氯化钠滴眼液</v>
          </cell>
          <cell r="C11641" t="str">
            <v>0.4ml:2.2mgx2支</v>
          </cell>
          <cell r="D11641" t="str">
            <v>山东博士伦福瑞达制药有限公司(山东正大福瑞达公司</v>
          </cell>
          <cell r="E11641" t="str">
            <v>盒</v>
          </cell>
          <cell r="F11641">
            <v>0.01</v>
          </cell>
          <cell r="G11641">
            <v>0.1</v>
          </cell>
        </row>
        <row r="11642">
          <cell r="A11642">
            <v>182327</v>
          </cell>
          <cell r="B11642" t="str">
            <v>南国绿牌破壁灵芝孢子粉</v>
          </cell>
          <cell r="C11642" t="str">
            <v>2gx50包</v>
          </cell>
          <cell r="D11642" t="str">
            <v/>
          </cell>
          <cell r="E11642" t="str">
            <v>盒</v>
          </cell>
          <cell r="F11642">
            <v>85</v>
          </cell>
          <cell r="G11642">
            <v>168</v>
          </cell>
        </row>
        <row r="11643">
          <cell r="A11643">
            <v>176648</v>
          </cell>
          <cell r="B11643" t="str">
            <v>草酸艾司西酞普兰片</v>
          </cell>
          <cell r="C11643" t="str">
            <v>10mgx10片</v>
          </cell>
          <cell r="D11643" t="str">
            <v>四川科伦药业股份有限公司</v>
          </cell>
          <cell r="E11643" t="str">
            <v>盒</v>
          </cell>
        </row>
        <row r="11643">
          <cell r="G11643">
            <v>51.5</v>
          </cell>
        </row>
        <row r="11644">
          <cell r="A11644">
            <v>186938</v>
          </cell>
          <cell r="B11644" t="str">
            <v>盐酸伐昔洛韦缓释片</v>
          </cell>
          <cell r="C11644" t="str">
            <v>0.6gx2片</v>
          </cell>
          <cell r="D11644" t="str">
            <v>四川科伦药业股份有限公司</v>
          </cell>
          <cell r="E11644" t="str">
            <v>盒</v>
          </cell>
        </row>
        <row r="11644">
          <cell r="G11644">
            <v>75</v>
          </cell>
        </row>
        <row r="11645">
          <cell r="A11645">
            <v>137705</v>
          </cell>
          <cell r="B11645" t="str">
            <v>红豆杉</v>
          </cell>
          <cell r="C11645" t="str">
            <v>3g/袋</v>
          </cell>
          <cell r="D11645" t="str">
            <v>四川辅正药业有限责任公司</v>
          </cell>
          <cell r="E11645" t="str">
            <v>袋</v>
          </cell>
          <cell r="F11645">
            <v>9</v>
          </cell>
          <cell r="G11645">
            <v>24</v>
          </cell>
        </row>
        <row r="11646">
          <cell r="A11646">
            <v>181085</v>
          </cell>
          <cell r="B11646" t="str">
            <v>三七花</v>
          </cell>
          <cell r="C11646" t="str">
            <v>45g</v>
          </cell>
          <cell r="D11646" t="str">
            <v>云南三七科技药业有限公司</v>
          </cell>
          <cell r="E11646" t="str">
            <v>瓶</v>
          </cell>
          <cell r="F11646">
            <v>49.3333333333</v>
          </cell>
          <cell r="G11646">
            <v>148</v>
          </cell>
        </row>
        <row r="11647">
          <cell r="A11647">
            <v>188938</v>
          </cell>
          <cell r="B11647" t="str">
            <v>燕窝</v>
          </cell>
          <cell r="C11647" t="str">
            <v>100克</v>
          </cell>
          <cell r="D11647" t="str">
            <v>湖北金贵中药饮片有限公司</v>
          </cell>
          <cell r="E11647" t="str">
            <v>盒</v>
          </cell>
          <cell r="F11647">
            <v>2950</v>
          </cell>
          <cell r="G11647">
            <v>5950</v>
          </cell>
        </row>
        <row r="11648">
          <cell r="A11648">
            <v>188939</v>
          </cell>
          <cell r="B11648" t="str">
            <v>红曲</v>
          </cell>
          <cell r="C11648" t="str">
            <v>6g</v>
          </cell>
          <cell r="D11648" t="str">
            <v>都江堰桐君堂中药饮片有限公司
</v>
          </cell>
          <cell r="E11648" t="str">
            <v>袋</v>
          </cell>
          <cell r="F11648">
            <v>9.5</v>
          </cell>
          <cell r="G11648">
            <v>15.8</v>
          </cell>
        </row>
        <row r="11649">
          <cell r="A11649">
            <v>188937</v>
          </cell>
          <cell r="B11649" t="str">
            <v>百药煎</v>
          </cell>
          <cell r="C11649" t="str">
            <v>3g</v>
          </cell>
          <cell r="D11649" t="str">
            <v>都江堰桐君堂中药饮片有限公司
</v>
          </cell>
          <cell r="E11649" t="str">
            <v>袋</v>
          </cell>
        </row>
        <row r="11649">
          <cell r="G11649">
            <v>14.76</v>
          </cell>
        </row>
        <row r="11650">
          <cell r="A11650">
            <v>180791</v>
          </cell>
          <cell r="B11650" t="str">
            <v>龙鹿胶囊</v>
          </cell>
          <cell r="C11650" t="str">
            <v>0.2gx30粒</v>
          </cell>
          <cell r="D11650" t="str">
            <v>天津和治药业集团有限公司(天津和治药业有限公司)</v>
          </cell>
          <cell r="E11650" t="str">
            <v>盒</v>
          </cell>
          <cell r="F11650">
            <v>123.5</v>
          </cell>
          <cell r="G11650">
            <v>148</v>
          </cell>
        </row>
        <row r="11651">
          <cell r="A11651">
            <v>190422</v>
          </cell>
          <cell r="B11651" t="str">
            <v>卡格列净片</v>
          </cell>
          <cell r="C11651" t="str">
            <v>100mgx10片</v>
          </cell>
          <cell r="D11651" t="str">
            <v>Janssen-Ortho LLC</v>
          </cell>
          <cell r="E11651" t="str">
            <v>盒</v>
          </cell>
          <cell r="F11651">
            <v>96</v>
          </cell>
        </row>
        <row r="11652">
          <cell r="A11652">
            <v>154822</v>
          </cell>
          <cell r="B11652" t="str">
            <v>蒙牛冠益乳发酵乳</v>
          </cell>
          <cell r="C11652" t="str">
            <v>100gx4瓶</v>
          </cell>
          <cell r="D11652" t="str">
            <v>蒙牛乳业（北京）有限责任公司</v>
          </cell>
          <cell r="E11652" t="str">
            <v>板</v>
          </cell>
          <cell r="F11652">
            <v>10</v>
          </cell>
        </row>
        <row r="11653">
          <cell r="A11653">
            <v>181231</v>
          </cell>
          <cell r="B11653" t="str">
            <v>痰咳净滴丸</v>
          </cell>
          <cell r="C11653" t="str">
            <v>33mgx120丸</v>
          </cell>
          <cell r="D11653" t="str">
            <v>天士力医药集团股份有限公司(原:天士力制药集团股份有限公司)</v>
          </cell>
          <cell r="E11653" t="str">
            <v>盒</v>
          </cell>
          <cell r="F11653">
            <v>15.6</v>
          </cell>
          <cell r="G11653">
            <v>39</v>
          </cell>
        </row>
        <row r="11654">
          <cell r="A11654">
            <v>187170</v>
          </cell>
          <cell r="B11654" t="str">
            <v>铁皮石斛</v>
          </cell>
          <cell r="C11654" t="str">
            <v>精选42g</v>
          </cell>
          <cell r="D11654" t="str">
            <v/>
          </cell>
          <cell r="E11654" t="str">
            <v>盒</v>
          </cell>
          <cell r="F11654">
            <v>149</v>
          </cell>
          <cell r="G11654">
            <v>298</v>
          </cell>
        </row>
        <row r="11655">
          <cell r="A11655">
            <v>187173</v>
          </cell>
          <cell r="B11655" t="str">
            <v>利宏牌钙维生素D软糖（袋装）</v>
          </cell>
          <cell r="C11655" t="str">
            <v>60g(3gx20粒)</v>
          </cell>
          <cell r="D11655" t="str">
            <v>广州市益体健生物工程有限公司 </v>
          </cell>
          <cell r="E11655" t="str">
            <v>袋</v>
          </cell>
          <cell r="F11655">
            <v>9.3</v>
          </cell>
          <cell r="G11655">
            <v>19.5</v>
          </cell>
        </row>
        <row r="11656">
          <cell r="A11656">
            <v>187175</v>
          </cell>
          <cell r="B11656" t="str">
            <v>利宏牌钙维生素D软糖（罐装）</v>
          </cell>
          <cell r="C11656" t="str">
            <v>60g(3gx20粒)</v>
          </cell>
          <cell r="D11656" t="str">
            <v>广州市益体健生物工程有限公司 </v>
          </cell>
          <cell r="E11656" t="str">
            <v>罐</v>
          </cell>
          <cell r="F11656">
            <v>10.5</v>
          </cell>
          <cell r="G11656">
            <v>22</v>
          </cell>
        </row>
        <row r="11657">
          <cell r="A11657">
            <v>187176</v>
          </cell>
          <cell r="B11657" t="str">
            <v>利宏牌多种维生素软糖（袋装）</v>
          </cell>
          <cell r="C11657" t="str">
            <v>60g(3gx20粒)</v>
          </cell>
          <cell r="D11657" t="str">
            <v>广州市益体健生物工程有限公司 </v>
          </cell>
          <cell r="E11657" t="str">
            <v>袋</v>
          </cell>
          <cell r="F11657">
            <v>9.3</v>
          </cell>
          <cell r="G11657">
            <v>19.5</v>
          </cell>
        </row>
        <row r="11658">
          <cell r="A11658">
            <v>187171</v>
          </cell>
          <cell r="B11658" t="str">
            <v>铁皮石斛</v>
          </cell>
          <cell r="C11658" t="str">
            <v>30gx2瓶</v>
          </cell>
          <cell r="D11658" t="str">
            <v/>
          </cell>
          <cell r="E11658" t="str">
            <v>盒</v>
          </cell>
          <cell r="F11658">
            <v>344</v>
          </cell>
          <cell r="G11658">
            <v>688</v>
          </cell>
        </row>
        <row r="11659">
          <cell r="A11659">
            <v>187172</v>
          </cell>
          <cell r="B11659" t="str">
            <v>利宏牌钙铁锌硒软糖（罐装）</v>
          </cell>
          <cell r="C11659" t="str">
            <v>60g(3gx20粒)</v>
          </cell>
          <cell r="D11659" t="str">
            <v>广州市益体健生物工程有限公司 </v>
          </cell>
          <cell r="E11659" t="str">
            <v>罐</v>
          </cell>
          <cell r="F11659">
            <v>10.5</v>
          </cell>
          <cell r="G11659">
            <v>22</v>
          </cell>
        </row>
        <row r="11660">
          <cell r="A11660">
            <v>187174</v>
          </cell>
          <cell r="B11660" t="str">
            <v>利宏牌钙铁锌硒软糖（袋装）</v>
          </cell>
          <cell r="C11660" t="str">
            <v>60g(3gx20粒)</v>
          </cell>
          <cell r="D11660" t="str">
            <v>广州市益体健生物工程有限公司 </v>
          </cell>
          <cell r="E11660" t="str">
            <v>袋</v>
          </cell>
          <cell r="F11660">
            <v>9.3</v>
          </cell>
          <cell r="G11660">
            <v>19.5</v>
          </cell>
        </row>
        <row r="11661">
          <cell r="A11661">
            <v>187177</v>
          </cell>
          <cell r="B11661" t="str">
            <v>利宏牌多种维生素软糖（罐装）</v>
          </cell>
          <cell r="C11661" t="str">
            <v>60g(3gx20粒)</v>
          </cell>
          <cell r="D11661" t="str">
            <v>广州市益体健生物工程有限公司 </v>
          </cell>
          <cell r="E11661" t="str">
            <v>罐</v>
          </cell>
          <cell r="F11661">
            <v>10.5</v>
          </cell>
          <cell r="G11661">
            <v>22</v>
          </cell>
        </row>
        <row r="11662">
          <cell r="A11662">
            <v>160633</v>
          </cell>
          <cell r="B11662" t="str">
            <v>蒲公英</v>
          </cell>
          <cell r="C11662" t="str">
            <v>段10g</v>
          </cell>
          <cell r="D11662" t="str">
            <v>四川利民中药饮片有限责任公司</v>
          </cell>
          <cell r="E11662" t="str">
            <v>袋</v>
          </cell>
          <cell r="F11662">
            <v>0.58</v>
          </cell>
          <cell r="G11662">
            <v>1.16</v>
          </cell>
        </row>
        <row r="11663">
          <cell r="A11663">
            <v>180484</v>
          </cell>
          <cell r="B11663" t="str">
            <v>醋北柴胡</v>
          </cell>
          <cell r="C11663" t="str">
            <v>醋炙</v>
          </cell>
          <cell r="D11663" t="str">
            <v>四川省中药饮片有限责任公司</v>
          </cell>
          <cell r="E11663" t="str">
            <v>10g</v>
          </cell>
          <cell r="F11663">
            <v>2.1</v>
          </cell>
          <cell r="G11663">
            <v>3.8</v>
          </cell>
        </row>
        <row r="11664">
          <cell r="A11664">
            <v>184081</v>
          </cell>
          <cell r="B11664" t="str">
            <v>抗感颗粒</v>
          </cell>
          <cell r="C11664" t="str">
            <v>5gX18袋</v>
          </cell>
          <cell r="D11664" t="str">
            <v>四川好医生攀西药业有限责任公司</v>
          </cell>
          <cell r="E11664" t="str">
            <v>盒</v>
          </cell>
        </row>
        <row r="11664">
          <cell r="G11664">
            <v>45</v>
          </cell>
        </row>
        <row r="11665">
          <cell r="A11665">
            <v>185271</v>
          </cell>
          <cell r="B11665" t="str">
            <v>甲硝唑凝胶</v>
          </cell>
          <cell r="C11665" t="str">
            <v>30g：0.75%</v>
          </cell>
          <cell r="D11665" t="str">
            <v>江苏圣宝罗药业有限公司</v>
          </cell>
          <cell r="E11665" t="str">
            <v>支</v>
          </cell>
          <cell r="F11665">
            <v>41.48</v>
          </cell>
          <cell r="G11665">
            <v>48.8</v>
          </cell>
        </row>
        <row r="11666">
          <cell r="A11666">
            <v>184973</v>
          </cell>
          <cell r="B11666" t="str">
            <v>尼美舒利分散片</v>
          </cell>
          <cell r="C11666" t="str">
            <v>100mgx10片</v>
          </cell>
          <cell r="D11666" t="str">
            <v>乐普药业（北京）有限责任公司</v>
          </cell>
          <cell r="E11666" t="str">
            <v>盒</v>
          </cell>
        </row>
        <row r="11666">
          <cell r="G11666">
            <v>16.5</v>
          </cell>
        </row>
        <row r="11667">
          <cell r="A11667">
            <v>163676</v>
          </cell>
          <cell r="B11667" t="str">
            <v>山柰</v>
          </cell>
          <cell r="C11667" t="str">
            <v>片</v>
          </cell>
          <cell r="D11667" t="str">
            <v>四川利民中药饮片有限责任公司</v>
          </cell>
          <cell r="E11667" t="str">
            <v>10g</v>
          </cell>
          <cell r="F11667">
            <v>0.78</v>
          </cell>
          <cell r="G11667">
            <v>1.4</v>
          </cell>
        </row>
        <row r="11668">
          <cell r="A11668">
            <v>187249</v>
          </cell>
          <cell r="B11668" t="str">
            <v>玉泽净颜控油爽肤水</v>
          </cell>
          <cell r="C11668" t="str">
            <v>200ml</v>
          </cell>
          <cell r="D11668" t="str">
            <v>上海家化联合股份有限公司</v>
          </cell>
          <cell r="E11668" t="str">
            <v>瓶</v>
          </cell>
          <cell r="F11668">
            <v>82.5</v>
          </cell>
          <cell r="G11668">
            <v>110</v>
          </cell>
        </row>
        <row r="11669">
          <cell r="A11669">
            <v>187248</v>
          </cell>
          <cell r="B11669" t="str">
            <v>玉泽积雪草安心修护面膜</v>
          </cell>
          <cell r="C11669" t="str">
            <v>650mg x6片</v>
          </cell>
          <cell r="D11669" t="str">
            <v>上海家化联合股份有限公司</v>
          </cell>
          <cell r="E11669" t="str">
            <v>盒</v>
          </cell>
          <cell r="F11669">
            <v>148.5</v>
          </cell>
          <cell r="G11669">
            <v>198</v>
          </cell>
        </row>
        <row r="11670">
          <cell r="A11670">
            <v>187252</v>
          </cell>
          <cell r="B11670" t="str">
            <v>玉泽净颜调护洁面泡</v>
          </cell>
          <cell r="C11670" t="str">
            <v>150ml</v>
          </cell>
          <cell r="D11670" t="str">
            <v>上海家化联合股份有限公司</v>
          </cell>
          <cell r="E11670" t="str">
            <v>瓶</v>
          </cell>
          <cell r="F11670">
            <v>73.5</v>
          </cell>
          <cell r="G11670">
            <v>98</v>
          </cell>
        </row>
        <row r="11671">
          <cell r="A11671">
            <v>187251</v>
          </cell>
          <cell r="B11671" t="str">
            <v>玉泽皮肤屏障修护沐浴液</v>
          </cell>
          <cell r="C11671" t="str">
            <v>280ml</v>
          </cell>
          <cell r="D11671" t="str">
            <v>上海家化联合股份有限公司</v>
          </cell>
          <cell r="E11671" t="str">
            <v>瓶</v>
          </cell>
          <cell r="F11671">
            <v>88.5</v>
          </cell>
          <cell r="G11671">
            <v>118</v>
          </cell>
        </row>
        <row r="11672">
          <cell r="A11672">
            <v>187253</v>
          </cell>
          <cell r="B11672" t="str">
            <v>玉泽清痘调护平衡乳</v>
          </cell>
          <cell r="C11672" t="str">
            <v>50ml</v>
          </cell>
          <cell r="D11672" t="str">
            <v>上海家化联合股份有限公司</v>
          </cell>
          <cell r="E11672" t="str">
            <v>瓶</v>
          </cell>
          <cell r="F11672">
            <v>112.5</v>
          </cell>
          <cell r="G11672">
            <v>150</v>
          </cell>
        </row>
        <row r="11673">
          <cell r="A11673">
            <v>174650</v>
          </cell>
          <cell r="B11673" t="str">
            <v>参芪降糖颗粒</v>
          </cell>
          <cell r="C11673" t="str">
            <v>3gx21袋</v>
          </cell>
          <cell r="D11673" t="str">
            <v>鲁南厚普制药有限公司</v>
          </cell>
          <cell r="E11673" t="str">
            <v>盒</v>
          </cell>
        </row>
        <row r="11673">
          <cell r="G11673">
            <v>59</v>
          </cell>
        </row>
        <row r="11674">
          <cell r="A11674">
            <v>172591</v>
          </cell>
          <cell r="B11674" t="str">
            <v>茵栀黄颗粒</v>
          </cell>
          <cell r="C11674" t="str">
            <v>3gx15袋</v>
          </cell>
          <cell r="D11674" t="str">
            <v>鲁南厚普制药有限公司</v>
          </cell>
          <cell r="E11674" t="str">
            <v>盒</v>
          </cell>
        </row>
        <row r="11674">
          <cell r="G11674">
            <v>35</v>
          </cell>
        </row>
        <row r="11675">
          <cell r="A11675">
            <v>173313</v>
          </cell>
          <cell r="B11675" t="str">
            <v>单硝酸异山梨酯缓释片</v>
          </cell>
          <cell r="C11675" t="str">
            <v>40mgx28片</v>
          </cell>
          <cell r="D11675" t="str">
            <v>鲁南贝特制药有限公司(原山东鲁南贝特制药有限公司)</v>
          </cell>
          <cell r="E11675" t="str">
            <v>盒</v>
          </cell>
          <cell r="F11675">
            <v>34.71</v>
          </cell>
          <cell r="G11675">
            <v>54</v>
          </cell>
        </row>
        <row r="11676">
          <cell r="A11676">
            <v>173310</v>
          </cell>
          <cell r="B11676" t="str">
            <v>单硝酸异山梨酯片</v>
          </cell>
          <cell r="C11676" t="str">
            <v>20mgx36片</v>
          </cell>
          <cell r="D11676" t="str">
            <v>鲁南贝特制药有限公司(原山东鲁南贝特制药有限公司)</v>
          </cell>
          <cell r="E11676" t="str">
            <v>盒</v>
          </cell>
          <cell r="F11676">
            <v>19.97</v>
          </cell>
          <cell r="G11676">
            <v>31</v>
          </cell>
        </row>
        <row r="11677">
          <cell r="A11677">
            <v>187623</v>
          </cell>
          <cell r="B11677" t="str">
            <v>清凉油</v>
          </cell>
          <cell r="C11677" t="str">
            <v>10g</v>
          </cell>
          <cell r="D11677" t="str">
            <v>南通薄荷厂有限公司</v>
          </cell>
          <cell r="E11677" t="str">
            <v>盒</v>
          </cell>
        </row>
        <row r="11677">
          <cell r="G11677">
            <v>3</v>
          </cell>
        </row>
        <row r="11678">
          <cell r="A11678">
            <v>187968</v>
          </cell>
          <cell r="B11678" t="str">
            <v>盐酸莫西沙星片</v>
          </cell>
          <cell r="C11678" t="str">
            <v>0.4gx3片</v>
          </cell>
          <cell r="D11678" t="str">
            <v>广东东阳光药业有限公司</v>
          </cell>
          <cell r="E11678" t="str">
            <v>盒</v>
          </cell>
          <cell r="F11678">
            <v>55.52</v>
          </cell>
          <cell r="G11678">
            <v>72</v>
          </cell>
        </row>
        <row r="11679">
          <cell r="A11679">
            <v>187971</v>
          </cell>
          <cell r="B11679" t="str">
            <v>中频电疗仪</v>
          </cell>
          <cell r="C11679" t="str">
            <v>ZP-100DⅠC</v>
          </cell>
          <cell r="D11679" t="str">
            <v>四川千里倍益康医疗科技股份有限公司</v>
          </cell>
          <cell r="E11679" t="str">
            <v>台</v>
          </cell>
          <cell r="F11679">
            <v>1036</v>
          </cell>
          <cell r="G11679">
            <v>1480</v>
          </cell>
        </row>
        <row r="11680">
          <cell r="A11680">
            <v>187969</v>
          </cell>
          <cell r="B11680" t="str">
            <v>利伐沙班片</v>
          </cell>
          <cell r="C11680" t="str">
            <v>20mgx7片</v>
          </cell>
          <cell r="D11680" t="str">
            <v>拜耳医药保健有限公司</v>
          </cell>
          <cell r="E11680" t="str">
            <v>盒</v>
          </cell>
          <cell r="F11680">
            <v>228.56</v>
          </cell>
          <cell r="G11680">
            <v>263.5</v>
          </cell>
        </row>
        <row r="11681">
          <cell r="A11681">
            <v>187972</v>
          </cell>
          <cell r="B11681" t="str">
            <v>血糖仪套包</v>
          </cell>
          <cell r="C11681" t="str">
            <v>血糖仪（CONTOUR PLUS ONE）+50次试/瓶+一次性使用采血针</v>
          </cell>
          <cell r="D11681" t="str">
            <v>Ascensia Diabetes Care Holdings AG</v>
          </cell>
          <cell r="E11681" t="str">
            <v>台</v>
          </cell>
          <cell r="F11681">
            <v>748.5</v>
          </cell>
          <cell r="G11681">
            <v>998</v>
          </cell>
        </row>
        <row r="11682">
          <cell r="A11682">
            <v>188734</v>
          </cell>
          <cell r="B11682" t="str">
            <v>小浣熊天然草本婴儿爽身粉</v>
          </cell>
          <cell r="C11682" t="str">
            <v>120g</v>
          </cell>
          <cell r="D11682" t="str">
            <v>福建省梦娇兰日用化学品有限公司</v>
          </cell>
          <cell r="E11682" t="str">
            <v>盒</v>
          </cell>
        </row>
        <row r="11682">
          <cell r="G11682">
            <v>27.9</v>
          </cell>
        </row>
        <row r="11683">
          <cell r="A11683">
            <v>152204</v>
          </cell>
          <cell r="B11683" t="str">
            <v>藿香清胃片</v>
          </cell>
          <cell r="C11683" t="str">
            <v>18片x2板（糖衣片）</v>
          </cell>
          <cell r="D11683" t="str">
            <v>广州市花城制药厂</v>
          </cell>
          <cell r="E11683" t="str">
            <v>盒</v>
          </cell>
        </row>
        <row r="11683">
          <cell r="G11683">
            <v>12</v>
          </cell>
        </row>
        <row r="11684">
          <cell r="A11684">
            <v>188065</v>
          </cell>
          <cell r="B11684" t="str">
            <v>医用压缩空气式雾化器</v>
          </cell>
          <cell r="C11684" t="str">
            <v>YS-04</v>
          </cell>
          <cell r="D11684" t="str">
            <v>合肥雅美娜环境医疗设备有限公司（原名称：合肥美菱净化设备有限公司）</v>
          </cell>
          <cell r="E11684" t="str">
            <v>个</v>
          </cell>
        </row>
        <row r="11684">
          <cell r="G11684">
            <v>248</v>
          </cell>
        </row>
        <row r="11685">
          <cell r="A11685">
            <v>119026</v>
          </cell>
          <cell r="B11685" t="str">
            <v>虎标万金油</v>
          </cell>
          <cell r="C11685" t="str">
            <v>19.4g</v>
          </cell>
          <cell r="D11685" t="str">
            <v>厦门虎标医药有限公司</v>
          </cell>
          <cell r="E11685" t="str">
            <v>瓶</v>
          </cell>
          <cell r="F11685">
            <v>17.7</v>
          </cell>
          <cell r="G11685">
            <v>29.8</v>
          </cell>
        </row>
        <row r="11686">
          <cell r="A11686">
            <v>167247</v>
          </cell>
          <cell r="B11686" t="str">
            <v>龟甲胶</v>
          </cell>
          <cell r="C11686" t="str">
            <v>250g</v>
          </cell>
          <cell r="D11686" t="str">
            <v>石家庄华鹏药业有限公司</v>
          </cell>
          <cell r="E11686" t="str">
            <v>盒</v>
          </cell>
          <cell r="F11686">
            <v>590</v>
          </cell>
          <cell r="G11686">
            <v>1545</v>
          </cell>
        </row>
        <row r="11687">
          <cell r="A11687">
            <v>137710</v>
          </cell>
          <cell r="B11687" t="str">
            <v>丙戊酸镁缓释片</v>
          </cell>
          <cell r="C11687" t="str">
            <v>0.25gx30片</v>
          </cell>
          <cell r="D11687" t="str">
            <v>湖南省湘中制药有限公司</v>
          </cell>
          <cell r="E11687" t="str">
            <v>盒</v>
          </cell>
          <cell r="F11687">
            <v>44</v>
          </cell>
          <cell r="G11687">
            <v>48.8</v>
          </cell>
        </row>
        <row r="11688">
          <cell r="A11688">
            <v>138633</v>
          </cell>
          <cell r="B11688" t="str">
            <v>氨磺必利片</v>
          </cell>
          <cell r="C11688" t="str">
            <v>0.2gx20片</v>
          </cell>
          <cell r="D11688" t="str">
            <v>齐鲁制药有限公司</v>
          </cell>
          <cell r="E11688" t="str">
            <v>盒</v>
          </cell>
          <cell r="F11688">
            <v>152.54</v>
          </cell>
          <cell r="G11688">
            <v>172</v>
          </cell>
        </row>
        <row r="11689">
          <cell r="A11689">
            <v>187382</v>
          </cell>
          <cell r="B11689" t="str">
            <v>医用护理垫</v>
          </cell>
          <cell r="C11689" t="str">
            <v>29cmx15.5cmx6片（热风无纺布面层）</v>
          </cell>
          <cell r="D11689" t="str">
            <v>上海月月舒妇女用品有限公司</v>
          </cell>
          <cell r="E11689" t="str">
            <v>包</v>
          </cell>
          <cell r="F11689">
            <v>7.4</v>
          </cell>
          <cell r="G11689">
            <v>19.8</v>
          </cell>
        </row>
        <row r="11690">
          <cell r="A11690">
            <v>187379</v>
          </cell>
          <cell r="B11690" t="str">
            <v>医用护理垫</v>
          </cell>
          <cell r="C11690" t="str">
            <v>36cmx15.5cmx4片（热风无纺布面层）</v>
          </cell>
          <cell r="D11690" t="str">
            <v>上海月月舒妇女用品有限公司</v>
          </cell>
          <cell r="E11690" t="str">
            <v>包</v>
          </cell>
          <cell r="F11690">
            <v>7.4</v>
          </cell>
          <cell r="G11690">
            <v>19.8</v>
          </cell>
        </row>
        <row r="11691">
          <cell r="A11691">
            <v>187380</v>
          </cell>
          <cell r="B11691" t="str">
            <v>医用护理垫</v>
          </cell>
          <cell r="C11691" t="str">
            <v>24cmx15.5cmx8片（热风无纺布面层）</v>
          </cell>
          <cell r="D11691" t="str">
            <v>上海月月舒妇女用品有限公司</v>
          </cell>
          <cell r="E11691" t="str">
            <v>包</v>
          </cell>
          <cell r="F11691">
            <v>7.4</v>
          </cell>
          <cell r="G11691">
            <v>19.8</v>
          </cell>
        </row>
        <row r="11692">
          <cell r="A11692">
            <v>187373</v>
          </cell>
          <cell r="B11692" t="str">
            <v>医用护理垫</v>
          </cell>
          <cell r="C11692" t="str">
            <v>18cmx12.5cmx16片（纯棉无纺布面层）</v>
          </cell>
          <cell r="D11692" t="str">
            <v>上海月月舒妇女用品有限公司</v>
          </cell>
          <cell r="E11692" t="str">
            <v>包</v>
          </cell>
          <cell r="F11692">
            <v>9.9</v>
          </cell>
          <cell r="G11692">
            <v>29.9</v>
          </cell>
        </row>
        <row r="11693">
          <cell r="A11693">
            <v>187374</v>
          </cell>
          <cell r="B11693" t="str">
            <v>医用护理垫</v>
          </cell>
          <cell r="C11693" t="str">
            <v>36cmx15.5cmx4片（纯棉无纺布面层）</v>
          </cell>
          <cell r="D11693" t="str">
            <v>上海月月舒妇女用品有限公司</v>
          </cell>
          <cell r="E11693" t="str">
            <v>包</v>
          </cell>
          <cell r="F11693">
            <v>9.9</v>
          </cell>
          <cell r="G11693">
            <v>29.9</v>
          </cell>
        </row>
        <row r="11694">
          <cell r="A11694">
            <v>187375</v>
          </cell>
          <cell r="B11694" t="str">
            <v>医用护理垫</v>
          </cell>
          <cell r="C11694" t="str">
            <v>29cmx15.5cmx6片（纯棉无纺布面层）</v>
          </cell>
          <cell r="D11694" t="str">
            <v>上海月月舒妇女用品有限公司</v>
          </cell>
          <cell r="E11694" t="str">
            <v>包</v>
          </cell>
          <cell r="F11694">
            <v>9.9</v>
          </cell>
          <cell r="G11694">
            <v>29.5</v>
          </cell>
        </row>
        <row r="11695">
          <cell r="A11695">
            <v>187376</v>
          </cell>
          <cell r="B11695" t="str">
            <v>医用护理垫（日/夜组合装）</v>
          </cell>
          <cell r="C11695" t="str">
            <v>18cmx12.5cmx4片、24cmx15.5cmx6片、29cmx15.5cmx3片（纯棉无纺布面层）</v>
          </cell>
          <cell r="D11695" t="str">
            <v>上海月月舒妇女用品有限公司</v>
          </cell>
          <cell r="E11695" t="str">
            <v>包</v>
          </cell>
          <cell r="F11695">
            <v>11</v>
          </cell>
          <cell r="G11695">
            <v>33</v>
          </cell>
        </row>
        <row r="11696">
          <cell r="A11696">
            <v>187381</v>
          </cell>
          <cell r="B11696" t="str">
            <v>医用护理垫</v>
          </cell>
          <cell r="C11696" t="str">
            <v>18cmx12.5cmx12片（热风无纺布面层）</v>
          </cell>
          <cell r="D11696" t="str">
            <v>上海月月舒妇女用品有限公司</v>
          </cell>
          <cell r="E11696" t="str">
            <v>包</v>
          </cell>
          <cell r="F11696">
            <v>7.4</v>
          </cell>
          <cell r="G11696">
            <v>19.8</v>
          </cell>
        </row>
        <row r="11697">
          <cell r="A11697">
            <v>187377</v>
          </cell>
          <cell r="B11697" t="str">
            <v>医用护理垫</v>
          </cell>
          <cell r="C11697" t="str">
            <v>24cmx15.5cmx8片（纯棉无纺布面层）</v>
          </cell>
          <cell r="D11697" t="str">
            <v>上海月月舒妇女用品有限公司</v>
          </cell>
          <cell r="E11697" t="str">
            <v>包</v>
          </cell>
          <cell r="F11697">
            <v>9.9</v>
          </cell>
          <cell r="G11697">
            <v>29.5</v>
          </cell>
        </row>
        <row r="11698">
          <cell r="A11698">
            <v>187556</v>
          </cell>
          <cell r="B11698" t="str">
            <v>医用隔离面罩</v>
          </cell>
          <cell r="C11698" t="str">
            <v>13cmx16cmx2片 非灭菌型护面式I型</v>
          </cell>
          <cell r="D11698" t="str">
            <v>全隆实业（嘉兴）有限公司</v>
          </cell>
          <cell r="E11698" t="str">
            <v>袋</v>
          </cell>
          <cell r="F11698">
            <v>10.4</v>
          </cell>
          <cell r="G11698">
            <v>26</v>
          </cell>
        </row>
        <row r="11699">
          <cell r="A11699">
            <v>187555</v>
          </cell>
          <cell r="B11699" t="str">
            <v>百癣夏塔热片</v>
          </cell>
          <cell r="C11699" t="str">
            <v>0.3gx12片x2板</v>
          </cell>
          <cell r="D11699" t="str">
            <v>新疆奇康哈博维药有限公司</v>
          </cell>
          <cell r="E11699" t="str">
            <v>盒</v>
          </cell>
        </row>
        <row r="11699">
          <cell r="G11699">
            <v>15</v>
          </cell>
        </row>
        <row r="11700">
          <cell r="A11700">
            <v>187559</v>
          </cell>
          <cell r="B11700" t="str">
            <v>理肤泉特安舒缓修复精华喷雾</v>
          </cell>
          <cell r="C11700" t="str">
            <v>100ml</v>
          </cell>
          <cell r="D11700" t="str">
            <v>法国理肤泉</v>
          </cell>
          <cell r="E11700" t="str">
            <v>盒</v>
          </cell>
        </row>
        <row r="11700">
          <cell r="G11700">
            <v>208</v>
          </cell>
        </row>
        <row r="11701">
          <cell r="A11701">
            <v>187560</v>
          </cell>
          <cell r="B11701" t="str">
            <v>薇姿89眼部微精华露</v>
          </cell>
          <cell r="C11701" t="str">
            <v>15ml</v>
          </cell>
          <cell r="D11701" t="str">
            <v>法国薇姿</v>
          </cell>
          <cell r="E11701" t="str">
            <v>盒</v>
          </cell>
        </row>
        <row r="11701">
          <cell r="G11701">
            <v>229</v>
          </cell>
        </row>
        <row r="11702">
          <cell r="A11702">
            <v>187557</v>
          </cell>
          <cell r="B11702" t="str">
            <v>鬘鬒祛屑洗发剂</v>
          </cell>
          <cell r="C11702" t="str">
            <v>200ml</v>
          </cell>
          <cell r="D11702" t="str">
            <v>星皇亚太企业（博罗）化工有限公司</v>
          </cell>
          <cell r="E11702" t="str">
            <v>瓶</v>
          </cell>
          <cell r="F11702">
            <v>34</v>
          </cell>
          <cell r="G11702">
            <v>68</v>
          </cell>
        </row>
        <row r="11703">
          <cell r="A11703">
            <v>187558</v>
          </cell>
          <cell r="B11703" t="str">
            <v>维生素C片（汤臣倍健)</v>
          </cell>
          <cell r="C11703" t="str">
            <v>78g(780mgx100片)（甜橙味）</v>
          </cell>
          <cell r="D11703" t="str">
            <v>汤臣倍健股份有限公司</v>
          </cell>
          <cell r="E11703" t="str">
            <v>瓶</v>
          </cell>
        </row>
        <row r="11703">
          <cell r="G11703">
            <v>138</v>
          </cell>
        </row>
        <row r="11704">
          <cell r="A11704">
            <v>186422</v>
          </cell>
          <cell r="B11704" t="str">
            <v>头孢克肟胶囊</v>
          </cell>
          <cell r="C11704" t="str">
            <v>0.1gx12粒</v>
          </cell>
          <cell r="D11704" t="str">
            <v>齐鲁制药有限公司</v>
          </cell>
          <cell r="E11704" t="str">
            <v>盒</v>
          </cell>
        </row>
        <row r="11704">
          <cell r="G11704">
            <v>28</v>
          </cell>
        </row>
        <row r="11705">
          <cell r="A11705">
            <v>186423</v>
          </cell>
          <cell r="B11705" t="str">
            <v>头孢丙烯胶囊</v>
          </cell>
          <cell r="C11705" t="str">
            <v>0.25gx12粒</v>
          </cell>
          <cell r="D11705" t="str">
            <v>齐鲁制药有限公司</v>
          </cell>
          <cell r="E11705" t="str">
            <v>盒</v>
          </cell>
        </row>
        <row r="11705">
          <cell r="G11705">
            <v>38.5</v>
          </cell>
        </row>
        <row r="11706">
          <cell r="A11706">
            <v>186424</v>
          </cell>
          <cell r="B11706" t="str">
            <v>头孢特仑新戊酯片</v>
          </cell>
          <cell r="C11706" t="str">
            <v>100mgx6片x1板</v>
          </cell>
          <cell r="D11706" t="str">
            <v>齐鲁制药有限公司</v>
          </cell>
          <cell r="E11706" t="str">
            <v>盒</v>
          </cell>
        </row>
        <row r="11706">
          <cell r="G11706">
            <v>59.5</v>
          </cell>
        </row>
        <row r="11707">
          <cell r="A11707">
            <v>186425</v>
          </cell>
          <cell r="B11707" t="str">
            <v>盐酸特比萘芬喷雾剂</v>
          </cell>
          <cell r="C11707" t="str">
            <v>30ml:0.3gx1瓶</v>
          </cell>
          <cell r="D11707" t="str">
            <v>齐鲁制药有限公司</v>
          </cell>
          <cell r="E11707" t="str">
            <v>盒</v>
          </cell>
        </row>
        <row r="11707">
          <cell r="G11707">
            <v>37.8</v>
          </cell>
        </row>
        <row r="11708">
          <cell r="A11708">
            <v>186426</v>
          </cell>
          <cell r="B11708" t="str">
            <v>盐酸特比萘芬乳膏</v>
          </cell>
          <cell r="C11708" t="str">
            <v>20g:0.2gx1支</v>
          </cell>
          <cell r="D11708" t="str">
            <v>齐鲁制药有限公司</v>
          </cell>
          <cell r="E11708" t="str">
            <v>盒</v>
          </cell>
        </row>
        <row r="11708">
          <cell r="G11708">
            <v>20.5</v>
          </cell>
        </row>
        <row r="11709">
          <cell r="A11709">
            <v>168327</v>
          </cell>
          <cell r="B11709" t="str">
            <v>盐酸达泊西汀片</v>
          </cell>
          <cell r="C11709" t="str">
            <v>30mgx3片</v>
          </cell>
          <cell r="D11709" t="str">
            <v/>
          </cell>
          <cell r="E11709" t="str">
            <v>盒</v>
          </cell>
          <cell r="F11709">
            <v>190.25</v>
          </cell>
          <cell r="G11709">
            <v>245</v>
          </cell>
        </row>
        <row r="11710">
          <cell r="A11710">
            <v>186863</v>
          </cell>
          <cell r="B11710" t="str">
            <v>腋用冷敷凝露</v>
          </cell>
          <cell r="C11710" t="str">
            <v>12ml</v>
          </cell>
          <cell r="D11710" t="str">
            <v>桂林市高乐医药保健品有限公司</v>
          </cell>
          <cell r="E11710" t="str">
            <v>瓶</v>
          </cell>
          <cell r="F11710">
            <v>8.4</v>
          </cell>
          <cell r="G11710">
            <v>28</v>
          </cell>
        </row>
        <row r="11711">
          <cell r="A11711">
            <v>184976</v>
          </cell>
          <cell r="B11711" t="str">
            <v>医用敷料克癣喷雾剂</v>
          </cell>
          <cell r="C11711" t="str">
            <v>30ml</v>
          </cell>
          <cell r="D11711" t="str">
            <v>长春市科新生化药械研究所</v>
          </cell>
          <cell r="E11711" t="str">
            <v>盒</v>
          </cell>
          <cell r="F11711">
            <v>16.8</v>
          </cell>
          <cell r="G11711">
            <v>48</v>
          </cell>
        </row>
        <row r="11712">
          <cell r="A11712">
            <v>140823</v>
          </cell>
          <cell r="B11712" t="str">
            <v>枸橼酸西地那非片</v>
          </cell>
          <cell r="C11712" t="str">
            <v>50mgx10片</v>
          </cell>
          <cell r="D11712" t="str">
            <v>大连辉瑞制药有限公司</v>
          </cell>
          <cell r="E11712" t="str">
            <v>盒</v>
          </cell>
          <cell r="F11712">
            <v>410</v>
          </cell>
          <cell r="G11712">
            <v>636</v>
          </cell>
        </row>
        <row r="11713">
          <cell r="A11713">
            <v>140822</v>
          </cell>
          <cell r="B11713" t="str">
            <v>枸橼酸西地那非片</v>
          </cell>
          <cell r="C11713" t="str">
            <v>50mgx2片</v>
          </cell>
          <cell r="D11713" t="str">
            <v>大连辉瑞制药有限公司</v>
          </cell>
          <cell r="E11713" t="str">
            <v>盒</v>
          </cell>
          <cell r="F11713">
            <v>103.5</v>
          </cell>
          <cell r="G11713">
            <v>159</v>
          </cell>
        </row>
        <row r="11714">
          <cell r="A11714">
            <v>187718</v>
          </cell>
          <cell r="B11714" t="str">
            <v>小儿麦枣咀嚼片
</v>
          </cell>
          <cell r="C11714" t="str">
            <v>0.45gx12片x30板</v>
          </cell>
          <cell r="D11714" t="str">
            <v>葵花药业集团(佳木斯)有限公司</v>
          </cell>
          <cell r="E11714" t="str">
            <v>盒</v>
          </cell>
          <cell r="F11714">
            <v>0.01</v>
          </cell>
          <cell r="G11714">
            <v>0.1</v>
          </cell>
        </row>
        <row r="11715">
          <cell r="A11715">
            <v>187719</v>
          </cell>
          <cell r="B11715" t="str">
            <v>乙酰半胱氨酸泡腾片</v>
          </cell>
          <cell r="C11715" t="str">
            <v>600mgx7片</v>
          </cell>
          <cell r="D11715" t="str">
            <v>浙江金华康恩贝生物制药有限公司</v>
          </cell>
          <cell r="E11715" t="str">
            <v>盒</v>
          </cell>
          <cell r="F11715">
            <v>28</v>
          </cell>
          <cell r="G11715">
            <v>39</v>
          </cell>
        </row>
        <row r="11716">
          <cell r="A11716">
            <v>187717</v>
          </cell>
          <cell r="B11716" t="str">
            <v>注射用重组特立帕肽</v>
          </cell>
          <cell r="C11716" t="str">
            <v>200U(20ug）x1支/盒</v>
          </cell>
          <cell r="D11716" t="str">
            <v/>
          </cell>
          <cell r="E11716" t="str">
            <v>盒</v>
          </cell>
          <cell r="F11716">
            <v>174.8</v>
          </cell>
          <cell r="G11716">
            <v>188</v>
          </cell>
        </row>
        <row r="11717">
          <cell r="A11717">
            <v>186391</v>
          </cell>
          <cell r="B11717" t="str">
            <v>枸橼酸莫沙必利分散片</v>
          </cell>
          <cell r="C11717" t="str">
            <v>5mgx24片(铝塑板)</v>
          </cell>
          <cell r="D11717" t="str">
            <v>成都康弘药业集团股份有限公司</v>
          </cell>
          <cell r="E11717" t="str">
            <v>盒</v>
          </cell>
          <cell r="F11717">
            <v>23.9</v>
          </cell>
          <cell r="G11717">
            <v>33</v>
          </cell>
        </row>
        <row r="11718">
          <cell r="A11718">
            <v>63683</v>
          </cell>
          <cell r="B11718" t="str">
            <v>百草妇炎清栓</v>
          </cell>
          <cell r="C11718" t="str">
            <v>4gx3支</v>
          </cell>
          <cell r="D11718" t="str">
            <v/>
          </cell>
          <cell r="E11718" t="str">
            <v>盒</v>
          </cell>
          <cell r="F11718">
            <v>21.26</v>
          </cell>
          <cell r="G11718">
            <v>45</v>
          </cell>
        </row>
        <row r="11719">
          <cell r="A11719">
            <v>187400</v>
          </cell>
          <cell r="B11719" t="str">
            <v>医用冰袋</v>
          </cell>
          <cell r="C11719" t="str">
            <v>120g/6个（OPIS-BD-Ⅱ）</v>
          </cell>
          <cell r="D11719" t="str">
            <v>青岛沃普艾斯日用品有限公司</v>
          </cell>
          <cell r="E11719" t="str">
            <v>盒</v>
          </cell>
          <cell r="F11719">
            <v>19.2</v>
          </cell>
          <cell r="G11719">
            <v>39</v>
          </cell>
        </row>
        <row r="11720">
          <cell r="A11720">
            <v>187401</v>
          </cell>
          <cell r="B11720" t="str">
            <v>番泻叶颗粒</v>
          </cell>
          <cell r="C11720" t="str">
            <v>10gx6袋</v>
          </cell>
          <cell r="D11720" t="str">
            <v/>
          </cell>
          <cell r="E11720" t="str">
            <v>盒</v>
          </cell>
          <cell r="F11720">
            <v>15.8</v>
          </cell>
          <cell r="G11720">
            <v>29.5</v>
          </cell>
        </row>
        <row r="11721">
          <cell r="A11721">
            <v>187402</v>
          </cell>
          <cell r="B11721" t="str">
            <v>医用冰袋</v>
          </cell>
          <cell r="C11721" t="str">
            <v>200g（OPIS-BD-Ⅰ）</v>
          </cell>
          <cell r="D11721" t="str">
            <v>青岛沃普艾斯日用品有限公司</v>
          </cell>
          <cell r="E11721" t="str">
            <v>盒</v>
          </cell>
          <cell r="F11721">
            <v>58</v>
          </cell>
          <cell r="G11721">
            <v>116</v>
          </cell>
        </row>
        <row r="11722">
          <cell r="A11722">
            <v>187403</v>
          </cell>
          <cell r="B11722" t="str">
            <v>医用冰袋</v>
          </cell>
          <cell r="C11722" t="str">
            <v>200g/6个（OPIS-BD-Ⅱ）</v>
          </cell>
          <cell r="D11722" t="str">
            <v>青岛沃普艾斯日用品有限公司</v>
          </cell>
          <cell r="E11722" t="str">
            <v>盒</v>
          </cell>
          <cell r="F11722">
            <v>24</v>
          </cell>
          <cell r="G11722">
            <v>48</v>
          </cell>
        </row>
        <row r="11723">
          <cell r="A11723">
            <v>187952</v>
          </cell>
          <cell r="B11723" t="str">
            <v>薇诺娜柔润保湿洁颜慕斯</v>
          </cell>
          <cell r="C11723" t="str">
            <v>50ml</v>
          </cell>
          <cell r="D11723" t="str">
            <v>昆明贝泰妮生物科技有限公司</v>
          </cell>
          <cell r="E11723" t="str">
            <v>盒</v>
          </cell>
        </row>
        <row r="11723">
          <cell r="G11723">
            <v>168</v>
          </cell>
        </row>
        <row r="11724">
          <cell r="A11724">
            <v>172514</v>
          </cell>
          <cell r="B11724" t="str">
            <v>瓜蒌皮</v>
          </cell>
          <cell r="C11724" t="str">
            <v>丝</v>
          </cell>
          <cell r="D11724" t="str">
            <v/>
          </cell>
          <cell r="E11724" t="str">
            <v>10g</v>
          </cell>
          <cell r="F11724">
            <v>0.319</v>
          </cell>
          <cell r="G11724">
            <v>0.64</v>
          </cell>
        </row>
        <row r="11725">
          <cell r="A11725">
            <v>187348</v>
          </cell>
          <cell r="B11725" t="str">
            <v>银杏叶片</v>
          </cell>
          <cell r="C11725" t="str">
            <v>9.6mg：2.4mgx24片</v>
          </cell>
          <cell r="D11725" t="str">
            <v>鲁南厚普制药有限公司</v>
          </cell>
          <cell r="E11725" t="str">
            <v>盒</v>
          </cell>
          <cell r="F11725">
            <v>10.83</v>
          </cell>
          <cell r="G11725">
            <v>26</v>
          </cell>
        </row>
        <row r="11726">
          <cell r="A11726">
            <v>187344</v>
          </cell>
          <cell r="B11726" t="str">
            <v>奥美拉唑肠溶片</v>
          </cell>
          <cell r="C11726" t="str">
            <v>10mgx28片</v>
          </cell>
          <cell r="D11726" t="str">
            <v>山东新时代药业有限公司</v>
          </cell>
          <cell r="E11726" t="str">
            <v>盒</v>
          </cell>
          <cell r="F11726">
            <v>20.7</v>
          </cell>
          <cell r="G11726">
            <v>36</v>
          </cell>
        </row>
        <row r="11727">
          <cell r="A11727">
            <v>187680</v>
          </cell>
          <cell r="B11727" t="str">
            <v>沙库巴曲缬沙坦钠片</v>
          </cell>
          <cell r="C11727" t="str">
            <v>50mgx28片</v>
          </cell>
          <cell r="D11727" t="str">
            <v>北京诺华制药有限公司</v>
          </cell>
          <cell r="E11727" t="str">
            <v>盒</v>
          </cell>
          <cell r="F11727">
            <v>252</v>
          </cell>
          <cell r="G11727">
            <v>278</v>
          </cell>
        </row>
        <row r="11728">
          <cell r="A11728">
            <v>154019</v>
          </cell>
          <cell r="B11728" t="str">
            <v>荆芥</v>
          </cell>
          <cell r="C11728" t="str">
            <v>段</v>
          </cell>
          <cell r="D11728" t="str">
            <v/>
          </cell>
          <cell r="E11728" t="str">
            <v>10g</v>
          </cell>
          <cell r="F11728">
            <v>0.509</v>
          </cell>
          <cell r="G11728">
            <v>1</v>
          </cell>
        </row>
        <row r="11729">
          <cell r="A11729">
            <v>189471</v>
          </cell>
          <cell r="B11729" t="str">
            <v>整蛋白型肠内营养剂（粉剂）</v>
          </cell>
          <cell r="C11729" t="str">
            <v>320g</v>
          </cell>
          <cell r="D11729" t="str">
            <v>Schleyerstraβe4,36041Fulda,Germny</v>
          </cell>
          <cell r="E11729" t="str">
            <v>听</v>
          </cell>
          <cell r="F11729">
            <v>74.26</v>
          </cell>
          <cell r="G11729">
            <v>85</v>
          </cell>
        </row>
        <row r="11730">
          <cell r="A11730">
            <v>189475</v>
          </cell>
          <cell r="B11730" t="str">
            <v>液体伤口辅料</v>
          </cell>
          <cell r="C11730" t="str">
            <v>40g(喷雾型)</v>
          </cell>
          <cell r="D11730" t="str">
            <v>浙江红雨医药用品有限公司</v>
          </cell>
          <cell r="E11730" t="str">
            <v>盒</v>
          </cell>
          <cell r="F11730">
            <v>34.5</v>
          </cell>
          <cell r="G11730">
            <v>69</v>
          </cell>
        </row>
        <row r="11731">
          <cell r="A11731">
            <v>186408</v>
          </cell>
          <cell r="B11731" t="str">
            <v>维生素C含片（甜橙味）</v>
          </cell>
          <cell r="C11731" t="str">
            <v>72g(0.8gx90片)</v>
          </cell>
          <cell r="D11731" t="str">
            <v>浙江创新生物有限公司</v>
          </cell>
          <cell r="E11731" t="str">
            <v>盒</v>
          </cell>
          <cell r="F11731">
            <v>26.4</v>
          </cell>
          <cell r="G11731">
            <v>88</v>
          </cell>
        </row>
        <row r="11732">
          <cell r="A11732">
            <v>186874</v>
          </cell>
          <cell r="B11732" t="str">
            <v>哈药牌钙铁锌口服液（西柚味）</v>
          </cell>
          <cell r="C11732" t="str">
            <v>10mlx10支</v>
          </cell>
          <cell r="D11732" t="str">
            <v>哈药集团三精制药有限公司</v>
          </cell>
          <cell r="E11732" t="str">
            <v>盒</v>
          </cell>
          <cell r="F11732">
            <v>16</v>
          </cell>
          <cell r="G11732">
            <v>32</v>
          </cell>
        </row>
        <row r="11733">
          <cell r="A11733">
            <v>163526</v>
          </cell>
          <cell r="B11733" t="str">
            <v>小儿肺咳颗粒</v>
          </cell>
          <cell r="C11733" t="str">
            <v>2gx18袋</v>
          </cell>
          <cell r="D11733" t="str">
            <v>长春人民药业集团有限公司</v>
          </cell>
          <cell r="E11733" t="str">
            <v>盒</v>
          </cell>
          <cell r="F11733">
            <v>26</v>
          </cell>
          <cell r="G11733">
            <v>36</v>
          </cell>
        </row>
        <row r="11734">
          <cell r="A11734">
            <v>173970</v>
          </cell>
          <cell r="B11734" t="str">
            <v>卡波姆阴道填塞凝胶</v>
          </cell>
          <cell r="C11734" t="str">
            <v>3gx3支</v>
          </cell>
          <cell r="D11734" t="str">
            <v>吉林省七维生物科技有限公司</v>
          </cell>
          <cell r="E11734" t="str">
            <v>盒</v>
          </cell>
          <cell r="F11734">
            <v>12.8</v>
          </cell>
          <cell r="G11734">
            <v>32</v>
          </cell>
        </row>
        <row r="11735">
          <cell r="A11735">
            <v>92766</v>
          </cell>
          <cell r="B11735" t="str">
            <v>环孢素软胶囊</v>
          </cell>
          <cell r="C11735" t="str">
            <v>25mgx50粒</v>
          </cell>
          <cell r="D11735" t="str">
            <v>华北制药股份有限公司</v>
          </cell>
          <cell r="E11735" t="str">
            <v>盒</v>
          </cell>
          <cell r="F11735">
            <v>196.8</v>
          </cell>
          <cell r="G11735">
            <v>230</v>
          </cell>
        </row>
        <row r="11736">
          <cell r="A11736">
            <v>163598</v>
          </cell>
          <cell r="B11736" t="str">
            <v>盐酸氮卓斯汀滴眼液</v>
          </cell>
          <cell r="C11736" t="str">
            <v>6ml:3mg</v>
          </cell>
          <cell r="D11736" t="str">
            <v/>
          </cell>
          <cell r="E11736" t="str">
            <v>盒</v>
          </cell>
          <cell r="F11736">
            <v>40.5</v>
          </cell>
          <cell r="G11736">
            <v>51</v>
          </cell>
        </row>
        <row r="11737">
          <cell r="A11737">
            <v>186727</v>
          </cell>
          <cell r="B11737" t="str">
            <v>医用红外体温计</v>
          </cell>
          <cell r="C11737" t="str">
            <v>FR850</v>
          </cell>
          <cell r="D11737" t="str">
            <v>深圳市家康科技有限公司</v>
          </cell>
          <cell r="E11737" t="str">
            <v>盒</v>
          </cell>
        </row>
        <row r="11737">
          <cell r="G11737">
            <v>199</v>
          </cell>
        </row>
        <row r="11738">
          <cell r="A11738">
            <v>185476</v>
          </cell>
          <cell r="B11738" t="str">
            <v>全自动臂式电子血压计</v>
          </cell>
          <cell r="C11738" t="str">
            <v>LBP50</v>
          </cell>
          <cell r="D11738" t="str">
            <v>深圳乐普智能医疗器械有限公司</v>
          </cell>
          <cell r="E11738" t="str">
            <v>台</v>
          </cell>
        </row>
        <row r="11738">
          <cell r="G11738">
            <v>328</v>
          </cell>
        </row>
        <row r="11739">
          <cell r="A11739">
            <v>185231</v>
          </cell>
          <cell r="B11739" t="str">
            <v>手腕式数字电子血压计</v>
          </cell>
          <cell r="C11739" t="str">
            <v>W02佳捷Ⅱ型</v>
          </cell>
          <cell r="D11739" t="str">
            <v>深圳市捷美瑞科技有限公司</v>
          </cell>
          <cell r="E11739" t="str">
            <v>台</v>
          </cell>
        </row>
        <row r="11739">
          <cell r="G11739">
            <v>198</v>
          </cell>
        </row>
        <row r="11740">
          <cell r="A11740">
            <v>187916</v>
          </cell>
          <cell r="B11740" t="str">
            <v>医用冷敷贴</v>
          </cell>
          <cell r="C11740" t="str">
            <v>蚊咬贴型 贴剂：Φ30mmx24片</v>
          </cell>
          <cell r="D11740" t="str">
            <v>青岛海脉国际医疗健康产业有限责任公司</v>
          </cell>
          <cell r="E11740" t="str">
            <v>盒</v>
          </cell>
        </row>
        <row r="11740">
          <cell r="G11740">
            <v>18</v>
          </cell>
        </row>
        <row r="11741">
          <cell r="A11741">
            <v>188279</v>
          </cell>
          <cell r="B11741" t="str">
            <v>红外体温计 </v>
          </cell>
          <cell r="C11741" t="str">
            <v>UFR106
</v>
          </cell>
          <cell r="D11741" t="str">
            <v>深圳市优瑞恩科技有限公司</v>
          </cell>
          <cell r="E11741" t="str">
            <v>台</v>
          </cell>
        </row>
        <row r="11741">
          <cell r="G11741">
            <v>168</v>
          </cell>
        </row>
        <row r="11742">
          <cell r="A11742">
            <v>188531</v>
          </cell>
          <cell r="B11742" t="str">
            <v>B族维生素泡腾片（汤臣倍健)</v>
          </cell>
          <cell r="C11742" t="str">
            <v>72g(4.0gx18片)</v>
          </cell>
          <cell r="D11742" t="str">
            <v>汤臣倍健股份有限公司</v>
          </cell>
          <cell r="E11742" t="str">
            <v>瓶</v>
          </cell>
        </row>
        <row r="11742">
          <cell r="G11742">
            <v>69</v>
          </cell>
        </row>
        <row r="11743">
          <cell r="A11743">
            <v>188532</v>
          </cell>
          <cell r="B11743" t="str">
            <v>维生素C泡腾片（汤臣倍健)</v>
          </cell>
          <cell r="C11743" t="str">
            <v>72g(4.0gx18片)（甜橙味）</v>
          </cell>
          <cell r="D11743" t="str">
            <v>汤臣倍健股份有限公司</v>
          </cell>
          <cell r="E11743" t="str">
            <v>瓶</v>
          </cell>
        </row>
        <row r="11743">
          <cell r="G11743">
            <v>59</v>
          </cell>
        </row>
        <row r="11744">
          <cell r="A11744">
            <v>184673</v>
          </cell>
          <cell r="B11744" t="str">
            <v>蒲公英</v>
          </cell>
          <cell r="C11744" t="str">
            <v>35g</v>
          </cell>
          <cell r="D11744" t="str">
            <v>江西康庆堂中药饮片有限公司</v>
          </cell>
          <cell r="E11744" t="str">
            <v>瓶</v>
          </cell>
          <cell r="F11744">
            <v>10</v>
          </cell>
          <cell r="G11744">
            <v>11</v>
          </cell>
        </row>
        <row r="11745">
          <cell r="A11745">
            <v>184675</v>
          </cell>
          <cell r="B11745" t="str">
            <v>无花果</v>
          </cell>
          <cell r="C11745" t="str">
            <v>160g</v>
          </cell>
          <cell r="D11745" t="str">
            <v>江西康庆堂中药饮片有限公司</v>
          </cell>
          <cell r="E11745" t="str">
            <v>瓶</v>
          </cell>
          <cell r="F11745">
            <v>19</v>
          </cell>
          <cell r="G11745">
            <v>20</v>
          </cell>
        </row>
        <row r="11746">
          <cell r="A11746">
            <v>184676</v>
          </cell>
          <cell r="B11746" t="str">
            <v>金丝皇菊</v>
          </cell>
          <cell r="C11746" t="str">
            <v>20g</v>
          </cell>
          <cell r="D11746" t="str">
            <v>江西康庆堂中药饮片有限公司</v>
          </cell>
          <cell r="E11746" t="str">
            <v>瓶</v>
          </cell>
          <cell r="F11746">
            <v>12</v>
          </cell>
          <cell r="G11746">
            <v>13</v>
          </cell>
        </row>
        <row r="11747">
          <cell r="A11747">
            <v>183205</v>
          </cell>
          <cell r="B11747" t="str">
            <v>黑枸杞</v>
          </cell>
          <cell r="C11747" t="str">
            <v>90g</v>
          </cell>
          <cell r="D11747" t="str">
            <v>江西康庆堂中药饮片有限公司</v>
          </cell>
          <cell r="E11747" t="str">
            <v>盒</v>
          </cell>
          <cell r="F11747">
            <v>34</v>
          </cell>
          <cell r="G11747">
            <v>36</v>
          </cell>
        </row>
        <row r="11748">
          <cell r="A11748">
            <v>184674</v>
          </cell>
          <cell r="B11748" t="str">
            <v>苦瓜干</v>
          </cell>
          <cell r="C11748" t="str">
            <v>35g</v>
          </cell>
          <cell r="D11748" t="str">
            <v>江西康庆堂中药饮片有限公司</v>
          </cell>
          <cell r="E11748" t="str">
            <v>瓶</v>
          </cell>
          <cell r="F11748">
            <v>9</v>
          </cell>
          <cell r="G11748">
            <v>10</v>
          </cell>
        </row>
        <row r="11749">
          <cell r="A11749">
            <v>184572</v>
          </cell>
          <cell r="B11749" t="str">
            <v>蚕蛾公补合剂</v>
          </cell>
          <cell r="C11749" t="str">
            <v>10mlx10瓶</v>
          </cell>
          <cell r="D11749" t="str">
            <v>太极集团四川南充制药有限公司</v>
          </cell>
          <cell r="E11749" t="str">
            <v>盒</v>
          </cell>
          <cell r="F11749">
            <v>0.01</v>
          </cell>
          <cell r="G11749">
            <v>128</v>
          </cell>
        </row>
        <row r="11750">
          <cell r="A11750">
            <v>184552</v>
          </cell>
          <cell r="B11750" t="str">
            <v>创伤应急包</v>
          </cell>
          <cell r="C11750" t="str">
            <v>HN-001(156组件)</v>
          </cell>
          <cell r="D11750" t="str">
            <v>青岛海诺生物工程有限公司</v>
          </cell>
          <cell r="E11750" t="str">
            <v>个</v>
          </cell>
          <cell r="F11750">
            <v>64.5</v>
          </cell>
          <cell r="G11750">
            <v>149</v>
          </cell>
        </row>
        <row r="11751">
          <cell r="A11751">
            <v>184555</v>
          </cell>
          <cell r="B11751" t="str">
            <v>医用脱脂棉(棉球)</v>
          </cell>
          <cell r="C11751" t="str">
            <v>25g(0.3g/个)灭菌级</v>
          </cell>
          <cell r="D11751" t="str">
            <v>稳健医疗（嘉鱼）有限公司</v>
          </cell>
          <cell r="E11751" t="str">
            <v>袋</v>
          </cell>
          <cell r="F11751">
            <v>3.4</v>
          </cell>
          <cell r="G11751">
            <v>6.8</v>
          </cell>
        </row>
        <row r="11752">
          <cell r="A11752">
            <v>184557</v>
          </cell>
          <cell r="B11752" t="str">
            <v>安尔碘Ⅲ型皮肤消毒液</v>
          </cell>
          <cell r="C11752" t="str">
            <v>50ml</v>
          </cell>
          <cell r="D11752" t="str">
            <v>上海利康消毒高科技有限公司</v>
          </cell>
          <cell r="E11752" t="str">
            <v>瓶</v>
          </cell>
          <cell r="F11752">
            <v>7.92</v>
          </cell>
          <cell r="G11752">
            <v>19.8</v>
          </cell>
        </row>
        <row r="11753">
          <cell r="A11753">
            <v>185251</v>
          </cell>
          <cell r="B11753" t="str">
            <v>婴儿纸尿裤</v>
          </cell>
          <cell r="C11753" t="str">
            <v>extrasmall/XS码x24片</v>
          </cell>
          <cell r="D11753" t="str">
            <v>TZMO SA（波兰）</v>
          </cell>
          <cell r="E11753" t="str">
            <v>包</v>
          </cell>
        </row>
        <row r="11753">
          <cell r="G11753">
            <v>59.9</v>
          </cell>
        </row>
        <row r="11754">
          <cell r="A11754">
            <v>185256</v>
          </cell>
          <cell r="B11754" t="str">
            <v>婴儿纸尿裤</v>
          </cell>
          <cell r="C11754" t="str">
            <v>small/S码x22片</v>
          </cell>
          <cell r="D11754" t="str">
            <v>TZMO SA（波兰）</v>
          </cell>
          <cell r="E11754" t="str">
            <v>包</v>
          </cell>
        </row>
        <row r="11754">
          <cell r="G11754">
            <v>62.3</v>
          </cell>
        </row>
        <row r="11755">
          <cell r="A11755">
            <v>185260</v>
          </cell>
          <cell r="B11755" t="str">
            <v>盐酸二甲双胍缓释片</v>
          </cell>
          <cell r="C11755" t="str">
            <v>0.5gx30片</v>
          </cell>
          <cell r="D11755" t="str">
            <v>德国Merck KGaA</v>
          </cell>
          <cell r="E11755" t="str">
            <v>盒</v>
          </cell>
          <cell r="F11755">
            <v>43.6</v>
          </cell>
          <cell r="G11755">
            <v>54.5</v>
          </cell>
        </row>
        <row r="11756">
          <cell r="A11756">
            <v>185261</v>
          </cell>
          <cell r="B11756" t="str">
            <v>罗补甫克比日丸</v>
          </cell>
          <cell r="C11756" t="str">
            <v>0.3gx40丸x2板</v>
          </cell>
          <cell r="D11756" t="str">
            <v>和田维吾尔药业股份有限公司</v>
          </cell>
          <cell r="E11756" t="str">
            <v>盒</v>
          </cell>
        </row>
        <row r="11756">
          <cell r="G11756">
            <v>110</v>
          </cell>
        </row>
        <row r="11757">
          <cell r="A11757">
            <v>185257</v>
          </cell>
          <cell r="B11757" t="str">
            <v>婴儿纸尿裤</v>
          </cell>
          <cell r="C11757" t="str">
            <v>large/L码x16片</v>
          </cell>
          <cell r="D11757" t="str">
            <v>TZMO SA（波兰）</v>
          </cell>
          <cell r="E11757" t="str">
            <v>包</v>
          </cell>
        </row>
        <row r="11757">
          <cell r="G11757">
            <v>57.8</v>
          </cell>
        </row>
        <row r="11758">
          <cell r="A11758">
            <v>185258</v>
          </cell>
          <cell r="B11758" t="str">
            <v>婴儿纸尿裤</v>
          </cell>
          <cell r="C11758" t="str">
            <v>before码x46片</v>
          </cell>
          <cell r="D11758" t="str">
            <v>TZMO SA（波兰）</v>
          </cell>
          <cell r="E11758" t="str">
            <v>包</v>
          </cell>
        </row>
        <row r="11758">
          <cell r="G11758">
            <v>124.7</v>
          </cell>
        </row>
        <row r="11759">
          <cell r="A11759">
            <v>185259</v>
          </cell>
          <cell r="B11759" t="str">
            <v>婴儿纸尿裤</v>
          </cell>
          <cell r="C11759" t="str">
            <v>extralarge/XL码x14片</v>
          </cell>
          <cell r="D11759" t="str">
            <v>TZMO SA（波兰）</v>
          </cell>
          <cell r="E11759" t="str">
            <v>包</v>
          </cell>
        </row>
        <row r="11759">
          <cell r="G11759">
            <v>57.5</v>
          </cell>
        </row>
        <row r="11760">
          <cell r="A11760">
            <v>185252</v>
          </cell>
          <cell r="B11760" t="str">
            <v>婴儿纸尿裤</v>
          </cell>
          <cell r="C11760" t="str">
            <v>medium/M码x18片</v>
          </cell>
          <cell r="D11760" t="str">
            <v>TZMO SA（波兰）</v>
          </cell>
          <cell r="E11760" t="str">
            <v>包</v>
          </cell>
        </row>
        <row r="11760">
          <cell r="G11760">
            <v>58.3</v>
          </cell>
        </row>
        <row r="11761">
          <cell r="A11761">
            <v>188151</v>
          </cell>
          <cell r="B11761" t="str">
            <v>医用冷敷贴</v>
          </cell>
          <cell r="C11761" t="str">
            <v>25gx1贴</v>
          </cell>
          <cell r="D11761" t="str">
            <v>江苏朗沁科技有限公司</v>
          </cell>
          <cell r="E11761" t="str">
            <v>盒</v>
          </cell>
          <cell r="F11761">
            <v>130</v>
          </cell>
          <cell r="G11761">
            <v>158</v>
          </cell>
        </row>
        <row r="11762">
          <cell r="A11762">
            <v>187527</v>
          </cell>
          <cell r="B11762" t="str">
            <v>小型医用制氧机</v>
          </cell>
          <cell r="C11762" t="str">
            <v>ZY-3SW</v>
          </cell>
          <cell r="D11762" t="str">
            <v>合肥雅美娜环境医疗设备有限公司（原名称：合肥美菱净化设备有限公司）</v>
          </cell>
          <cell r="E11762" t="str">
            <v>台</v>
          </cell>
          <cell r="F11762">
            <v>1600</v>
          </cell>
          <cell r="G11762">
            <v>2800</v>
          </cell>
        </row>
        <row r="11763">
          <cell r="A11763">
            <v>187463</v>
          </cell>
          <cell r="B11763" t="str">
            <v>造口袋</v>
          </cell>
          <cell r="C11763" t="str">
            <v>(一件式 开口型) JZJ-ZKD-A/150ml</v>
          </cell>
          <cell r="D11763" t="str">
            <v>青岛健之佳生物科技有限公司</v>
          </cell>
          <cell r="E11763" t="str">
            <v>盒</v>
          </cell>
          <cell r="F11763">
            <v>102</v>
          </cell>
          <cell r="G11763">
            <v>204</v>
          </cell>
        </row>
        <row r="11764">
          <cell r="A11764">
            <v>160108</v>
          </cell>
          <cell r="B11764" t="str">
            <v>青黛</v>
          </cell>
          <cell r="C11764" t="str">
            <v>10g净制</v>
          </cell>
          <cell r="D11764" t="str">
            <v>亳州市沪谯药业有限公司</v>
          </cell>
          <cell r="E11764" t="str">
            <v>袋</v>
          </cell>
          <cell r="F11764">
            <v>3.1793888888</v>
          </cell>
          <cell r="G11764">
            <v>6</v>
          </cell>
        </row>
        <row r="11765">
          <cell r="A11765">
            <v>186731</v>
          </cell>
          <cell r="B11765" t="str">
            <v>医用隔离面罩</v>
          </cell>
          <cell r="C11765" t="str">
            <v>13cmx16cmx3片 非灭菌型护面式I型</v>
          </cell>
          <cell r="D11765" t="str">
            <v>全隆实业（嘉兴）有限公司</v>
          </cell>
          <cell r="E11765" t="str">
            <v>袋</v>
          </cell>
        </row>
        <row r="11765">
          <cell r="G11765">
            <v>39</v>
          </cell>
        </row>
        <row r="11766">
          <cell r="A11766">
            <v>186733</v>
          </cell>
          <cell r="B11766" t="str">
            <v>医用隔离面罩</v>
          </cell>
          <cell r="C11766" t="str">
            <v>11cmx13cmx3片 非灭菌型护面式III型</v>
          </cell>
          <cell r="D11766" t="str">
            <v>全隆实业（嘉兴）有限公司</v>
          </cell>
          <cell r="E11766" t="str">
            <v>袋</v>
          </cell>
          <cell r="F11766">
            <v>15.6</v>
          </cell>
          <cell r="G11766">
            <v>39</v>
          </cell>
        </row>
        <row r="11767">
          <cell r="A11767">
            <v>187103</v>
          </cell>
          <cell r="B11767" t="str">
            <v>道源堂育发防脱洗发露</v>
          </cell>
          <cell r="C11767" t="str">
            <v>300ml</v>
          </cell>
          <cell r="D11767" t="str">
            <v>四川省成都道源化妆品有限责任公司</v>
          </cell>
          <cell r="E11767" t="str">
            <v>瓶</v>
          </cell>
          <cell r="F11767">
            <v>80</v>
          </cell>
          <cell r="G11767">
            <v>138</v>
          </cell>
        </row>
        <row r="11768">
          <cell r="A11768">
            <v>154510</v>
          </cell>
          <cell r="B11768" t="str">
            <v>番泻叶</v>
          </cell>
          <cell r="C11768" t="str">
            <v>40g</v>
          </cell>
          <cell r="D11768" t="str">
            <v>湖北金贵中药饮片有限公司</v>
          </cell>
          <cell r="E11768" t="str">
            <v>袋</v>
          </cell>
          <cell r="F11768">
            <v>5.5</v>
          </cell>
          <cell r="G11768">
            <v>13</v>
          </cell>
        </row>
        <row r="11769">
          <cell r="A11769">
            <v>154513</v>
          </cell>
          <cell r="B11769" t="str">
            <v>炒黑芝麻</v>
          </cell>
          <cell r="C11769" t="str">
            <v>200g</v>
          </cell>
          <cell r="D11769" t="str">
            <v>湖北金贵中药饮片有限公司</v>
          </cell>
          <cell r="E11769" t="str">
            <v>袋</v>
          </cell>
          <cell r="F11769">
            <v>9.2</v>
          </cell>
          <cell r="G11769">
            <v>20</v>
          </cell>
        </row>
        <row r="11770">
          <cell r="A11770">
            <v>154517</v>
          </cell>
          <cell r="B11770" t="str">
            <v>甘草</v>
          </cell>
          <cell r="C11770" t="str">
            <v>100g</v>
          </cell>
          <cell r="D11770" t="str">
            <v>湖北金贵中药饮片有限公司</v>
          </cell>
          <cell r="E11770" t="str">
            <v>袋</v>
          </cell>
          <cell r="F11770">
            <v>7.8</v>
          </cell>
          <cell r="G11770">
            <v>16</v>
          </cell>
        </row>
        <row r="11771">
          <cell r="A11771">
            <v>164202</v>
          </cell>
          <cell r="B11771" t="str">
            <v>西格列汀二甲双胍片(II)</v>
          </cell>
          <cell r="C11771" t="str">
            <v>50mg：850mgx14片x2板</v>
          </cell>
          <cell r="D11771" t="str">
            <v>MSD Pharma (Singapore) Pte. Ltd.</v>
          </cell>
          <cell r="E11771" t="str">
            <v>盒</v>
          </cell>
          <cell r="F11771">
            <v>137.37</v>
          </cell>
          <cell r="G11771">
            <v>158</v>
          </cell>
        </row>
        <row r="11772">
          <cell r="A11772">
            <v>189071</v>
          </cell>
          <cell r="B11772" t="str">
            <v>核桃仁</v>
          </cell>
          <cell r="C11772" t="str">
            <v>250g</v>
          </cell>
          <cell r="D11772" t="str">
            <v>湖北金贵中药饮片有限公司</v>
          </cell>
          <cell r="E11772" t="str">
            <v>袋</v>
          </cell>
          <cell r="F11772">
            <v>31.9</v>
          </cell>
          <cell r="G11772">
            <v>63.8</v>
          </cell>
        </row>
        <row r="11773">
          <cell r="A11773">
            <v>189068</v>
          </cell>
          <cell r="B11773" t="str">
            <v>黑豆</v>
          </cell>
          <cell r="C11773" t="str">
            <v>300g</v>
          </cell>
          <cell r="D11773" t="str">
            <v>湖北金贵中药饮片有限公司</v>
          </cell>
          <cell r="E11773" t="str">
            <v>袋</v>
          </cell>
          <cell r="F11773">
            <v>7.8</v>
          </cell>
          <cell r="G11773">
            <v>16.5</v>
          </cell>
        </row>
        <row r="11774">
          <cell r="A11774">
            <v>189069</v>
          </cell>
          <cell r="B11774" t="str">
            <v>灵芝</v>
          </cell>
          <cell r="C11774" t="str">
            <v>35g</v>
          </cell>
          <cell r="D11774" t="str">
            <v>湖北金贵中药饮片有限公司</v>
          </cell>
          <cell r="E11774" t="str">
            <v>袋</v>
          </cell>
          <cell r="F11774">
            <v>8.9</v>
          </cell>
          <cell r="G11774">
            <v>18</v>
          </cell>
        </row>
        <row r="11775">
          <cell r="A11775">
            <v>189070</v>
          </cell>
          <cell r="B11775" t="str">
            <v>香橼</v>
          </cell>
          <cell r="C11775" t="str">
            <v>统丝</v>
          </cell>
          <cell r="D11775" t="str">
            <v>湖北金贵中药饮片有限公司</v>
          </cell>
          <cell r="E11775" t="str">
            <v>10g</v>
          </cell>
          <cell r="F11775">
            <v>0.56</v>
          </cell>
          <cell r="G11775">
            <v>1.06</v>
          </cell>
        </row>
        <row r="11776">
          <cell r="A11776">
            <v>189073</v>
          </cell>
          <cell r="B11776" t="str">
            <v>黑木耳</v>
          </cell>
          <cell r="C11776" t="str">
            <v>40g</v>
          </cell>
          <cell r="D11776" t="str">
            <v>湖北金贵中药饮片有限公司</v>
          </cell>
          <cell r="E11776" t="str">
            <v>袋</v>
          </cell>
          <cell r="F11776">
            <v>7</v>
          </cell>
          <cell r="G11776">
            <v>15</v>
          </cell>
        </row>
        <row r="11777">
          <cell r="A11777">
            <v>189072</v>
          </cell>
          <cell r="B11777" t="str">
            <v>芡实</v>
          </cell>
          <cell r="C11777" t="str">
            <v>150g</v>
          </cell>
          <cell r="D11777" t="str">
            <v>湖北金贵中药饮片有限公司</v>
          </cell>
          <cell r="E11777" t="str">
            <v>袋</v>
          </cell>
          <cell r="F11777">
            <v>14.8</v>
          </cell>
          <cell r="G11777">
            <v>35</v>
          </cell>
        </row>
        <row r="11778">
          <cell r="A11778">
            <v>186496</v>
          </cell>
          <cell r="B11778" t="str">
            <v>仙靓蛇胆牛黄花露水</v>
          </cell>
          <cell r="C11778" t="str">
            <v>195ml</v>
          </cell>
          <cell r="D11778" t="str">
            <v>南通市潘妍化妆品厂</v>
          </cell>
          <cell r="E11778" t="str">
            <v>瓶</v>
          </cell>
          <cell r="F11778">
            <v>6</v>
          </cell>
          <cell r="G11778">
            <v>18.8</v>
          </cell>
        </row>
        <row r="11779">
          <cell r="A11779">
            <v>186490</v>
          </cell>
          <cell r="B11779" t="str">
            <v>仙靓蚊不叮香露</v>
          </cell>
          <cell r="C11779" t="str">
            <v>80ml</v>
          </cell>
          <cell r="D11779" t="str">
            <v>南通市潘妍化妆品厂</v>
          </cell>
          <cell r="E11779" t="str">
            <v>瓶</v>
          </cell>
          <cell r="F11779">
            <v>5</v>
          </cell>
          <cell r="G11779">
            <v>18</v>
          </cell>
        </row>
        <row r="11780">
          <cell r="A11780">
            <v>186494</v>
          </cell>
          <cell r="B11780" t="str">
            <v>仙靓薄荷清凉花露水</v>
          </cell>
          <cell r="C11780" t="str">
            <v>195ml</v>
          </cell>
          <cell r="D11780" t="str">
            <v>南通市潘妍化妆品厂</v>
          </cell>
          <cell r="E11780" t="str">
            <v>瓶</v>
          </cell>
          <cell r="F11780">
            <v>3.9</v>
          </cell>
          <cell r="G11780">
            <v>13.8</v>
          </cell>
        </row>
        <row r="11781">
          <cell r="A11781">
            <v>100104</v>
          </cell>
          <cell r="B11781" t="str">
            <v>苯磺酸氨氯地平片</v>
          </cell>
          <cell r="C11781" t="str">
            <v>5mgx14片x2板</v>
          </cell>
          <cell r="D11781" t="str">
            <v>山东方明药业有限公司</v>
          </cell>
          <cell r="E11781" t="str">
            <v>盒</v>
          </cell>
          <cell r="F11781">
            <v>5.35</v>
          </cell>
          <cell r="G11781">
            <v>14</v>
          </cell>
        </row>
        <row r="11782">
          <cell r="A11782">
            <v>120033</v>
          </cell>
          <cell r="B11782" t="str">
            <v>拉坦前列素滴眼液（特力清）</v>
          </cell>
          <cell r="C11782" t="str">
            <v>2.5ml:0.125mg</v>
          </cell>
          <cell r="D11782" t="str">
            <v>鲁南贝特制药有限公司(原山东鲁南贝特制药有限公司)</v>
          </cell>
          <cell r="E11782" t="str">
            <v>瓶</v>
          </cell>
          <cell r="F11782">
            <v>146</v>
          </cell>
          <cell r="G11782">
            <v>170</v>
          </cell>
        </row>
        <row r="11783">
          <cell r="A11783">
            <v>125986</v>
          </cell>
          <cell r="B11783" t="str">
            <v>盐酸克林霉素棕榈酸酯分散片</v>
          </cell>
          <cell r="C11783" t="str">
            <v>75mgx18片</v>
          </cell>
          <cell r="D11783" t="str">
            <v>云南英茂红河制药有限公司</v>
          </cell>
          <cell r="E11783" t="str">
            <v>盒</v>
          </cell>
          <cell r="F11783">
            <v>36.39</v>
          </cell>
          <cell r="G11783">
            <v>45</v>
          </cell>
        </row>
        <row r="11784">
          <cell r="A11784">
            <v>141909</v>
          </cell>
          <cell r="B11784" t="str">
            <v>胆木浸膏糖浆</v>
          </cell>
          <cell r="C11784" t="str">
            <v>10mlx6支</v>
          </cell>
          <cell r="D11784" t="str">
            <v/>
          </cell>
          <cell r="E11784" t="str">
            <v>盒</v>
          </cell>
          <cell r="F11784">
            <v>24</v>
          </cell>
          <cell r="G11784">
            <v>48</v>
          </cell>
        </row>
        <row r="11785">
          <cell r="A11785">
            <v>147933</v>
          </cell>
          <cell r="B11785" t="str">
            <v>溴芬酸钠滴眼液</v>
          </cell>
          <cell r="C11785" t="str">
            <v>5ml：5mg（0.1%）</v>
          </cell>
          <cell r="D11785" t="str">
            <v>辰欣药业股份有限公司（原山东鲁抗辰欣药业有限公司）</v>
          </cell>
          <cell r="E11785" t="str">
            <v>瓶</v>
          </cell>
          <cell r="F11785">
            <v>51.2</v>
          </cell>
          <cell r="G11785">
            <v>68</v>
          </cell>
        </row>
        <row r="11786">
          <cell r="A11786">
            <v>150505</v>
          </cell>
          <cell r="B11786" t="str">
            <v>坎地沙坦酯片</v>
          </cell>
          <cell r="C11786" t="str">
            <v>8mgx18片</v>
          </cell>
          <cell r="D11786" t="str">
            <v>迪沙药业集团有限公司</v>
          </cell>
          <cell r="E11786" t="str">
            <v>盒</v>
          </cell>
          <cell r="F11786">
            <v>32</v>
          </cell>
          <cell r="G11786">
            <v>47.5</v>
          </cell>
        </row>
        <row r="11787">
          <cell r="A11787">
            <v>156607</v>
          </cell>
          <cell r="B11787" t="str">
            <v>疏风定痛丸</v>
          </cell>
          <cell r="C11787" t="str">
            <v>6gx10丸</v>
          </cell>
          <cell r="D11787" t="str">
            <v>赤峰天奇制药有限责任公司</v>
          </cell>
          <cell r="E11787" t="str">
            <v>盒</v>
          </cell>
        </row>
        <row r="11787">
          <cell r="G11787">
            <v>48</v>
          </cell>
        </row>
        <row r="11788">
          <cell r="A11788">
            <v>188344</v>
          </cell>
          <cell r="B11788" t="str">
            <v>医用外固定躯干支具</v>
          </cell>
          <cell r="C11788" t="str">
            <v>4062</v>
          </cell>
          <cell r="D11788" t="str">
            <v>彪仕医技股份有限公司</v>
          </cell>
          <cell r="E11788" t="str">
            <v>盒</v>
          </cell>
          <cell r="F11788">
            <v>105.3</v>
          </cell>
          <cell r="G11788">
            <v>162</v>
          </cell>
        </row>
        <row r="11789">
          <cell r="A11789">
            <v>188346</v>
          </cell>
          <cell r="B11789" t="str">
            <v>医用阴道冲洗器</v>
          </cell>
          <cell r="C11789" t="str">
            <v>200ml PVC防逆流型1只/包</v>
          </cell>
          <cell r="D11789" t="str">
            <v>宁波莱森贝尔医疗器械有限公司</v>
          </cell>
          <cell r="E11789" t="str">
            <v>盒</v>
          </cell>
          <cell r="F11789">
            <v>7.5</v>
          </cell>
          <cell r="G11789">
            <v>15</v>
          </cell>
        </row>
        <row r="11790">
          <cell r="A11790">
            <v>179152</v>
          </cell>
          <cell r="B11790" t="str">
            <v>谷比利朗欣片</v>
          </cell>
          <cell r="C11790" t="str">
            <v>180g（1.0gx60片x3瓶）</v>
          </cell>
          <cell r="D11790" t="str">
            <v>营养屋（成都）生物医药有限公司</v>
          </cell>
          <cell r="E11790" t="str">
            <v>盒</v>
          </cell>
        </row>
        <row r="11790">
          <cell r="G11790">
            <v>368</v>
          </cell>
        </row>
        <row r="11791">
          <cell r="A11791">
            <v>188392</v>
          </cell>
          <cell r="B11791" t="str">
            <v>牙痛药水</v>
          </cell>
          <cell r="C11791" t="str">
            <v>5ml
</v>
          </cell>
          <cell r="D11791" t="str">
            <v>广西慧宝源医药科技有限公司</v>
          </cell>
          <cell r="E11791" t="str">
            <v>盒</v>
          </cell>
        </row>
        <row r="11791">
          <cell r="G11791">
            <v>15</v>
          </cell>
        </row>
        <row r="11792">
          <cell r="A11792">
            <v>187570</v>
          </cell>
          <cell r="B11792" t="str">
            <v>尿液分析试纸（干化学法）</v>
          </cell>
          <cell r="C11792" t="str">
            <v>11AI 100条</v>
          </cell>
          <cell r="D11792" t="str">
            <v>苏州第壹制药有限公司</v>
          </cell>
          <cell r="E11792" t="str">
            <v>盒</v>
          </cell>
        </row>
        <row r="11792">
          <cell r="G11792">
            <v>150</v>
          </cell>
        </row>
        <row r="11793">
          <cell r="A11793">
            <v>186826</v>
          </cell>
          <cell r="B11793" t="str">
            <v>电子血压计</v>
          </cell>
          <cell r="C11793" t="str">
            <v>J761</v>
          </cell>
          <cell r="D11793" t="str">
            <v>欧姆龙健康医疗株式会社</v>
          </cell>
          <cell r="E11793" t="str">
            <v>台</v>
          </cell>
          <cell r="F11793">
            <v>698.6</v>
          </cell>
          <cell r="G11793">
            <v>998</v>
          </cell>
        </row>
        <row r="11794">
          <cell r="A11794">
            <v>188697</v>
          </cell>
          <cell r="B11794" t="str">
            <v>皮肤保湿修护敷料</v>
          </cell>
          <cell r="C11794" t="str">
            <v>SMRD-04(P) 150ml</v>
          </cell>
          <cell r="D11794" t="str">
            <v>陕西佰傲再生医学有限公司</v>
          </cell>
          <cell r="E11794" t="str">
            <v>瓶</v>
          </cell>
        </row>
        <row r="11794">
          <cell r="G11794">
            <v>158</v>
          </cell>
        </row>
        <row r="11795">
          <cell r="A11795">
            <v>188698</v>
          </cell>
          <cell r="B11795" t="str">
            <v>皮肤修护敷料</v>
          </cell>
          <cell r="C11795" t="str">
            <v>SRD-O 25gx6片</v>
          </cell>
          <cell r="D11795" t="str">
            <v>陕西佰傲再生医学有限公司</v>
          </cell>
          <cell r="E11795" t="str">
            <v>盒</v>
          </cell>
        </row>
        <row r="11795">
          <cell r="G11795">
            <v>168</v>
          </cell>
        </row>
        <row r="11796">
          <cell r="A11796">
            <v>188702</v>
          </cell>
          <cell r="B11796" t="str">
            <v>皮肤屏障伤口护理膏体敷料</v>
          </cell>
          <cell r="C11796" t="str">
            <v>50g</v>
          </cell>
          <cell r="D11796" t="str">
            <v>海南希睿达生物技术有限公司</v>
          </cell>
          <cell r="E11796" t="str">
            <v>盒</v>
          </cell>
        </row>
        <row r="11796">
          <cell r="G11796">
            <v>128</v>
          </cell>
        </row>
        <row r="11797">
          <cell r="A11797">
            <v>188703</v>
          </cell>
          <cell r="B11797" t="str">
            <v>皮肤屏障伤口护理敷料</v>
          </cell>
          <cell r="C11797" t="str">
            <v>Ⅲ型（100g）</v>
          </cell>
          <cell r="D11797" t="str">
            <v>海南希睿达生物技术有限公司</v>
          </cell>
          <cell r="E11797" t="str">
            <v>盒</v>
          </cell>
        </row>
        <row r="11797">
          <cell r="G11797">
            <v>158</v>
          </cell>
        </row>
        <row r="11798">
          <cell r="A11798">
            <v>188704</v>
          </cell>
          <cell r="B11798" t="str">
            <v>前列腺热磁灸</v>
          </cell>
          <cell r="C11798" t="str">
            <v>Ⅰ型x3贴 Ⅱ型x3贴 </v>
          </cell>
          <cell r="D11798" t="str">
            <v>辽宁康鑫医疗器械厂</v>
          </cell>
          <cell r="E11798" t="str">
            <v>盒</v>
          </cell>
          <cell r="F11798">
            <v>26</v>
          </cell>
          <cell r="G11798">
            <v>65</v>
          </cell>
        </row>
        <row r="11799">
          <cell r="A11799">
            <v>188705</v>
          </cell>
          <cell r="B11799" t="str">
            <v>穴位治疗灸</v>
          </cell>
          <cell r="C11799" t="str">
            <v>Φ8cm x6贴</v>
          </cell>
          <cell r="D11799" t="str">
            <v>辽宁康鑫医疗器械厂</v>
          </cell>
          <cell r="E11799" t="str">
            <v>盒</v>
          </cell>
          <cell r="F11799">
            <v>27.6</v>
          </cell>
          <cell r="G11799">
            <v>69</v>
          </cell>
        </row>
        <row r="11800">
          <cell r="A11800">
            <v>188706</v>
          </cell>
          <cell r="B11800" t="str">
            <v>暖宫隔物灸</v>
          </cell>
          <cell r="C11800" t="str">
            <v>100mmx130mmx4贴</v>
          </cell>
          <cell r="D11800" t="str">
            <v>辽宁康鑫医疗器械厂</v>
          </cell>
          <cell r="E11800" t="str">
            <v>盒</v>
          </cell>
          <cell r="F11800">
            <v>15.6</v>
          </cell>
          <cell r="G11800">
            <v>39</v>
          </cell>
        </row>
        <row r="11801">
          <cell r="A11801">
            <v>188723</v>
          </cell>
          <cell r="B11801" t="str">
            <v>医用隔离面罩</v>
          </cell>
          <cell r="C11801" t="str">
            <v>折叠式：GM-B-S(小号)2只（内附2枚隔离片）</v>
          </cell>
          <cell r="D11801" t="str">
            <v>徐州贝德氏卫生用品有限公司</v>
          </cell>
          <cell r="E11801" t="str">
            <v>包</v>
          </cell>
          <cell r="F11801">
            <v>19.5</v>
          </cell>
          <cell r="G11801">
            <v>29</v>
          </cell>
        </row>
        <row r="11802">
          <cell r="A11802">
            <v>188724</v>
          </cell>
          <cell r="B11802" t="str">
            <v>医用隔离面罩</v>
          </cell>
          <cell r="C11802" t="str">
            <v>折叠式：GM-B-L(大号)3只（内附3枚隔离片）</v>
          </cell>
          <cell r="D11802" t="str">
            <v>徐州贝德氏卫生用品有限公司</v>
          </cell>
          <cell r="E11802" t="str">
            <v>包</v>
          </cell>
          <cell r="F11802">
            <v>19.5</v>
          </cell>
          <cell r="G11802">
            <v>39</v>
          </cell>
        </row>
        <row r="11803">
          <cell r="A11803">
            <v>188722</v>
          </cell>
          <cell r="B11803" t="str">
            <v>医用隔离面罩</v>
          </cell>
          <cell r="C11803" t="str">
            <v>折叠式：GM-A-L(大号)1只（内附3枚隔离片）</v>
          </cell>
          <cell r="D11803" t="str">
            <v>徐州贝德氏卫生用品有限公司</v>
          </cell>
          <cell r="E11803" t="str">
            <v>包</v>
          </cell>
          <cell r="F11803">
            <v>19.5</v>
          </cell>
          <cell r="G11803">
            <v>39</v>
          </cell>
        </row>
        <row r="11804">
          <cell r="A11804">
            <v>188729</v>
          </cell>
          <cell r="B11804" t="str">
            <v>医用隔离面罩</v>
          </cell>
          <cell r="C11804" t="str">
            <v>折叠式：GM-B-L(大号)1只（内附2枚隔离片）</v>
          </cell>
          <cell r="D11804" t="str">
            <v>徐州贝德氏卫生用品有限公司</v>
          </cell>
          <cell r="E11804" t="str">
            <v>包</v>
          </cell>
          <cell r="F11804">
            <v>9</v>
          </cell>
          <cell r="G11804">
            <v>18</v>
          </cell>
        </row>
        <row r="11805">
          <cell r="A11805">
            <v>184369</v>
          </cell>
          <cell r="B11805" t="str">
            <v>类人胶原蛋白敷料</v>
          </cell>
          <cell r="C11805" t="str">
            <v>HCD02421椭圆形5片</v>
          </cell>
          <cell r="D11805" t="str">
            <v>陕西巨子生物技术有限公司</v>
          </cell>
          <cell r="E11805" t="str">
            <v>盒</v>
          </cell>
          <cell r="F11805">
            <v>158.4</v>
          </cell>
          <cell r="G11805">
            <v>198</v>
          </cell>
        </row>
        <row r="11806">
          <cell r="A11806">
            <v>188758</v>
          </cell>
          <cell r="B11806" t="str">
            <v>医用压力袜</v>
          </cell>
          <cell r="C11806" t="str">
            <v>2821 Ⅳ</v>
          </cell>
          <cell r="D11806" t="str">
            <v>彪仕医技股份有限公司</v>
          </cell>
          <cell r="E11806" t="str">
            <v>盒</v>
          </cell>
          <cell r="F11806">
            <v>169</v>
          </cell>
          <cell r="G11806">
            <v>260</v>
          </cell>
        </row>
        <row r="11807">
          <cell r="A11807">
            <v>188759</v>
          </cell>
          <cell r="B11807" t="str">
            <v>医用压力袜</v>
          </cell>
          <cell r="C11807" t="str">
            <v>2821 Ⅱ</v>
          </cell>
          <cell r="D11807" t="str">
            <v>彪仕医技股份有限公司</v>
          </cell>
          <cell r="E11807" t="str">
            <v>盒</v>
          </cell>
          <cell r="F11807">
            <v>169</v>
          </cell>
          <cell r="G11807">
            <v>260</v>
          </cell>
        </row>
        <row r="11808">
          <cell r="A11808">
            <v>184709</v>
          </cell>
          <cell r="B11808" t="str">
            <v>洁芙柔免洗手消毒凝胶</v>
          </cell>
          <cell r="C11808" t="str">
            <v>60ml</v>
          </cell>
          <cell r="D11808" t="str">
            <v>上海利康消毒高科技有限公司</v>
          </cell>
          <cell r="E11808" t="str">
            <v>瓶</v>
          </cell>
          <cell r="F11808">
            <v>9.52</v>
          </cell>
          <cell r="G11808">
            <v>23.8</v>
          </cell>
        </row>
        <row r="11809">
          <cell r="A11809">
            <v>184708</v>
          </cell>
          <cell r="B11809" t="str">
            <v>点而康表面消毒液</v>
          </cell>
          <cell r="C11809" t="str">
            <v>280ml</v>
          </cell>
          <cell r="D11809" t="str">
            <v>上海利康消毒高科技有限公司</v>
          </cell>
          <cell r="E11809" t="str">
            <v>瓶</v>
          </cell>
          <cell r="F11809">
            <v>18</v>
          </cell>
          <cell r="G11809">
            <v>39.8</v>
          </cell>
        </row>
        <row r="11810">
          <cell r="A11810">
            <v>185022</v>
          </cell>
          <cell r="B11810" t="str">
            <v>海贽油（海贽臭氧抑菌油）</v>
          </cell>
          <cell r="C11810" t="str">
            <v>15ml</v>
          </cell>
          <cell r="D11810" t="str">
            <v>湖南海贽医疗科技有限公司</v>
          </cell>
          <cell r="E11810" t="str">
            <v>瓶</v>
          </cell>
        </row>
        <row r="11810">
          <cell r="G11810">
            <v>98</v>
          </cell>
        </row>
        <row r="11811">
          <cell r="A11811">
            <v>185029</v>
          </cell>
          <cell r="B11811" t="str">
            <v>朗千金草本乳膏抗菌剂</v>
          </cell>
          <cell r="C11811" t="str">
            <v>15g/支</v>
          </cell>
          <cell r="D11811" t="str">
            <v>四川省蜀东药业有限公司</v>
          </cell>
          <cell r="E11811" t="str">
            <v>盒</v>
          </cell>
          <cell r="F11811">
            <v>19</v>
          </cell>
          <cell r="G11811">
            <v>38</v>
          </cell>
        </row>
        <row r="11812">
          <cell r="A11812">
            <v>184704</v>
          </cell>
          <cell r="B11812" t="str">
            <v>灵芝孢子（破壁）</v>
          </cell>
          <cell r="C11812" t="str">
            <v>2gx14袋特等（桐君阁）</v>
          </cell>
          <cell r="D11812" t="str">
            <v>成都汇道堂中药饮片有限责任公司</v>
          </cell>
          <cell r="E11812" t="str">
            <v>盒</v>
          </cell>
          <cell r="F11812">
            <v>70</v>
          </cell>
          <cell r="G11812">
            <v>210</v>
          </cell>
        </row>
        <row r="11813">
          <cell r="A11813">
            <v>166208</v>
          </cell>
          <cell r="B11813" t="str">
            <v>曲安奈德口腔软膏</v>
          </cell>
          <cell r="C11813" t="str">
            <v>0.1%:5g</v>
          </cell>
          <cell r="D11813" t="str">
            <v>澳美制药厂</v>
          </cell>
          <cell r="E11813" t="str">
            <v>盒</v>
          </cell>
          <cell r="F11813">
            <v>41.8</v>
          </cell>
          <cell r="G11813">
            <v>55</v>
          </cell>
        </row>
        <row r="11814">
          <cell r="A11814">
            <v>163101</v>
          </cell>
          <cell r="B11814" t="str">
            <v>风油精</v>
          </cell>
          <cell r="C11814" t="str">
            <v>9ml</v>
          </cell>
          <cell r="D11814" t="str">
            <v>上海中华药业南通有限公司(南通中宝药业)</v>
          </cell>
          <cell r="E11814" t="str">
            <v>瓶</v>
          </cell>
          <cell r="F11814">
            <v>4</v>
          </cell>
          <cell r="G11814">
            <v>8.5</v>
          </cell>
        </row>
        <row r="11815">
          <cell r="A11815">
            <v>185309</v>
          </cell>
          <cell r="B11815" t="str">
            <v>蒙脱石散</v>
          </cell>
          <cell r="C11815" t="str">
            <v>3gx10袋</v>
          </cell>
          <cell r="D11815" t="str">
            <v>博福-益普生(天津)制药有限公司</v>
          </cell>
          <cell r="E11815" t="str">
            <v>盒</v>
          </cell>
          <cell r="F11815">
            <v>0.01</v>
          </cell>
          <cell r="G11815">
            <v>25</v>
          </cell>
        </row>
        <row r="11816">
          <cell r="A11816">
            <v>147858</v>
          </cell>
          <cell r="B11816" t="str">
            <v>硫酸氢氯吡格雷片</v>
          </cell>
          <cell r="C11816" t="str">
            <v>75mg*7片</v>
          </cell>
          <cell r="D11816" t="str">
            <v>深圳信立泰药业股份有限公司</v>
          </cell>
          <cell r="E11816" t="str">
            <v>盒</v>
          </cell>
        </row>
        <row r="11816">
          <cell r="G11816">
            <v>75</v>
          </cell>
        </row>
        <row r="11817">
          <cell r="A11817">
            <v>166987</v>
          </cell>
          <cell r="B11817" t="str">
            <v>蓝芩口服液</v>
          </cell>
          <cell r="C11817" t="str">
            <v>10ml(相当于原药材21.2克)x6支</v>
          </cell>
          <cell r="D11817" t="str">
            <v>江苏扬子江药业集团有限公司</v>
          </cell>
          <cell r="E11817" t="str">
            <v>盒</v>
          </cell>
        </row>
        <row r="11817">
          <cell r="G11817">
            <v>68</v>
          </cell>
        </row>
        <row r="11818">
          <cell r="A11818">
            <v>184367</v>
          </cell>
          <cell r="B11818" t="str">
            <v>钙镁咀嚼片（4-17岁）</v>
          </cell>
          <cell r="C11818" t="str">
            <v>144g（1.6g/片x90片）</v>
          </cell>
          <cell r="D11818" t="str">
            <v>汤臣倍健股份有限公司</v>
          </cell>
          <cell r="E11818" t="str">
            <v>盒</v>
          </cell>
          <cell r="F11818">
            <v>45.88</v>
          </cell>
          <cell r="G11818">
            <v>138</v>
          </cell>
        </row>
        <row r="11819">
          <cell r="A11819">
            <v>183567</v>
          </cell>
          <cell r="B11819" t="str">
            <v>爱普列特片</v>
          </cell>
          <cell r="C11819" t="str">
            <v>5mgx20片</v>
          </cell>
          <cell r="D11819" t="str">
            <v>江苏联环药业股份有限公司</v>
          </cell>
          <cell r="E11819" t="str">
            <v>盒</v>
          </cell>
          <cell r="F11819">
            <v>54.4</v>
          </cell>
          <cell r="G11819">
            <v>59.8</v>
          </cell>
        </row>
        <row r="11820">
          <cell r="A11820">
            <v>184018</v>
          </cell>
          <cell r="B11820" t="str">
            <v>板蓝根泡腾片</v>
          </cell>
          <cell r="C11820" t="str">
            <v>4.5gx6片</v>
          </cell>
          <cell r="D11820" t="str">
            <v>天士力医药集团股份有限公司(原:天士力制药集团股份有限公司)</v>
          </cell>
          <cell r="E11820" t="str">
            <v>盒</v>
          </cell>
          <cell r="F11820">
            <v>15.12</v>
          </cell>
          <cell r="G11820">
            <v>39.8</v>
          </cell>
        </row>
        <row r="11821">
          <cell r="A11821">
            <v>184569</v>
          </cell>
          <cell r="B11821" t="str">
            <v>电子多用陶瓷壶</v>
          </cell>
          <cell r="C11821" t="str">
            <v>5.0L（YLR205）</v>
          </cell>
          <cell r="D11821" t="str">
            <v>潮州市潮安区东凤镇荣乐不锈钢制品厂</v>
          </cell>
          <cell r="E11821" t="str">
            <v>只</v>
          </cell>
          <cell r="F11821">
            <v>72</v>
          </cell>
          <cell r="G11821">
            <v>248</v>
          </cell>
        </row>
        <row r="11822">
          <cell r="A11822">
            <v>184568</v>
          </cell>
          <cell r="B11822" t="str">
            <v>电子多用陶瓷壶</v>
          </cell>
          <cell r="C11822" t="str">
            <v>4.0L（YLR204）</v>
          </cell>
          <cell r="D11822" t="str">
            <v>潮州市潮安区东凤镇荣乐不锈钢制品厂</v>
          </cell>
          <cell r="E11822" t="str">
            <v>只</v>
          </cell>
          <cell r="F11822">
            <v>48</v>
          </cell>
          <cell r="G11822">
            <v>198</v>
          </cell>
        </row>
        <row r="11823">
          <cell r="A11823">
            <v>173954</v>
          </cell>
          <cell r="B11823" t="str">
            <v>壳聚糖妇科洗液</v>
          </cell>
          <cell r="C11823" t="str">
            <v>200ml</v>
          </cell>
          <cell r="D11823" t="str">
            <v>吉林省七维生物科技有限公司</v>
          </cell>
          <cell r="E11823" t="str">
            <v>盒</v>
          </cell>
        </row>
        <row r="11823">
          <cell r="G11823">
            <v>32</v>
          </cell>
        </row>
        <row r="11824">
          <cell r="A11824">
            <v>187318</v>
          </cell>
          <cell r="B11824" t="str">
            <v>医用冷敷贴</v>
          </cell>
          <cell r="C11824" t="str">
            <v>25gx5片（BR-Ⅰ型）</v>
          </cell>
          <cell r="D11824" t="str">
            <v>山东百奥生物医药有限公司</v>
          </cell>
          <cell r="E11824" t="str">
            <v>盒</v>
          </cell>
          <cell r="F11824">
            <v>64</v>
          </cell>
          <cell r="G11824">
            <v>128</v>
          </cell>
        </row>
        <row r="11825">
          <cell r="A11825">
            <v>184573</v>
          </cell>
          <cell r="B11825" t="str">
            <v>珂尔维胶原修护贴</v>
          </cell>
          <cell r="C11825" t="str">
            <v>25ml×5片</v>
          </cell>
          <cell r="D11825" t="str">
            <v>成都信易凯威医疗器械有限公司</v>
          </cell>
          <cell r="E11825" t="str">
            <v>盒</v>
          </cell>
          <cell r="F11825">
            <v>132.6</v>
          </cell>
          <cell r="G11825">
            <v>156</v>
          </cell>
        </row>
        <row r="11826">
          <cell r="A11826">
            <v>184575</v>
          </cell>
          <cell r="B11826" t="str">
            <v>珂尔维舒缓修护保湿洁面乳</v>
          </cell>
          <cell r="C11826" t="str">
            <v>100ml</v>
          </cell>
          <cell r="D11826" t="str">
            <v>成都信易凯威医疗器械有限公司</v>
          </cell>
          <cell r="E11826" t="str">
            <v>支</v>
          </cell>
          <cell r="F11826">
            <v>127.5</v>
          </cell>
          <cell r="G11826">
            <v>150</v>
          </cell>
        </row>
        <row r="11827">
          <cell r="A11827">
            <v>184574</v>
          </cell>
          <cell r="B11827" t="str">
            <v>珂尔维精纯芦荟胶</v>
          </cell>
          <cell r="C11827" t="str">
            <v>40ml</v>
          </cell>
          <cell r="D11827" t="str">
            <v>成都信易凯威医疗器械有限公司</v>
          </cell>
          <cell r="E11827" t="str">
            <v>支</v>
          </cell>
          <cell r="F11827">
            <v>55.25</v>
          </cell>
          <cell r="G11827">
            <v>65</v>
          </cell>
        </row>
        <row r="11828">
          <cell r="A11828">
            <v>184576</v>
          </cell>
          <cell r="B11828" t="str">
            <v>珂尔维舒缓修护保湿喷雾</v>
          </cell>
          <cell r="C11828" t="str">
            <v>100ml</v>
          </cell>
          <cell r="D11828" t="str">
            <v>成都信易凯威医疗器械有限公司</v>
          </cell>
          <cell r="E11828" t="str">
            <v>支</v>
          </cell>
          <cell r="F11828">
            <v>139.4</v>
          </cell>
          <cell r="G11828">
            <v>164</v>
          </cell>
        </row>
        <row r="11829">
          <cell r="A11829">
            <v>184577</v>
          </cell>
          <cell r="B11829" t="str">
            <v>珂尔维特润修护乳</v>
          </cell>
          <cell r="C11829" t="str">
            <v>150ml</v>
          </cell>
          <cell r="D11829" t="str">
            <v>成都信易凯威医疗器械有限公司</v>
          </cell>
          <cell r="E11829" t="str">
            <v>支</v>
          </cell>
          <cell r="F11829">
            <v>158.1</v>
          </cell>
          <cell r="G11829">
            <v>186</v>
          </cell>
        </row>
        <row r="11830">
          <cell r="A11830">
            <v>185378</v>
          </cell>
          <cell r="B11830" t="str">
            <v>枸杞菊花茶</v>
          </cell>
          <cell r="C11830" t="str">
            <v>72g(6gx12袋)</v>
          </cell>
          <cell r="D11830" t="str">
            <v>四川德仁堂中药科技股份有限公司</v>
          </cell>
          <cell r="E11830" t="str">
            <v>盒</v>
          </cell>
          <cell r="F11830">
            <v>19.9</v>
          </cell>
          <cell r="G11830">
            <v>21</v>
          </cell>
        </row>
        <row r="11831">
          <cell r="A11831">
            <v>185514</v>
          </cell>
          <cell r="B11831" t="str">
            <v>蜂蜜</v>
          </cell>
          <cell r="C11831" t="str">
            <v>枸杞（460g）</v>
          </cell>
          <cell r="D11831" t="str">
            <v>福建青蜂药业有限公司</v>
          </cell>
          <cell r="E11831" t="str">
            <v>瓶</v>
          </cell>
          <cell r="F11831">
            <v>29</v>
          </cell>
          <cell r="G11831">
            <v>68</v>
          </cell>
        </row>
        <row r="11832">
          <cell r="A11832">
            <v>185515</v>
          </cell>
          <cell r="B11832" t="str">
            <v>蜂蜜</v>
          </cell>
          <cell r="C11832" t="str">
            <v>洋槐（460g）</v>
          </cell>
          <cell r="D11832" t="str">
            <v>福建青蜂药业有限公司</v>
          </cell>
          <cell r="E11832" t="str">
            <v>瓶</v>
          </cell>
          <cell r="F11832">
            <v>29</v>
          </cell>
          <cell r="G11832">
            <v>68</v>
          </cell>
        </row>
        <row r="11833">
          <cell r="A11833">
            <v>185516</v>
          </cell>
          <cell r="B11833" t="str">
            <v>蜂蜜</v>
          </cell>
          <cell r="C11833" t="str">
            <v>枇杷（460g）</v>
          </cell>
          <cell r="D11833" t="str">
            <v>福建青蜂药业有限公司</v>
          </cell>
          <cell r="E11833" t="str">
            <v>瓶</v>
          </cell>
          <cell r="F11833">
            <v>29</v>
          </cell>
          <cell r="G11833">
            <v>68</v>
          </cell>
        </row>
        <row r="11834">
          <cell r="A11834">
            <v>188268</v>
          </cell>
          <cell r="B11834" t="str">
            <v>酵母重组胶原蛋白贴敷料</v>
          </cell>
          <cell r="C11834" t="str">
            <v>22cmx25cmx5片（椭圆形）</v>
          </cell>
          <cell r="D11834" t="str">
            <v>青海创铭医疗器械有限公司</v>
          </cell>
          <cell r="E11834" t="str">
            <v>盒</v>
          </cell>
          <cell r="F11834">
            <v>191.4</v>
          </cell>
          <cell r="G11834">
            <v>220</v>
          </cell>
        </row>
        <row r="11835">
          <cell r="A11835">
            <v>188269</v>
          </cell>
          <cell r="B11835" t="str">
            <v>酵母重组胶原蛋白疤痕凝胶
</v>
          </cell>
          <cell r="C11835" t="str">
            <v>15g</v>
          </cell>
          <cell r="D11835" t="str">
            <v>青海创铭医疗器械有限公司</v>
          </cell>
          <cell r="E11835" t="str">
            <v>盒</v>
          </cell>
          <cell r="F11835">
            <v>226.2</v>
          </cell>
          <cell r="G11835">
            <v>260</v>
          </cell>
        </row>
        <row r="11836">
          <cell r="A11836">
            <v>188278</v>
          </cell>
          <cell r="B11836" t="str">
            <v>炮山甲</v>
          </cell>
          <cell r="C11836" t="str">
            <v>10g</v>
          </cell>
          <cell r="D11836" t="str">
            <v>四川利民中药饮片有限责任公司</v>
          </cell>
          <cell r="E11836" t="str">
            <v>袋</v>
          </cell>
          <cell r="F11836">
            <v>75</v>
          </cell>
          <cell r="G11836">
            <v>150</v>
          </cell>
        </row>
        <row r="11837">
          <cell r="A11837">
            <v>68533</v>
          </cell>
          <cell r="B11837" t="str">
            <v>麝香</v>
          </cell>
          <cell r="C11837" t="str">
            <v>0.5g</v>
          </cell>
          <cell r="D11837" t="str">
            <v>北京华邈中药工程技术开发中心</v>
          </cell>
          <cell r="E11837" t="str">
            <v>瓶</v>
          </cell>
          <cell r="F11837">
            <v>550</v>
          </cell>
          <cell r="G11837">
            <v>998</v>
          </cell>
        </row>
        <row r="11838">
          <cell r="A11838">
            <v>188764</v>
          </cell>
          <cell r="B11838" t="str">
            <v>医用压力袜</v>
          </cell>
          <cell r="C11838" t="str">
            <v>2802 Ⅳ</v>
          </cell>
          <cell r="D11838" t="str">
            <v>彪仕医技股份有限公司</v>
          </cell>
          <cell r="E11838" t="str">
            <v>盒</v>
          </cell>
          <cell r="F11838">
            <v>185.3</v>
          </cell>
          <cell r="G11838">
            <v>285</v>
          </cell>
        </row>
        <row r="11839">
          <cell r="A11839">
            <v>188765</v>
          </cell>
          <cell r="B11839" t="str">
            <v>医用压力袜</v>
          </cell>
          <cell r="C11839" t="str">
            <v>2802 Ⅲ</v>
          </cell>
          <cell r="D11839" t="str">
            <v>彪仕医技股份有限公司</v>
          </cell>
          <cell r="E11839" t="str">
            <v>盒</v>
          </cell>
          <cell r="F11839">
            <v>185.3</v>
          </cell>
          <cell r="G11839">
            <v>285</v>
          </cell>
        </row>
        <row r="11840">
          <cell r="A11840">
            <v>188766</v>
          </cell>
          <cell r="B11840" t="str">
            <v>医用压力袜</v>
          </cell>
          <cell r="C11840" t="str">
            <v>2802 Ⅱ</v>
          </cell>
          <cell r="D11840" t="str">
            <v>彪仕医技股份有限公司</v>
          </cell>
          <cell r="E11840" t="str">
            <v>盒</v>
          </cell>
          <cell r="F11840">
            <v>185.3</v>
          </cell>
          <cell r="G11840">
            <v>285</v>
          </cell>
        </row>
        <row r="11841">
          <cell r="A11841">
            <v>188768</v>
          </cell>
          <cell r="B11841" t="str">
            <v>医用压力袜</v>
          </cell>
          <cell r="C11841" t="str">
            <v>2857 L</v>
          </cell>
          <cell r="D11841" t="str">
            <v>彪仕医技股份有限公司</v>
          </cell>
          <cell r="E11841" t="str">
            <v>盒</v>
          </cell>
          <cell r="F11841">
            <v>266.5</v>
          </cell>
          <cell r="G11841">
            <v>410</v>
          </cell>
        </row>
        <row r="11842">
          <cell r="A11842">
            <v>188769</v>
          </cell>
          <cell r="B11842" t="str">
            <v>医用压力袜</v>
          </cell>
          <cell r="C11842" t="str">
            <v>2875 Ⅲ</v>
          </cell>
          <cell r="D11842" t="str">
            <v>彪仕医技股份有限公司</v>
          </cell>
          <cell r="E11842" t="str">
            <v>盒</v>
          </cell>
        </row>
        <row r="11842">
          <cell r="G11842">
            <v>370</v>
          </cell>
        </row>
        <row r="11843">
          <cell r="A11843">
            <v>188771</v>
          </cell>
          <cell r="B11843" t="str">
            <v>医用压力袜</v>
          </cell>
          <cell r="C11843" t="str">
            <v>2875 Ⅱ</v>
          </cell>
          <cell r="D11843" t="str">
            <v>彪仕医技股份有限公司</v>
          </cell>
          <cell r="E11843" t="str">
            <v>盒</v>
          </cell>
        </row>
        <row r="11843">
          <cell r="G11843">
            <v>370</v>
          </cell>
        </row>
        <row r="11844">
          <cell r="A11844">
            <v>188772</v>
          </cell>
          <cell r="B11844" t="str">
            <v>医用压力袜</v>
          </cell>
          <cell r="C11844" t="str">
            <v>2857 XL</v>
          </cell>
          <cell r="D11844" t="str">
            <v>彪仕医技股份有限公司</v>
          </cell>
          <cell r="E11844" t="str">
            <v>盒</v>
          </cell>
          <cell r="F11844">
            <v>266.5</v>
          </cell>
          <cell r="G11844">
            <v>410</v>
          </cell>
        </row>
        <row r="11845">
          <cell r="A11845">
            <v>188775</v>
          </cell>
          <cell r="B11845" t="str">
            <v>医用压力袜</v>
          </cell>
          <cell r="C11845" t="str">
            <v>2875 Ⅳ</v>
          </cell>
          <cell r="D11845" t="str">
            <v>彪仕医技股份有限公司</v>
          </cell>
          <cell r="E11845" t="str">
            <v>盒</v>
          </cell>
        </row>
        <row r="11845">
          <cell r="G11845">
            <v>370</v>
          </cell>
        </row>
        <row r="11846">
          <cell r="A11846">
            <v>179682</v>
          </cell>
          <cell r="B11846" t="str">
            <v>氨氯地平阿托伐他汀钙片</v>
          </cell>
          <cell r="C11846" t="str">
            <v>5mg：10mgx7片</v>
          </cell>
          <cell r="D11846" t="str">
            <v>瀚晖制药有限公司（原海正辉瑞制药有限公司）</v>
          </cell>
          <cell r="E11846" t="str">
            <v>盒</v>
          </cell>
        </row>
        <row r="11846">
          <cell r="G11846">
            <v>62.5</v>
          </cell>
        </row>
        <row r="11847">
          <cell r="A11847">
            <v>188797</v>
          </cell>
          <cell r="B11847" t="str">
            <v>氨氯地平阿托伐他汀钙片
</v>
          </cell>
          <cell r="C11847" t="str">
            <v>5mg:20mgx7片</v>
          </cell>
          <cell r="D11847" t="str">
            <v>Pfizer Manufacturing Deutschland GmbH</v>
          </cell>
          <cell r="E11847" t="str">
            <v>盒</v>
          </cell>
        </row>
        <row r="11847">
          <cell r="G11847">
            <v>94.5</v>
          </cell>
        </row>
        <row r="11848">
          <cell r="A11848">
            <v>188798</v>
          </cell>
          <cell r="B11848" t="str">
            <v>燕窝</v>
          </cell>
          <cell r="C11848" t="str">
            <v>26g</v>
          </cell>
          <cell r="D11848" t="str">
            <v>湖北金贵中药饮片有限公司</v>
          </cell>
          <cell r="E11848" t="str">
            <v>盒</v>
          </cell>
          <cell r="F11848">
            <v>850</v>
          </cell>
          <cell r="G11848">
            <v>1815</v>
          </cell>
        </row>
        <row r="11849">
          <cell r="A11849">
            <v>188799</v>
          </cell>
          <cell r="B11849" t="str">
            <v>燕窝</v>
          </cell>
          <cell r="C11849" t="str">
            <v>50g</v>
          </cell>
          <cell r="D11849" t="str">
            <v>湖北金贵中药饮片有限公司</v>
          </cell>
          <cell r="E11849" t="str">
            <v>盒</v>
          </cell>
          <cell r="F11849">
            <v>1610</v>
          </cell>
          <cell r="G11849">
            <v>2996</v>
          </cell>
        </row>
        <row r="11850">
          <cell r="A11850">
            <v>188788</v>
          </cell>
          <cell r="B11850" t="str">
            <v>医用射线防护眼镜</v>
          </cell>
          <cell r="C11850" t="str">
            <v>老视型（LS）LS802 +1.00D</v>
          </cell>
          <cell r="D11850" t="str">
            <v>武汉宝利莱眼镜科技有限公司</v>
          </cell>
          <cell r="E11850" t="str">
            <v>副</v>
          </cell>
          <cell r="F11850">
            <v>139.3</v>
          </cell>
          <cell r="G11850">
            <v>199</v>
          </cell>
        </row>
        <row r="11851">
          <cell r="A11851">
            <v>188793</v>
          </cell>
          <cell r="B11851" t="str">
            <v>医用射线防护眼镜</v>
          </cell>
          <cell r="C11851" t="str">
            <v>老视型（LS）LS802 +3.50D</v>
          </cell>
          <cell r="D11851" t="str">
            <v>武汉宝利莱眼镜科技有限公司</v>
          </cell>
          <cell r="E11851" t="str">
            <v>副</v>
          </cell>
          <cell r="F11851">
            <v>139.3</v>
          </cell>
          <cell r="G11851">
            <v>199</v>
          </cell>
        </row>
        <row r="11852">
          <cell r="A11852">
            <v>188800</v>
          </cell>
          <cell r="B11852" t="str">
            <v>医用射线防护眼镜</v>
          </cell>
          <cell r="C11852" t="str">
            <v>数码防护型（SM）SM199 +0.00D</v>
          </cell>
          <cell r="D11852" t="str">
            <v>武汉宝利莱眼镜科技有限公司</v>
          </cell>
          <cell r="E11852" t="str">
            <v>副</v>
          </cell>
          <cell r="F11852">
            <v>139.3</v>
          </cell>
          <cell r="G11852">
            <v>199</v>
          </cell>
        </row>
        <row r="11853">
          <cell r="A11853">
            <v>188789</v>
          </cell>
          <cell r="B11853" t="str">
            <v>医用射线防护眼镜</v>
          </cell>
          <cell r="C11853" t="str">
            <v>老视型（LS）LS802 +1.50D</v>
          </cell>
          <cell r="D11853" t="str">
            <v>武汉宝利莱眼镜科技有限公司</v>
          </cell>
          <cell r="E11853" t="str">
            <v>副</v>
          </cell>
          <cell r="F11853">
            <v>139.3</v>
          </cell>
          <cell r="G11853">
            <v>199</v>
          </cell>
        </row>
        <row r="11854">
          <cell r="A11854">
            <v>188790</v>
          </cell>
          <cell r="B11854" t="str">
            <v>医用射线防护眼镜</v>
          </cell>
          <cell r="C11854" t="str">
            <v>老视型（LS）LS802 +2.00D</v>
          </cell>
          <cell r="D11854" t="str">
            <v>武汉宝利莱眼镜科技有限公司</v>
          </cell>
          <cell r="E11854" t="str">
            <v>副</v>
          </cell>
          <cell r="F11854">
            <v>139.3</v>
          </cell>
          <cell r="G11854">
            <v>199</v>
          </cell>
        </row>
        <row r="11855">
          <cell r="A11855">
            <v>188791</v>
          </cell>
          <cell r="B11855" t="str">
            <v>医用射线防护眼镜</v>
          </cell>
          <cell r="C11855" t="str">
            <v>老视型（LS）LS802 +2.50D</v>
          </cell>
          <cell r="D11855" t="str">
            <v>武汉宝利莱眼镜科技有限公司</v>
          </cell>
          <cell r="E11855" t="str">
            <v>副</v>
          </cell>
          <cell r="F11855">
            <v>139.3</v>
          </cell>
          <cell r="G11855">
            <v>199</v>
          </cell>
        </row>
        <row r="11856">
          <cell r="A11856">
            <v>188792</v>
          </cell>
          <cell r="B11856" t="str">
            <v>医用射线防护眼镜</v>
          </cell>
          <cell r="C11856" t="str">
            <v>老视型（LS）LS802 +3.00D</v>
          </cell>
          <cell r="D11856" t="str">
            <v>武汉宝利莱眼镜科技有限公司</v>
          </cell>
          <cell r="E11856" t="str">
            <v>副</v>
          </cell>
          <cell r="F11856">
            <v>139.3</v>
          </cell>
          <cell r="G11856">
            <v>199</v>
          </cell>
        </row>
        <row r="11857">
          <cell r="A11857">
            <v>188794</v>
          </cell>
          <cell r="B11857" t="str">
            <v>医用射线防护眼镜</v>
          </cell>
          <cell r="C11857" t="str">
            <v>老视型（LS）LS802 +4.00D</v>
          </cell>
          <cell r="D11857" t="str">
            <v>武汉宝利莱眼镜科技有限公司</v>
          </cell>
          <cell r="E11857" t="str">
            <v>副</v>
          </cell>
        </row>
        <row r="11857">
          <cell r="G11857">
            <v>199</v>
          </cell>
        </row>
        <row r="11858">
          <cell r="A11858">
            <v>128907</v>
          </cell>
          <cell r="B11858" t="str">
            <v>倍爱牌辅酶Q10软胶囊</v>
          </cell>
          <cell r="C11858" t="str">
            <v>500mgx60粒</v>
          </cell>
          <cell r="D11858" t="str">
            <v>深圳纽斯康生物工程有限公司</v>
          </cell>
          <cell r="E11858" t="str">
            <v>瓶</v>
          </cell>
          <cell r="F11858">
            <v>104.64</v>
          </cell>
          <cell r="G11858">
            <v>218</v>
          </cell>
        </row>
        <row r="11859">
          <cell r="A11859">
            <v>185357</v>
          </cell>
          <cell r="B11859" t="str">
            <v>医用护理垫</v>
          </cell>
          <cell r="C11859" t="str">
            <v>60cmx60cmx10片</v>
          </cell>
          <cell r="D11859" t="str">
            <v>TZMO SA（波兰）</v>
          </cell>
          <cell r="E11859" t="str">
            <v>包</v>
          </cell>
          <cell r="F11859">
            <v>29.05</v>
          </cell>
          <cell r="G11859">
            <v>46</v>
          </cell>
        </row>
        <row r="11860">
          <cell r="A11860">
            <v>185358</v>
          </cell>
          <cell r="B11860" t="str">
            <v>医用护理垫</v>
          </cell>
          <cell r="C11860" t="str">
            <v>90cmx60cmx10片</v>
          </cell>
          <cell r="D11860" t="str">
            <v>TZMO SA（波兰）</v>
          </cell>
          <cell r="E11860" t="str">
            <v>包</v>
          </cell>
          <cell r="F11860">
            <v>39.84</v>
          </cell>
          <cell r="G11860">
            <v>63.5</v>
          </cell>
        </row>
        <row r="11861">
          <cell r="A11861">
            <v>185359</v>
          </cell>
          <cell r="B11861" t="str">
            <v>医用护理垫</v>
          </cell>
          <cell r="C11861" t="str">
            <v>90cmx60cmx15片</v>
          </cell>
          <cell r="D11861" t="str">
            <v>TZMO SA（波兰）</v>
          </cell>
          <cell r="E11861" t="str">
            <v>包</v>
          </cell>
        </row>
        <row r="11861">
          <cell r="G11861">
            <v>360</v>
          </cell>
        </row>
        <row r="11862">
          <cell r="A11862">
            <v>185360</v>
          </cell>
          <cell r="B11862" t="str">
            <v>医用护理垫</v>
          </cell>
          <cell r="C11862" t="str">
            <v>90cmx60cmx5片</v>
          </cell>
          <cell r="D11862" t="str">
            <v>TZMO SA（波兰）</v>
          </cell>
          <cell r="E11862" t="str">
            <v>包</v>
          </cell>
        </row>
        <row r="11862">
          <cell r="G11862">
            <v>50.8</v>
          </cell>
        </row>
        <row r="11863">
          <cell r="A11863">
            <v>185381</v>
          </cell>
          <cell r="B11863" t="str">
            <v>荷叶茶</v>
          </cell>
          <cell r="C11863" t="str">
            <v>100g</v>
          </cell>
          <cell r="D11863" t="str">
            <v>四川德仁堂中药科技股份有限公司</v>
          </cell>
          <cell r="E11863" t="str">
            <v>瓶</v>
          </cell>
          <cell r="F11863">
            <v>13.9</v>
          </cell>
          <cell r="G11863">
            <v>15</v>
          </cell>
        </row>
        <row r="11864">
          <cell r="A11864">
            <v>185382</v>
          </cell>
          <cell r="B11864" t="str">
            <v>山楂荷香茶</v>
          </cell>
          <cell r="C11864" t="str">
            <v>55g</v>
          </cell>
          <cell r="D11864" t="str">
            <v>四川德仁堂中药科技股份有限公司</v>
          </cell>
          <cell r="E11864" t="str">
            <v>盒</v>
          </cell>
          <cell r="F11864">
            <v>14.9</v>
          </cell>
          <cell r="G11864">
            <v>16</v>
          </cell>
        </row>
        <row r="11865">
          <cell r="A11865">
            <v>185383</v>
          </cell>
          <cell r="B11865" t="str">
            <v>百雀羚防晒隔离乳SPF50+PA+++</v>
          </cell>
          <cell r="C11865" t="str">
            <v>40g</v>
          </cell>
          <cell r="D11865" t="str">
            <v>上海百雀羚日用化学有限公司</v>
          </cell>
          <cell r="E11865" t="str">
            <v>盒</v>
          </cell>
          <cell r="F11865">
            <v>64</v>
          </cell>
          <cell r="G11865">
            <v>128</v>
          </cell>
        </row>
        <row r="11866">
          <cell r="A11866">
            <v>185522</v>
          </cell>
          <cell r="B11866" t="str">
            <v>蜂蜜</v>
          </cell>
          <cell r="C11866" t="str">
            <v>中蜂蜂蜜（600g）</v>
          </cell>
          <cell r="D11866" t="str">
            <v>福建青蜂药业有限公司</v>
          </cell>
          <cell r="E11866" t="str">
            <v>瓶</v>
          </cell>
          <cell r="F11866">
            <v>57.6</v>
          </cell>
          <cell r="G11866">
            <v>128</v>
          </cell>
        </row>
        <row r="11867">
          <cell r="A11867">
            <v>148422</v>
          </cell>
          <cell r="B11867" t="str">
            <v>益母颗粒</v>
          </cell>
          <cell r="C11867" t="str">
            <v>14gx10袋</v>
          </cell>
          <cell r="D11867" t="str">
            <v>仲景宛西制药股份有限公司（原河南省宛西制药股份有限公司）</v>
          </cell>
          <cell r="E11867" t="str">
            <v>盒</v>
          </cell>
        </row>
        <row r="11867">
          <cell r="G11867">
            <v>39.5</v>
          </cell>
        </row>
        <row r="11868">
          <cell r="A11868">
            <v>165189</v>
          </cell>
          <cell r="B11868" t="str">
            <v>痛经宝颗粒</v>
          </cell>
          <cell r="C11868" t="str">
            <v>10gx6袋</v>
          </cell>
          <cell r="D11868" t="str">
            <v>仲景宛西制药股份有限公司（原河南省宛西制药股份有限公司）</v>
          </cell>
          <cell r="E11868" t="str">
            <v>盒</v>
          </cell>
        </row>
        <row r="11868">
          <cell r="G11868">
            <v>79.8</v>
          </cell>
        </row>
        <row r="11869">
          <cell r="A11869">
            <v>185550</v>
          </cell>
          <cell r="B11869" t="str">
            <v>醋酸钙颗粒</v>
          </cell>
          <cell r="C11869" t="str">
            <v>0.2g（3gx24袋）含糖型</v>
          </cell>
          <cell r="D11869" t="str">
            <v>昆明邦宇制药有限公司</v>
          </cell>
          <cell r="E11869" t="str">
            <v>盒</v>
          </cell>
          <cell r="F11869">
            <v>29</v>
          </cell>
          <cell r="G11869">
            <v>59.8</v>
          </cell>
        </row>
        <row r="11870">
          <cell r="A11870">
            <v>184607</v>
          </cell>
          <cell r="B11870" t="str">
            <v>金银花口服液</v>
          </cell>
          <cell r="C11870" t="str">
            <v>10ml×8支</v>
          </cell>
          <cell r="D11870" t="str">
            <v>真奥金银花药业有限公司</v>
          </cell>
          <cell r="E11870" t="str">
            <v>盒</v>
          </cell>
          <cell r="F11870">
            <v>29.8</v>
          </cell>
          <cell r="G11870">
            <v>39.8</v>
          </cell>
        </row>
        <row r="11871">
          <cell r="A11871">
            <v>185552</v>
          </cell>
          <cell r="B11871" t="str">
            <v>醋酸钙颗粒</v>
          </cell>
          <cell r="C11871" t="str">
            <v>0.2g（3gx20包）无糖型</v>
          </cell>
          <cell r="D11871" t="str">
            <v>昆明邦宇制药有限公司</v>
          </cell>
          <cell r="E11871" t="str">
            <v>盒</v>
          </cell>
          <cell r="F11871">
            <v>29</v>
          </cell>
          <cell r="G11871">
            <v>59.8</v>
          </cell>
        </row>
        <row r="11872">
          <cell r="A11872">
            <v>59046</v>
          </cell>
          <cell r="B11872" t="str">
            <v>龙虎人丹</v>
          </cell>
          <cell r="C11872" t="str">
            <v>0.04gx100粒</v>
          </cell>
          <cell r="D11872" t="str">
            <v>上海中华药业有限公司</v>
          </cell>
          <cell r="E11872" t="str">
            <v>盒</v>
          </cell>
          <cell r="F11872">
            <v>7.5</v>
          </cell>
          <cell r="G11872">
            <v>15</v>
          </cell>
        </row>
        <row r="11873">
          <cell r="A11873">
            <v>186796</v>
          </cell>
          <cell r="B11873" t="str">
            <v>白及粉</v>
          </cell>
          <cell r="C11873" t="str">
            <v>100g</v>
          </cell>
          <cell r="D11873" t="str">
            <v>云南向辉药业有限公司</v>
          </cell>
          <cell r="E11873" t="str">
            <v>瓶</v>
          </cell>
          <cell r="F11873">
            <v>39</v>
          </cell>
          <cell r="G11873">
            <v>98</v>
          </cell>
        </row>
        <row r="11874">
          <cell r="A11874">
            <v>185413</v>
          </cell>
          <cell r="B11874" t="str">
            <v>京半夏</v>
          </cell>
          <cell r="C11874" t="str">
            <v>复制</v>
          </cell>
          <cell r="D11874" t="str">
            <v>其他生产厂家</v>
          </cell>
          <cell r="E11874" t="str">
            <v>10g</v>
          </cell>
          <cell r="F11874">
            <v>1.68</v>
          </cell>
          <cell r="G11874">
            <v>3</v>
          </cell>
        </row>
        <row r="11875">
          <cell r="A11875">
            <v>187226</v>
          </cell>
          <cell r="B11875" t="str">
            <v>健胃消食片</v>
          </cell>
          <cell r="C11875" t="str">
            <v>0.5gx60片</v>
          </cell>
          <cell r="D11875" t="str">
            <v>湖南华纳大药厂有限公司</v>
          </cell>
          <cell r="E11875" t="str">
            <v>瓶</v>
          </cell>
        </row>
        <row r="11875">
          <cell r="G11875">
            <v>17.8</v>
          </cell>
        </row>
        <row r="11876">
          <cell r="A11876">
            <v>187590</v>
          </cell>
          <cell r="B11876" t="str">
            <v>夫西地酸钠软膏</v>
          </cell>
          <cell r="C11876" t="str">
            <v>5g：2%</v>
          </cell>
          <cell r="D11876" t="str">
            <v>四川海思科制药有限公司</v>
          </cell>
          <cell r="E11876" t="str">
            <v>支</v>
          </cell>
          <cell r="F11876">
            <v>26.6</v>
          </cell>
          <cell r="G11876">
            <v>38</v>
          </cell>
        </row>
        <row r="11877">
          <cell r="A11877">
            <v>187591</v>
          </cell>
          <cell r="B11877" t="str">
            <v>复方青黛胶囊</v>
          </cell>
          <cell r="C11877" t="str">
            <v>0.5gx5板x12粒</v>
          </cell>
          <cell r="D11877" t="str">
            <v>陕西医药控股集团天宁制药有限责任公司</v>
          </cell>
          <cell r="E11877" t="str">
            <v>盒</v>
          </cell>
          <cell r="F11877">
            <v>38.8</v>
          </cell>
          <cell r="G11877">
            <v>49.8</v>
          </cell>
        </row>
        <row r="11878">
          <cell r="A11878">
            <v>187589</v>
          </cell>
          <cell r="B11878" t="str">
            <v>阿哌沙班片</v>
          </cell>
          <cell r="C11878" t="str">
            <v>2.5mgx14片</v>
          </cell>
          <cell r="D11878" t="str">
            <v>江苏豪森药业股份有限公司</v>
          </cell>
          <cell r="E11878" t="str">
            <v>盒</v>
          </cell>
          <cell r="F11878">
            <v>388</v>
          </cell>
          <cell r="G11878">
            <v>405</v>
          </cell>
        </row>
        <row r="11879">
          <cell r="A11879">
            <v>184470</v>
          </cell>
          <cell r="B11879" t="str">
            <v>石斛</v>
          </cell>
          <cell r="C11879" t="str">
            <v>80g</v>
          </cell>
          <cell r="D11879" t="str">
            <v>上海真仁堂药业有限公司</v>
          </cell>
          <cell r="E11879" t="str">
            <v>瓶</v>
          </cell>
          <cell r="F11879">
            <v>63.5</v>
          </cell>
          <cell r="G11879">
            <v>127</v>
          </cell>
        </row>
        <row r="11880">
          <cell r="A11880">
            <v>184473</v>
          </cell>
          <cell r="B11880" t="str">
            <v>阴道炎七联检测试剂盒（干化学法）</v>
          </cell>
          <cell r="C11880" t="str">
            <v>1人份/盒</v>
          </cell>
          <cell r="D11880" t="str">
            <v>江苏宜偌维盛生物技术有限公司</v>
          </cell>
          <cell r="E11880" t="str">
            <v>盒</v>
          </cell>
          <cell r="F11880">
            <v>35</v>
          </cell>
          <cell r="G11880">
            <v>78</v>
          </cell>
        </row>
        <row r="11881">
          <cell r="A11881">
            <v>184825</v>
          </cell>
          <cell r="B11881" t="str">
            <v>天然胶乳橡胶避孕套</v>
          </cell>
          <cell r="C11881" t="str">
            <v>6只（润薄空气套）</v>
          </cell>
          <cell r="D11881" t="str">
            <v>青岛伦敦杜蕾斯有限公司</v>
          </cell>
          <cell r="E11881" t="str">
            <v>盒</v>
          </cell>
          <cell r="F11881">
            <v>66.15</v>
          </cell>
          <cell r="G11881">
            <v>94.5</v>
          </cell>
        </row>
        <row r="11882">
          <cell r="A11882">
            <v>187807</v>
          </cell>
          <cell r="B11882" t="str">
            <v>钙铁锌咀嚼片（汤臣倍健）</v>
          </cell>
          <cell r="C11882" t="str">
            <v>90g(1.5gx60片)</v>
          </cell>
          <cell r="D11882" t="str">
            <v>汤臣倍健股份有限公司</v>
          </cell>
          <cell r="E11882" t="str">
            <v>瓶</v>
          </cell>
          <cell r="F11882">
            <v>42.56</v>
          </cell>
          <cell r="G11882">
            <v>128</v>
          </cell>
        </row>
        <row r="11883">
          <cell r="A11883">
            <v>187909</v>
          </cell>
          <cell r="B11883" t="str">
            <v>地奥紫黄精片</v>
          </cell>
          <cell r="C11883" t="str">
            <v>0.7gx90片</v>
          </cell>
          <cell r="D11883" t="str">
            <v>成都地奥九泓制药厂</v>
          </cell>
          <cell r="E11883" t="str">
            <v>盒</v>
          </cell>
          <cell r="F11883">
            <v>119.2</v>
          </cell>
          <cell r="G11883">
            <v>298</v>
          </cell>
        </row>
        <row r="11884">
          <cell r="A11884">
            <v>187903</v>
          </cell>
          <cell r="B11884" t="str">
            <v>聚乙二醇洛塞那肽注射液
</v>
          </cell>
          <cell r="C11884" t="str">
            <v>0.5ml：0.2mg/支</v>
          </cell>
          <cell r="D11884" t="str">
            <v>江苏豪森药业股份有限公司</v>
          </cell>
          <cell r="E11884" t="str">
            <v>支</v>
          </cell>
          <cell r="F11884">
            <v>187.4</v>
          </cell>
          <cell r="G11884">
            <v>395</v>
          </cell>
        </row>
        <row r="11885">
          <cell r="A11885">
            <v>133232</v>
          </cell>
          <cell r="B11885" t="str">
            <v>盐酸多奈哌齐片</v>
          </cell>
          <cell r="C11885" t="str">
            <v>5mgx7片</v>
          </cell>
          <cell r="D11885" t="str">
            <v>重庆植恩药业有限公司</v>
          </cell>
          <cell r="E11885" t="str">
            <v>盒</v>
          </cell>
        </row>
        <row r="11885">
          <cell r="G11885">
            <v>45</v>
          </cell>
        </row>
        <row r="11886">
          <cell r="A11886">
            <v>188795</v>
          </cell>
          <cell r="B11886" t="str">
            <v>医用射线防护眼镜</v>
          </cell>
          <cell r="C11886" t="str">
            <v>数码防护型（SM）SM923 平光（男）</v>
          </cell>
          <cell r="D11886" t="str">
            <v>武汉宝利莱眼镜科技有限公司</v>
          </cell>
          <cell r="E11886" t="str">
            <v>副</v>
          </cell>
          <cell r="F11886">
            <v>139.3</v>
          </cell>
          <cell r="G11886">
            <v>199</v>
          </cell>
        </row>
        <row r="11887">
          <cell r="A11887">
            <v>188796</v>
          </cell>
          <cell r="B11887" t="str">
            <v>医用射线防护眼镜</v>
          </cell>
          <cell r="C11887" t="str">
            <v>数码防护型（SM）SM923 平光（女）</v>
          </cell>
          <cell r="D11887" t="str">
            <v>武汉宝利莱眼镜科技有限公司</v>
          </cell>
          <cell r="E11887" t="str">
            <v>副</v>
          </cell>
          <cell r="F11887">
            <v>139.3</v>
          </cell>
          <cell r="G11887">
            <v>199</v>
          </cell>
        </row>
        <row r="11888">
          <cell r="A11888">
            <v>188822</v>
          </cell>
          <cell r="B11888" t="str">
            <v>五灵止痛胶囊</v>
          </cell>
          <cell r="C11888" t="str">
            <v>0.3gx14粒</v>
          </cell>
          <cell r="D11888" t="str">
            <v>长春银诺克药业有限公司</v>
          </cell>
          <cell r="E11888" t="str">
            <v>盒</v>
          </cell>
          <cell r="F11888">
            <v>3.4</v>
          </cell>
          <cell r="G11888">
            <v>10</v>
          </cell>
        </row>
        <row r="11889">
          <cell r="A11889">
            <v>188837</v>
          </cell>
          <cell r="B11889" t="str">
            <v>托吡酯胶囊</v>
          </cell>
          <cell r="C11889" t="str">
            <v>25mgx60粒</v>
          </cell>
          <cell r="D11889" t="str">
            <v>Janssen-Ortho LLC</v>
          </cell>
          <cell r="E11889" t="str">
            <v>瓶</v>
          </cell>
          <cell r="F11889">
            <v>97.7</v>
          </cell>
          <cell r="G11889">
            <v>110</v>
          </cell>
        </row>
        <row r="11890">
          <cell r="A11890">
            <v>188853</v>
          </cell>
          <cell r="B11890" t="str">
            <v>孟鲁司特钠片</v>
          </cell>
          <cell r="C11890" t="str">
            <v>10mgx5片</v>
          </cell>
          <cell r="D11890" t="str">
            <v>杭州民生滨江制药有限公司</v>
          </cell>
          <cell r="E11890" t="str">
            <v>盒</v>
          </cell>
        </row>
        <row r="11890">
          <cell r="G11890">
            <v>21.4</v>
          </cell>
        </row>
        <row r="11891">
          <cell r="A11891">
            <v>188852</v>
          </cell>
          <cell r="B11891" t="str">
            <v>孟鲁司特钠咀嚼片</v>
          </cell>
          <cell r="C11891" t="str">
            <v>4mgx5片</v>
          </cell>
          <cell r="D11891" t="str">
            <v>杭州民生滨江制药有限公司</v>
          </cell>
          <cell r="E11891" t="str">
            <v>盒</v>
          </cell>
        </row>
        <row r="11891">
          <cell r="G11891">
            <v>25.3</v>
          </cell>
        </row>
        <row r="11892">
          <cell r="A11892">
            <v>178717</v>
          </cell>
          <cell r="B11892" t="str">
            <v>盐菟丝子</v>
          </cell>
          <cell r="C11892" t="str">
            <v>盐炙</v>
          </cell>
          <cell r="D11892" t="str">
            <v>其他生产厂家</v>
          </cell>
          <cell r="E11892" t="str">
            <v>10g</v>
          </cell>
          <cell r="F11892">
            <v>0.39</v>
          </cell>
          <cell r="G11892">
            <v>0.7</v>
          </cell>
        </row>
        <row r="11893">
          <cell r="A11893">
            <v>188869</v>
          </cell>
          <cell r="B11893" t="str">
            <v>吉非替尼片</v>
          </cell>
          <cell r="C11893" t="str">
            <v>0.25gx10片</v>
          </cell>
          <cell r="D11893" t="str">
            <v>正大天晴药业集团股份有限公司</v>
          </cell>
          <cell r="E11893" t="str">
            <v>盒</v>
          </cell>
          <cell r="F11893">
            <v>428.37</v>
          </cell>
          <cell r="G11893">
            <v>450</v>
          </cell>
        </row>
        <row r="11894">
          <cell r="A11894">
            <v>188905</v>
          </cell>
          <cell r="B11894" t="str">
            <v>薇姿每日隐形防晒喷雾 SPF50+ PA++++</v>
          </cell>
          <cell r="C11894" t="str">
            <v>75ml</v>
          </cell>
          <cell r="D11894" t="str">
            <v>欧莱雅(中国)有限公司</v>
          </cell>
          <cell r="E11894" t="str">
            <v>瓶</v>
          </cell>
          <cell r="F11894">
            <v>127.2</v>
          </cell>
          <cell r="G11894">
            <v>159</v>
          </cell>
        </row>
        <row r="11895">
          <cell r="A11895">
            <v>184582</v>
          </cell>
          <cell r="B11895" t="str">
            <v>茯苓金菊代用茶</v>
          </cell>
          <cell r="C11895" t="str">
            <v>67g(6.7g×10袋)</v>
          </cell>
          <cell r="D11895" t="str">
            <v>吉林省天壹参草中药饮片有限公司</v>
          </cell>
          <cell r="E11895" t="str">
            <v>罐</v>
          </cell>
          <cell r="F11895">
            <v>34.5</v>
          </cell>
          <cell r="G11895">
            <v>38</v>
          </cell>
        </row>
        <row r="11896">
          <cell r="A11896">
            <v>184583</v>
          </cell>
          <cell r="B11896" t="str">
            <v>茯苓陈皮俪质茶</v>
          </cell>
          <cell r="C11896" t="str">
            <v>80g(8g×10袋)</v>
          </cell>
          <cell r="D11896" t="str">
            <v>吉林省天壹参草中药饮片有限公司</v>
          </cell>
          <cell r="E11896" t="str">
            <v>罐</v>
          </cell>
          <cell r="F11896">
            <v>34.5</v>
          </cell>
          <cell r="G11896">
            <v>38</v>
          </cell>
        </row>
        <row r="11897">
          <cell r="A11897">
            <v>184584</v>
          </cell>
          <cell r="B11897" t="str">
            <v>玫瑰佛枣俪质茶</v>
          </cell>
          <cell r="C11897" t="str">
            <v>87g(8.7g×10袋)</v>
          </cell>
          <cell r="D11897" t="str">
            <v>吉林省天壹参草中药饮片有限公司</v>
          </cell>
          <cell r="E11897" t="str">
            <v>罐</v>
          </cell>
          <cell r="F11897">
            <v>34.5</v>
          </cell>
          <cell r="G11897">
            <v>38</v>
          </cell>
        </row>
        <row r="11898">
          <cell r="A11898">
            <v>184586</v>
          </cell>
          <cell r="B11898" t="str">
            <v>杞枣肉桂代用茶</v>
          </cell>
          <cell r="C11898" t="str">
            <v>90g(9g×10袋)</v>
          </cell>
          <cell r="D11898" t="str">
            <v>吉林省天壹参草中药饮片有限公司</v>
          </cell>
          <cell r="E11898" t="str">
            <v>罐</v>
          </cell>
          <cell r="F11898">
            <v>39.5</v>
          </cell>
          <cell r="G11898">
            <v>44</v>
          </cell>
        </row>
        <row r="11899">
          <cell r="A11899">
            <v>184587</v>
          </cell>
          <cell r="B11899" t="str">
            <v>红参陈皮代用茶</v>
          </cell>
          <cell r="C11899" t="str">
            <v>75g(7.5g×10袋)</v>
          </cell>
          <cell r="D11899" t="str">
            <v>吉林省天壹参草中药饮片有限公司</v>
          </cell>
          <cell r="E11899" t="str">
            <v>罐</v>
          </cell>
          <cell r="F11899">
            <v>44.5</v>
          </cell>
          <cell r="G11899">
            <v>49</v>
          </cell>
        </row>
        <row r="11900">
          <cell r="A11900">
            <v>183793</v>
          </cell>
          <cell r="B11900" t="str">
            <v>麸炒苍术</v>
          </cell>
          <cell r="C11900" t="str">
            <v>片</v>
          </cell>
          <cell r="D11900" t="str">
            <v>其他生产厂家</v>
          </cell>
          <cell r="E11900" t="str">
            <v>10g</v>
          </cell>
          <cell r="F11900">
            <v>1.27</v>
          </cell>
          <cell r="G11900">
            <v>2.3</v>
          </cell>
        </row>
        <row r="11901">
          <cell r="A11901">
            <v>184580</v>
          </cell>
          <cell r="B11901" t="str">
            <v>百合玉竹代用茶</v>
          </cell>
          <cell r="C11901" t="str">
            <v>80g(8g×10袋)</v>
          </cell>
          <cell r="D11901" t="str">
            <v>吉林省天壹参草中药饮片有限公司</v>
          </cell>
          <cell r="E11901" t="str">
            <v>罐</v>
          </cell>
          <cell r="F11901">
            <v>39.5</v>
          </cell>
          <cell r="G11901">
            <v>44</v>
          </cell>
        </row>
        <row r="11902">
          <cell r="A11902">
            <v>184585</v>
          </cell>
          <cell r="B11902" t="str">
            <v>玫瑰花桃仁代用茶</v>
          </cell>
          <cell r="C11902" t="str">
            <v>75g(7.5g×10袋)</v>
          </cell>
          <cell r="D11902" t="str">
            <v>吉林省天壹参草中药饮片有限公司</v>
          </cell>
          <cell r="E11902" t="str">
            <v>罐</v>
          </cell>
          <cell r="F11902">
            <v>39.5</v>
          </cell>
          <cell r="G11902">
            <v>44</v>
          </cell>
        </row>
        <row r="11903">
          <cell r="A11903">
            <v>184702</v>
          </cell>
          <cell r="B11903" t="str">
            <v>肠炎宁颗粒</v>
          </cell>
          <cell r="C11903" t="str">
            <v>10gx3袋</v>
          </cell>
          <cell r="D11903" t="str">
            <v>江西天施康中药股份有限公司</v>
          </cell>
          <cell r="E11903" t="str">
            <v>盒</v>
          </cell>
          <cell r="F11903">
            <v>0.01</v>
          </cell>
          <cell r="G11903">
            <v>0.01</v>
          </cell>
        </row>
        <row r="11904">
          <cell r="A11904">
            <v>185391</v>
          </cell>
          <cell r="B11904" t="str">
            <v>菊花（胎菊）</v>
          </cell>
          <cell r="C11904" t="str">
            <v>35g</v>
          </cell>
          <cell r="D11904" t="str">
            <v>四川德仁堂中药科技股份有限公司</v>
          </cell>
          <cell r="E11904" t="str">
            <v>瓶</v>
          </cell>
          <cell r="F11904">
            <v>11.4</v>
          </cell>
          <cell r="G11904">
            <v>12.5</v>
          </cell>
        </row>
        <row r="11905">
          <cell r="A11905">
            <v>187143</v>
          </cell>
          <cell r="B11905" t="str">
            <v>朗千金婴幼乳膏抗菌剂</v>
          </cell>
          <cell r="C11905" t="str">
            <v>15g</v>
          </cell>
          <cell r="D11905" t="str">
            <v>四川省蜀东药业有限公司</v>
          </cell>
          <cell r="E11905" t="str">
            <v>支</v>
          </cell>
          <cell r="F11905">
            <v>19</v>
          </cell>
          <cell r="G11905">
            <v>38</v>
          </cell>
        </row>
        <row r="11906">
          <cell r="A11906">
            <v>136079</v>
          </cell>
          <cell r="B11906" t="str">
            <v>盐菟丝子</v>
          </cell>
          <cell r="C11906" t="str">
            <v>盐水炙</v>
          </cell>
          <cell r="D11906" t="str">
            <v>四川省中药饮片有限责任公司</v>
          </cell>
          <cell r="E11906" t="str">
            <v>10g</v>
          </cell>
          <cell r="F11906">
            <v>0.45</v>
          </cell>
          <cell r="G11906">
            <v>0.82</v>
          </cell>
        </row>
        <row r="11907">
          <cell r="A11907">
            <v>187033</v>
          </cell>
          <cell r="B11907" t="str">
            <v>阿瑞匹坦胶囊</v>
          </cell>
          <cell r="C11907" t="str">
            <v>125mgx1粒+80mgx2粒</v>
          </cell>
          <cell r="D11907" t="str">
            <v>杭州默沙东制药有限公司</v>
          </cell>
          <cell r="E11907" t="str">
            <v>盒</v>
          </cell>
          <cell r="F11907">
            <v>575</v>
          </cell>
          <cell r="G11907">
            <v>675</v>
          </cell>
        </row>
        <row r="11908">
          <cell r="A11908">
            <v>187481</v>
          </cell>
          <cell r="B11908" t="str">
            <v>人血白蛋白</v>
          </cell>
          <cell r="C11908" t="str">
            <v>20%50ml/瓶</v>
          </cell>
          <cell r="D11908" t="str">
            <v/>
          </cell>
          <cell r="E11908" t="str">
            <v>瓶</v>
          </cell>
        </row>
        <row r="11908">
          <cell r="G11908">
            <v>468</v>
          </cell>
        </row>
        <row r="11909">
          <cell r="A11909">
            <v>174662</v>
          </cell>
          <cell r="B11909" t="str">
            <v>碳酸钙D3咀嚼片(Ⅱ)</v>
          </cell>
          <cell r="C11909" t="str">
            <v>28片(每片含钙300mg/维生素D360国际单位)</v>
          </cell>
          <cell r="D11909" t="str">
            <v>惠氏制药有限公司</v>
          </cell>
          <cell r="E11909" t="str">
            <v>盒</v>
          </cell>
          <cell r="F11909">
            <v>25.12</v>
          </cell>
          <cell r="G11909">
            <v>49</v>
          </cell>
        </row>
        <row r="11910">
          <cell r="A11910">
            <v>187486</v>
          </cell>
          <cell r="B11910" t="str">
            <v>半自动尿液分析仪</v>
          </cell>
          <cell r="C11910" t="str">
            <v>Ui-2A</v>
          </cell>
          <cell r="D11910" t="str">
            <v>成都恩普生医疗科技有限公司</v>
          </cell>
          <cell r="E11910" t="str">
            <v>盒</v>
          </cell>
        </row>
        <row r="11910">
          <cell r="G11910">
            <v>2400</v>
          </cell>
        </row>
        <row r="11911">
          <cell r="A11911">
            <v>184215</v>
          </cell>
          <cell r="B11911" t="str">
            <v>盐酸赛洛唑啉鼻用喷雾剂</v>
          </cell>
          <cell r="C11911" t="str">
            <v>10ml:5mgx2支</v>
          </cell>
          <cell r="D11911" t="str">
            <v>湖北远大天天明制药有限公司</v>
          </cell>
          <cell r="E11911" t="str">
            <v>盒</v>
          </cell>
          <cell r="F11911">
            <v>36.2</v>
          </cell>
          <cell r="G11911">
            <v>68</v>
          </cell>
        </row>
        <row r="11912">
          <cell r="A11912">
            <v>187485</v>
          </cell>
          <cell r="B11912" t="str">
            <v>半自动尿液分析仪</v>
          </cell>
          <cell r="C11912" t="str">
            <v>Ui-10A</v>
          </cell>
          <cell r="D11912" t="str">
            <v>成都恩普生医疗科技有限公司</v>
          </cell>
          <cell r="E11912" t="str">
            <v>盒</v>
          </cell>
        </row>
        <row r="11912">
          <cell r="G11912">
            <v>1300</v>
          </cell>
        </row>
        <row r="11913">
          <cell r="A11913">
            <v>187488</v>
          </cell>
          <cell r="B11913" t="str">
            <v>半自动尿液分析仪</v>
          </cell>
          <cell r="C11913" t="str">
            <v>Ui-1</v>
          </cell>
          <cell r="D11913" t="str">
            <v>成都恩普生医疗科技有限公司</v>
          </cell>
          <cell r="E11913" t="str">
            <v>盒</v>
          </cell>
        </row>
        <row r="11913">
          <cell r="G11913">
            <v>1800</v>
          </cell>
        </row>
        <row r="11914">
          <cell r="A11914">
            <v>187759</v>
          </cell>
          <cell r="B11914" t="str">
            <v>阿托伐他汀钙分散片</v>
          </cell>
          <cell r="C11914" t="str">
            <v>10mgx14片</v>
          </cell>
          <cell r="D11914" t="str">
            <v>广东环球制药有限公司</v>
          </cell>
          <cell r="E11914" t="str">
            <v>盒</v>
          </cell>
          <cell r="F11914">
            <v>20</v>
          </cell>
          <cell r="G11914">
            <v>49</v>
          </cell>
        </row>
        <row r="11915">
          <cell r="A11915">
            <v>187141</v>
          </cell>
          <cell r="B11915" t="str">
            <v>脑心舒口服液</v>
          </cell>
          <cell r="C11915" t="str">
            <v>10mlx10支</v>
          </cell>
          <cell r="D11915" t="str">
            <v>吉林敖东延边药业股份有限公司</v>
          </cell>
          <cell r="E11915" t="str">
            <v>盒</v>
          </cell>
          <cell r="F11915">
            <v>9.5</v>
          </cell>
          <cell r="G11915">
            <v>20</v>
          </cell>
        </row>
        <row r="11916">
          <cell r="A11916">
            <v>188730</v>
          </cell>
          <cell r="B11916" t="str">
            <v>罗汉果</v>
          </cell>
          <cell r="C11916" t="str">
            <v>6个(净制)</v>
          </cell>
          <cell r="D11916" t="str">
            <v>太极集团四川绵阳制药有限公司</v>
          </cell>
          <cell r="E11916" t="str">
            <v>盒</v>
          </cell>
          <cell r="F11916">
            <v>12</v>
          </cell>
          <cell r="G11916">
            <v>24</v>
          </cell>
        </row>
        <row r="11917">
          <cell r="A11917">
            <v>189661</v>
          </cell>
          <cell r="B11917" t="str">
            <v>大枣</v>
          </cell>
          <cell r="C11917" t="str">
            <v>456g（新疆灰枣）</v>
          </cell>
          <cell r="D11917" t="str">
            <v>麻城九州中药发展有限公司</v>
          </cell>
          <cell r="E11917" t="str">
            <v>罐</v>
          </cell>
          <cell r="F11917">
            <v>14.5</v>
          </cell>
          <cell r="G11917">
            <v>29.8</v>
          </cell>
        </row>
        <row r="11918">
          <cell r="A11918">
            <v>189662</v>
          </cell>
          <cell r="B11918" t="str">
            <v>大枣</v>
          </cell>
          <cell r="C11918" t="str">
            <v>1080g（108gx10包）（新疆灰枣）</v>
          </cell>
          <cell r="D11918" t="str">
            <v>麻城九州中药发展有限公司</v>
          </cell>
          <cell r="E11918" t="str">
            <v>袋</v>
          </cell>
          <cell r="F11918">
            <v>39.9</v>
          </cell>
          <cell r="G11918">
            <v>89.9</v>
          </cell>
        </row>
        <row r="11919">
          <cell r="A11919">
            <v>189663</v>
          </cell>
          <cell r="B11919" t="str">
            <v>大枣</v>
          </cell>
          <cell r="C11919" t="str">
            <v>500g（新疆灰枣）</v>
          </cell>
          <cell r="D11919" t="str">
            <v>麻城九州中药发展有限公司</v>
          </cell>
          <cell r="E11919" t="str">
            <v>袋</v>
          </cell>
          <cell r="F11919">
            <v>17.9</v>
          </cell>
          <cell r="G11919">
            <v>44.5</v>
          </cell>
        </row>
        <row r="11920">
          <cell r="A11920">
            <v>187615</v>
          </cell>
          <cell r="B11920" t="str">
            <v>蜈蚣</v>
          </cell>
          <cell r="C11920" t="str">
            <v>段2g</v>
          </cell>
          <cell r="D11920" t="str">
            <v>其他生产厂家</v>
          </cell>
          <cell r="E11920" t="str">
            <v>袋</v>
          </cell>
          <cell r="F11920">
            <v>12.8608</v>
          </cell>
          <cell r="G11920">
            <v>28.5</v>
          </cell>
        </row>
        <row r="11921">
          <cell r="A11921">
            <v>180172</v>
          </cell>
          <cell r="B11921" t="str">
            <v>西瓜霜润喉片</v>
          </cell>
          <cell r="C11921" t="str">
            <v>0.6g×36片</v>
          </cell>
          <cell r="D11921" t="str">
            <v>桂林三金药业股份有限公司</v>
          </cell>
          <cell r="E11921" t="str">
            <v>盒</v>
          </cell>
          <cell r="F11921">
            <v>6</v>
          </cell>
          <cell r="G11921">
            <v>13</v>
          </cell>
        </row>
        <row r="11922">
          <cell r="A11922">
            <v>186204</v>
          </cell>
          <cell r="B11922" t="str">
            <v>奥利司他胶囊</v>
          </cell>
          <cell r="C11922" t="str">
            <v>0.12gx24粒</v>
          </cell>
          <cell r="D11922" t="str">
            <v/>
          </cell>
          <cell r="E11922" t="str">
            <v>盒</v>
          </cell>
          <cell r="F11922">
            <v>199</v>
          </cell>
          <cell r="G11922">
            <v>398</v>
          </cell>
        </row>
        <row r="11923">
          <cell r="A11923">
            <v>173838</v>
          </cell>
          <cell r="B11923" t="str">
            <v>鼻腔喷雾器</v>
          </cell>
          <cell r="C11923" t="str">
            <v>50ml</v>
          </cell>
          <cell r="D11923" t="str">
            <v>常州今人医疗科技有限公司</v>
          </cell>
          <cell r="E11923" t="str">
            <v>盒</v>
          </cell>
        </row>
        <row r="11923">
          <cell r="G11923">
            <v>58</v>
          </cell>
        </row>
        <row r="11924">
          <cell r="A11924">
            <v>178470</v>
          </cell>
          <cell r="B11924" t="str">
            <v>第6感天然胶乳橡胶避孕套</v>
          </cell>
          <cell r="C11924" t="str">
            <v>24只(超薄平滑)</v>
          </cell>
          <cell r="D11924" t="str">
            <v>天津中生乳胶有限公司</v>
          </cell>
          <cell r="E11924" t="str">
            <v>盒</v>
          </cell>
          <cell r="F11924">
            <v>28</v>
          </cell>
          <cell r="G11924">
            <v>40</v>
          </cell>
        </row>
        <row r="11925">
          <cell r="A11925">
            <v>187749</v>
          </cell>
          <cell r="B11925" t="str">
            <v>谷氨酰胺薁磺酸钠颗粒</v>
          </cell>
          <cell r="C11925" t="str">
            <v>660mg：2mgx15小包</v>
          </cell>
          <cell r="D11925" t="str">
            <v>黑龙江澳利达奈德制药有限公司</v>
          </cell>
          <cell r="E11925" t="str">
            <v>袋</v>
          </cell>
        </row>
        <row r="11925">
          <cell r="G11925">
            <v>27.5</v>
          </cell>
        </row>
        <row r="11926">
          <cell r="A11926">
            <v>187755</v>
          </cell>
          <cell r="B11926" t="str">
            <v>银杏叶分散片</v>
          </cell>
          <cell r="C11926" t="str">
            <v>0.17gx24片（9.6mg：2.4mg）</v>
          </cell>
          <cell r="D11926" t="str">
            <v>鲁南厚普制药有限公司</v>
          </cell>
          <cell r="E11926" t="str">
            <v>盒</v>
          </cell>
        </row>
        <row r="11926">
          <cell r="G11926">
            <v>26</v>
          </cell>
        </row>
        <row r="11927">
          <cell r="A11927">
            <v>162735</v>
          </cell>
          <cell r="B11927" t="str">
            <v>酒黄精</v>
          </cell>
          <cell r="C11927" t="str">
            <v>酒蒸</v>
          </cell>
          <cell r="D11927" t="str">
            <v>其他生产厂家</v>
          </cell>
          <cell r="E11927" t="str">
            <v>10g</v>
          </cell>
          <cell r="F11927">
            <v>1.48</v>
          </cell>
          <cell r="G11927">
            <v>2.7</v>
          </cell>
        </row>
        <row r="11928">
          <cell r="A11928">
            <v>134907</v>
          </cell>
          <cell r="B11928" t="str">
            <v>余甘子</v>
          </cell>
          <cell r="C11928" t="str">
            <v>净制</v>
          </cell>
          <cell r="D11928" t="str">
            <v/>
          </cell>
          <cell r="E11928" t="str">
            <v>10g</v>
          </cell>
          <cell r="F11928">
            <v>0.36</v>
          </cell>
          <cell r="G11928">
            <v>0.72</v>
          </cell>
        </row>
        <row r="11929">
          <cell r="A11929">
            <v>153514</v>
          </cell>
          <cell r="B11929" t="str">
            <v>阿戈美拉汀片</v>
          </cell>
          <cell r="C11929" t="str">
            <v>25mgx14片</v>
          </cell>
          <cell r="D11929" t="str">
            <v>江苏豪森药业股份有限公司</v>
          </cell>
          <cell r="E11929" t="str">
            <v>盒</v>
          </cell>
          <cell r="F11929">
            <v>172</v>
          </cell>
          <cell r="G11929">
            <v>230</v>
          </cell>
        </row>
        <row r="11930">
          <cell r="A11930">
            <v>184749</v>
          </cell>
          <cell r="B11930" t="str">
            <v>医用脱脂纱布垫</v>
          </cell>
          <cell r="C11930" t="str">
            <v>AM10×10×8/21×32/100×100根（10cm±5%）</v>
          </cell>
          <cell r="D11930" t="str">
            <v>成都市卫生材料厂</v>
          </cell>
          <cell r="E11930" t="str">
            <v>包</v>
          </cell>
          <cell r="F11930">
            <v>0.9</v>
          </cell>
          <cell r="G11930">
            <v>0.97</v>
          </cell>
        </row>
        <row r="11931">
          <cell r="A11931">
            <v>186205</v>
          </cell>
          <cell r="B11931" t="str">
            <v>皮藓净抑菌膏</v>
          </cell>
          <cell r="C11931" t="str">
            <v>15g</v>
          </cell>
          <cell r="D11931" t="str">
            <v>江西海联生物科技有限公司</v>
          </cell>
          <cell r="E11931" t="str">
            <v>盒</v>
          </cell>
        </row>
        <row r="11931">
          <cell r="G11931">
            <v>19.8</v>
          </cell>
        </row>
        <row r="11932">
          <cell r="A11932">
            <v>186611</v>
          </cell>
          <cell r="B11932" t="str">
            <v>肛美乐修护膏升级版</v>
          </cell>
          <cell r="C11932" t="str">
            <v>3gx7袋+10gx1支</v>
          </cell>
          <cell r="D11932" t="str">
            <v>广州黄家圣幸生物科技有限公司</v>
          </cell>
          <cell r="E11932" t="str">
            <v>盒</v>
          </cell>
          <cell r="F11932">
            <v>1030.5</v>
          </cell>
          <cell r="G11932">
            <v>1145</v>
          </cell>
        </row>
        <row r="11933">
          <cell r="A11933">
            <v>186612</v>
          </cell>
          <cell r="B11933" t="str">
            <v>肛美乐修护润肤膏四</v>
          </cell>
          <cell r="C11933" t="str">
            <v>10g</v>
          </cell>
          <cell r="D11933" t="str">
            <v>广州黄家圣幸生物科技有限公司</v>
          </cell>
          <cell r="E11933" t="str">
            <v>盒</v>
          </cell>
          <cell r="F11933">
            <v>983.7</v>
          </cell>
          <cell r="G11933">
            <v>1093</v>
          </cell>
        </row>
        <row r="11934">
          <cell r="A11934">
            <v>186614</v>
          </cell>
          <cell r="B11934" t="str">
            <v>肛美乐修护膏升级版</v>
          </cell>
          <cell r="C11934" t="str">
            <v>10g</v>
          </cell>
          <cell r="D11934" t="str">
            <v>广州黄家圣幸生物科技有限公司</v>
          </cell>
          <cell r="E11934" t="str">
            <v>盒</v>
          </cell>
          <cell r="F11934">
            <v>268.2</v>
          </cell>
          <cell r="G11934">
            <v>298</v>
          </cell>
        </row>
        <row r="11935">
          <cell r="A11935">
            <v>186608</v>
          </cell>
          <cell r="B11935" t="str">
            <v>口服补液盐Ⅲ</v>
          </cell>
          <cell r="C11935" t="str">
            <v>5.125gx5袋</v>
          </cell>
          <cell r="D11935" t="str">
            <v>西安安健药业有限公司</v>
          </cell>
          <cell r="E11935" t="str">
            <v>盒</v>
          </cell>
          <cell r="F11935">
            <v>24.36</v>
          </cell>
          <cell r="G11935">
            <v>34.8</v>
          </cell>
        </row>
        <row r="11936">
          <cell r="A11936">
            <v>177234</v>
          </cell>
          <cell r="B11936" t="str">
            <v>晕车冷敷贴</v>
          </cell>
          <cell r="C11936" t="str">
            <v>6贴（QW/LFT-E）</v>
          </cell>
          <cell r="D11936" t="str">
            <v>沧州前卫医疗用品有限公司</v>
          </cell>
          <cell r="E11936" t="str">
            <v>盒</v>
          </cell>
          <cell r="F11936">
            <v>4</v>
          </cell>
          <cell r="G11936">
            <v>12</v>
          </cell>
        </row>
        <row r="11937">
          <cell r="A11937">
            <v>187499</v>
          </cell>
          <cell r="B11937" t="str">
            <v>防护用品</v>
          </cell>
          <cell r="C11937" t="str">
            <v>XAG/FH-5-B-S</v>
          </cell>
          <cell r="D11937" t="str">
            <v>成都新澳冠医疗器械有限公司</v>
          </cell>
          <cell r="E11937" t="str">
            <v>盒</v>
          </cell>
        </row>
        <row r="11937">
          <cell r="G11937">
            <v>218</v>
          </cell>
        </row>
        <row r="11938">
          <cell r="A11938">
            <v>187500</v>
          </cell>
          <cell r="B11938" t="str">
            <v>防护用品</v>
          </cell>
          <cell r="C11938" t="str">
            <v>XAG/FH-5-B-L</v>
          </cell>
          <cell r="D11938" t="str">
            <v>成都新澳冠医疗器械有限公司</v>
          </cell>
          <cell r="E11938" t="str">
            <v>盒</v>
          </cell>
          <cell r="F11938">
            <v>192</v>
          </cell>
          <cell r="G11938">
            <v>218</v>
          </cell>
        </row>
        <row r="11939">
          <cell r="A11939">
            <v>187539</v>
          </cell>
          <cell r="B11939" t="str">
            <v>造口袋</v>
          </cell>
          <cell r="C11939" t="str">
            <v>JZJ-ZKD-A（二件式肛肠开口型）450mlx10袋</v>
          </cell>
          <cell r="D11939" t="str">
            <v>青岛健之佳生物科技有限公司</v>
          </cell>
          <cell r="E11939" t="str">
            <v>盒</v>
          </cell>
        </row>
        <row r="11939">
          <cell r="G11939">
            <v>112</v>
          </cell>
        </row>
        <row r="11940">
          <cell r="A11940">
            <v>187540</v>
          </cell>
          <cell r="B11940" t="str">
            <v>造口袋</v>
          </cell>
          <cell r="C11940" t="str">
            <v>JZJ-ZKD-A（二件式造口袋胶片）x5pcs</v>
          </cell>
          <cell r="D11940" t="str">
            <v>青岛健之佳生物科技有限公司</v>
          </cell>
          <cell r="E11940" t="str">
            <v>盒</v>
          </cell>
        </row>
        <row r="11940">
          <cell r="G11940">
            <v>116</v>
          </cell>
        </row>
        <row r="11941">
          <cell r="A11941">
            <v>162776</v>
          </cell>
          <cell r="B11941" t="str">
            <v>重组人干扰素α2b阴道泡腾片</v>
          </cell>
          <cell r="C11941" t="str">
            <v>50万IUx3片</v>
          </cell>
          <cell r="D11941" t="str">
            <v>北京凯因科技股份有限公司</v>
          </cell>
          <cell r="E11941" t="str">
            <v>盒</v>
          </cell>
          <cell r="F11941">
            <v>130.3</v>
          </cell>
          <cell r="G11941">
            <v>145</v>
          </cell>
        </row>
        <row r="11942">
          <cell r="A11942">
            <v>60030</v>
          </cell>
          <cell r="B11942" t="str">
            <v>吲哚美辛缓释胶囊</v>
          </cell>
          <cell r="C11942" t="str">
            <v>75mg×20粒</v>
          </cell>
          <cell r="D11942" t="str">
            <v/>
          </cell>
          <cell r="E11942" t="str">
            <v>盒</v>
          </cell>
        </row>
        <row r="11942">
          <cell r="G11942">
            <v>18.5</v>
          </cell>
        </row>
        <row r="11943">
          <cell r="A11943">
            <v>187702</v>
          </cell>
          <cell r="B11943" t="str">
            <v>医用退热贴</v>
          </cell>
          <cell r="C11943" t="str">
            <v>4贴+5片(含苹果形、月牙形、长方形)BB-01VII型护脑感温凝珠装</v>
          </cell>
          <cell r="D11943" t="str">
            <v>珠海国佳新材股份有限公司</v>
          </cell>
          <cell r="E11943" t="str">
            <v>盒</v>
          </cell>
        </row>
        <row r="11943">
          <cell r="G11943">
            <v>48</v>
          </cell>
        </row>
        <row r="11944">
          <cell r="A11944">
            <v>187925</v>
          </cell>
          <cell r="B11944" t="str">
            <v>盐酸氨溴索口服溶液
</v>
          </cell>
          <cell r="C11944" t="str">
            <v>2.5mlx12支</v>
          </cell>
          <cell r="D11944" t="str">
            <v>葵花药业集团(冀州)有限公司（原河北得菲尔）</v>
          </cell>
          <cell r="E11944" t="str">
            <v>盒</v>
          </cell>
        </row>
        <row r="11944">
          <cell r="G11944">
            <v>29.8</v>
          </cell>
        </row>
        <row r="11945">
          <cell r="A11945">
            <v>106190</v>
          </cell>
          <cell r="B11945" t="str">
            <v>盐酸曲唑酮片</v>
          </cell>
          <cell r="C11945" t="str">
            <v>50mgx12片</v>
          </cell>
          <cell r="D11945" t="str">
            <v>沈阳福宁药业有限公司</v>
          </cell>
          <cell r="E11945" t="str">
            <v>盒</v>
          </cell>
          <cell r="F11945">
            <v>28.6</v>
          </cell>
          <cell r="G11945">
            <v>34.5</v>
          </cell>
        </row>
        <row r="11946">
          <cell r="A11946">
            <v>188754</v>
          </cell>
          <cell r="B11946" t="str">
            <v>医用压力袜</v>
          </cell>
          <cell r="C11946" t="str">
            <v>2865 Ⅱ</v>
          </cell>
          <cell r="D11946" t="str">
            <v>彪仕医技股份有限公司</v>
          </cell>
          <cell r="E11946" t="str">
            <v>盒</v>
          </cell>
          <cell r="F11946">
            <v>240.5</v>
          </cell>
          <cell r="G11946">
            <v>370</v>
          </cell>
        </row>
        <row r="11947">
          <cell r="A11947">
            <v>188755</v>
          </cell>
          <cell r="B11947" t="str">
            <v>医用压力袜</v>
          </cell>
          <cell r="C11947" t="str">
            <v>2865 Ⅳ</v>
          </cell>
          <cell r="D11947" t="str">
            <v>彪仕医技股份有限公司</v>
          </cell>
          <cell r="E11947" t="str">
            <v>盒</v>
          </cell>
          <cell r="F11947">
            <v>240.5</v>
          </cell>
          <cell r="G11947">
            <v>370</v>
          </cell>
        </row>
        <row r="11948">
          <cell r="A11948">
            <v>188752</v>
          </cell>
          <cell r="B11948" t="str">
            <v>医用压力袜</v>
          </cell>
          <cell r="C11948" t="str">
            <v>2821 Ⅰ</v>
          </cell>
          <cell r="D11948" t="str">
            <v>彪仕医技股份有限公司</v>
          </cell>
          <cell r="E11948" t="str">
            <v>盒</v>
          </cell>
          <cell r="F11948">
            <v>169</v>
          </cell>
          <cell r="G11948">
            <v>260</v>
          </cell>
        </row>
        <row r="11949">
          <cell r="A11949">
            <v>188753</v>
          </cell>
          <cell r="B11949" t="str">
            <v>医用压力袜</v>
          </cell>
          <cell r="C11949" t="str">
            <v>2865 Ⅲ</v>
          </cell>
          <cell r="D11949" t="str">
            <v>彪仕医技股份有限公司</v>
          </cell>
          <cell r="E11949" t="str">
            <v>盒</v>
          </cell>
          <cell r="F11949">
            <v>240.5</v>
          </cell>
          <cell r="G11949">
            <v>370</v>
          </cell>
        </row>
        <row r="11950">
          <cell r="A11950">
            <v>188756</v>
          </cell>
          <cell r="B11950" t="str">
            <v>医用压力袜</v>
          </cell>
          <cell r="C11950" t="str">
            <v>2865 Ⅰ</v>
          </cell>
          <cell r="D11950" t="str">
            <v>彪仕医技股份有限公司</v>
          </cell>
          <cell r="E11950" t="str">
            <v>盒</v>
          </cell>
          <cell r="F11950">
            <v>240.5</v>
          </cell>
          <cell r="G11950">
            <v>370</v>
          </cell>
        </row>
        <row r="11951">
          <cell r="A11951">
            <v>188757</v>
          </cell>
          <cell r="B11951" t="str">
            <v>医用压力袜</v>
          </cell>
          <cell r="C11951" t="str">
            <v>2821 Ⅲ</v>
          </cell>
          <cell r="D11951" t="str">
            <v>彪仕医技股份有限公司</v>
          </cell>
          <cell r="E11951" t="str">
            <v>盒</v>
          </cell>
          <cell r="F11951">
            <v>169</v>
          </cell>
          <cell r="G11951">
            <v>260</v>
          </cell>
        </row>
        <row r="11952">
          <cell r="A11952">
            <v>179192</v>
          </cell>
          <cell r="B11952" t="str">
            <v>大枣</v>
          </cell>
          <cell r="C11952" t="str">
            <v>200g（新疆灰枣）</v>
          </cell>
          <cell r="D11952" t="str">
            <v>麻城九州中药发展有限公司</v>
          </cell>
          <cell r="E11952" t="str">
            <v>袋</v>
          </cell>
          <cell r="F11952">
            <v>7.9</v>
          </cell>
          <cell r="G11952">
            <v>19.8</v>
          </cell>
        </row>
        <row r="11953">
          <cell r="A11953">
            <v>185096</v>
          </cell>
          <cell r="B11953" t="str">
            <v>儿童维生素牙膏</v>
          </cell>
          <cell r="C11953" t="str">
            <v>70g（亲亲草莓味）</v>
          </cell>
          <cell r="D11953" t="str">
            <v>福建省梦娇兰日用化学品有限公司</v>
          </cell>
          <cell r="E11953" t="str">
            <v>盒</v>
          </cell>
          <cell r="F11953">
            <v>5.52</v>
          </cell>
          <cell r="G11953">
            <v>13.8</v>
          </cell>
        </row>
        <row r="11954">
          <cell r="A11954">
            <v>185098</v>
          </cell>
          <cell r="B11954" t="str">
            <v>儿童清香水果味牙膏</v>
          </cell>
          <cell r="C11954" t="str">
            <v>70g（鲜鲜橙子味）</v>
          </cell>
          <cell r="D11954" t="str">
            <v>福建省梦娇兰日用化学品有限公司</v>
          </cell>
          <cell r="E11954" t="str">
            <v>盒</v>
          </cell>
          <cell r="F11954">
            <v>5.52</v>
          </cell>
          <cell r="G11954">
            <v>13.8</v>
          </cell>
        </row>
        <row r="11955">
          <cell r="A11955">
            <v>185591</v>
          </cell>
          <cell r="B11955" t="str">
            <v>菊花+玫瑰花+枸杞子</v>
          </cell>
          <cell r="C11955" t="str">
            <v>3瓶（20g+40g+110g）</v>
          </cell>
          <cell r="D11955" t="str">
            <v>云南向辉药业有限公司</v>
          </cell>
          <cell r="E11955" t="str">
            <v>套</v>
          </cell>
          <cell r="F11955">
            <v>30</v>
          </cell>
          <cell r="G11955">
            <v>99</v>
          </cell>
        </row>
        <row r="11956">
          <cell r="A11956">
            <v>187415</v>
          </cell>
          <cell r="B11956" t="str">
            <v>弹性绷带</v>
          </cell>
          <cell r="C11956" t="str">
            <v>OPIS-TL-I 均码（1副装）</v>
          </cell>
          <cell r="D11956" t="str">
            <v>青岛沃普艾斯日用品有限公司</v>
          </cell>
          <cell r="E11956" t="str">
            <v>盒</v>
          </cell>
          <cell r="F11956">
            <v>15</v>
          </cell>
          <cell r="G11956">
            <v>29.8</v>
          </cell>
        </row>
        <row r="11957">
          <cell r="A11957">
            <v>184693</v>
          </cell>
          <cell r="B11957" t="str">
            <v>大枣</v>
          </cell>
          <cell r="C11957" t="str">
            <v>500g</v>
          </cell>
          <cell r="D11957" t="str">
            <v>四川德仁堂中药科技股份有限公司</v>
          </cell>
          <cell r="E11957" t="str">
            <v>袋</v>
          </cell>
          <cell r="F11957">
            <v>34.5</v>
          </cell>
          <cell r="G11957">
            <v>69</v>
          </cell>
        </row>
        <row r="11958">
          <cell r="A11958">
            <v>153830</v>
          </cell>
          <cell r="B11958" t="str">
            <v>玫瑰花</v>
          </cell>
          <cell r="C11958" t="str">
            <v>选</v>
          </cell>
          <cell r="D11958" t="str">
            <v>甘肃冠兰中药饮片有限公司</v>
          </cell>
          <cell r="E11958" t="str">
            <v>10g</v>
          </cell>
          <cell r="F11958">
            <v>0.7</v>
          </cell>
          <cell r="G11958">
            <v>1.3</v>
          </cell>
        </row>
        <row r="11959">
          <cell r="A11959">
            <v>187460</v>
          </cell>
          <cell r="B11959" t="str">
            <v>静注人免疫球蛋白（PH4）</v>
          </cell>
          <cell r="C11959" t="str">
            <v>2.5g/瓶（5%，50ml）</v>
          </cell>
          <cell r="D11959" t="str">
            <v/>
          </cell>
          <cell r="E11959" t="str">
            <v>瓶</v>
          </cell>
          <cell r="F11959">
            <v>540</v>
          </cell>
          <cell r="G11959">
            <v>650</v>
          </cell>
        </row>
        <row r="11960">
          <cell r="A11960">
            <v>187585</v>
          </cell>
          <cell r="B11960" t="str">
            <v>琥珀酸普芦卡必利片</v>
          </cell>
          <cell r="C11960" t="str">
            <v>2mgx7片</v>
          </cell>
          <cell r="D11960" t="str">
            <v>江苏豪森药业股份有限公司</v>
          </cell>
          <cell r="E11960" t="str">
            <v>盒</v>
          </cell>
          <cell r="F11960">
            <v>72.01</v>
          </cell>
          <cell r="G11960">
            <v>75.8</v>
          </cell>
        </row>
        <row r="11961">
          <cell r="A11961">
            <v>187584</v>
          </cell>
          <cell r="B11961" t="str">
            <v>盐酸阿莫罗芬搽剂</v>
          </cell>
          <cell r="C11961" t="str">
            <v>2.5ml/瓶</v>
          </cell>
          <cell r="D11961" t="str">
            <v>湖北恒安药业有限公司</v>
          </cell>
          <cell r="E11961" t="str">
            <v>盒</v>
          </cell>
          <cell r="F11961">
            <v>253</v>
          </cell>
          <cell r="G11961">
            <v>298</v>
          </cell>
        </row>
        <row r="11962">
          <cell r="A11962">
            <v>187586</v>
          </cell>
          <cell r="B11962" t="str">
            <v>杀菌止痒洗剂</v>
          </cell>
          <cell r="C11962" t="str">
            <v>150ml</v>
          </cell>
          <cell r="D11962" t="str">
            <v>贵州长生药业有限责任公司</v>
          </cell>
          <cell r="E11962" t="str">
            <v>盒</v>
          </cell>
        </row>
        <row r="11962">
          <cell r="G11962">
            <v>45</v>
          </cell>
        </row>
        <row r="11963">
          <cell r="A11963">
            <v>187576</v>
          </cell>
          <cell r="B11963" t="str">
            <v>呋喃妥因栓</v>
          </cell>
          <cell r="C11963" t="str">
            <v>0.1gx6枚</v>
          </cell>
          <cell r="D11963" t="str">
            <v>武汉中联集团四药药业有限公司</v>
          </cell>
          <cell r="E11963" t="str">
            <v>盒</v>
          </cell>
        </row>
        <row r="11963">
          <cell r="G11963">
            <v>157</v>
          </cell>
        </row>
        <row r="11964">
          <cell r="A11964">
            <v>187578</v>
          </cell>
          <cell r="B11964" t="str">
            <v>注射用替加环素</v>
          </cell>
          <cell r="C11964" t="str">
            <v>50mg</v>
          </cell>
          <cell r="D11964" t="str">
            <v>江苏豪森药业股份有限公司</v>
          </cell>
          <cell r="E11964" t="str">
            <v>瓶</v>
          </cell>
        </row>
        <row r="11964">
          <cell r="G11964">
            <v>450</v>
          </cell>
        </row>
        <row r="11965">
          <cell r="A11965">
            <v>187579</v>
          </cell>
          <cell r="B11965" t="str">
            <v>膦甲酸钠乳膏</v>
          </cell>
          <cell r="C11965" t="str">
            <v>30g（5g：0.15g）</v>
          </cell>
          <cell r="D11965" t="str">
            <v>上海现代制药股份有限公司(上海现代浦东药厂有限公司</v>
          </cell>
          <cell r="E11965" t="str">
            <v>支</v>
          </cell>
          <cell r="F11965">
            <v>106.8</v>
          </cell>
          <cell r="G11965">
            <v>126</v>
          </cell>
        </row>
        <row r="11966">
          <cell r="A11966">
            <v>187575</v>
          </cell>
          <cell r="B11966" t="str">
            <v>注射用米卡芬净钠</v>
          </cell>
          <cell r="C11966" t="str">
            <v>50mg</v>
          </cell>
          <cell r="D11966" t="str">
            <v>江苏豪森药业股份有限公司</v>
          </cell>
          <cell r="E11966" t="str">
            <v>瓶</v>
          </cell>
          <cell r="F11966">
            <v>379</v>
          </cell>
          <cell r="G11966">
            <v>399</v>
          </cell>
        </row>
        <row r="11967">
          <cell r="A11967">
            <v>168078</v>
          </cell>
          <cell r="B11967" t="str">
            <v>克拉霉素片</v>
          </cell>
          <cell r="C11967" t="str">
            <v>0.25gx14片</v>
          </cell>
          <cell r="D11967" t="str">
            <v>杭州中美华东制药有限公司</v>
          </cell>
          <cell r="E11967" t="str">
            <v>盒</v>
          </cell>
        </row>
        <row r="11967">
          <cell r="G11967">
            <v>48.5</v>
          </cell>
        </row>
        <row r="11968">
          <cell r="A11968">
            <v>189135</v>
          </cell>
          <cell r="B11968" t="str">
            <v>苯磺酸左氨氯地平片</v>
          </cell>
          <cell r="C11968" t="str">
            <v>2.5mgx7片x2板</v>
          </cell>
          <cell r="D11968" t="str">
            <v>施慧达药业集团有限公司（原吉林省天风制药）</v>
          </cell>
          <cell r="E11968" t="str">
            <v>盒</v>
          </cell>
          <cell r="F11968">
            <v>26.5</v>
          </cell>
          <cell r="G11968">
            <v>33</v>
          </cell>
        </row>
        <row r="11969">
          <cell r="A11969">
            <v>89104</v>
          </cell>
          <cell r="B11969" t="str">
            <v>米诺地尔搽剂(米诺地尔溶液)</v>
          </cell>
          <cell r="C11969" t="str">
            <v>100ml:2.0g
</v>
          </cell>
          <cell r="D11969" t="str">
            <v>德阳华康药业有限公司</v>
          </cell>
          <cell r="E11969" t="str">
            <v>盒</v>
          </cell>
          <cell r="F11969">
            <v>50</v>
          </cell>
          <cell r="G11969">
            <v>85</v>
          </cell>
        </row>
        <row r="11970">
          <cell r="A11970">
            <v>189373</v>
          </cell>
          <cell r="B11970" t="str">
            <v>包装饮用水</v>
          </cell>
          <cell r="C11970" t="str">
            <v>550ml</v>
          </cell>
          <cell r="D11970" t="str">
            <v>中粮可口可乐饮料（四川）有限公司</v>
          </cell>
          <cell r="E11970" t="str">
            <v>瓶</v>
          </cell>
          <cell r="F11970">
            <v>0.75</v>
          </cell>
          <cell r="G11970">
            <v>2</v>
          </cell>
        </row>
        <row r="11971">
          <cell r="A11971">
            <v>185674</v>
          </cell>
          <cell r="B11971" t="str">
            <v>薏苡仁</v>
          </cell>
          <cell r="C11971" t="str">
            <v>净制120g</v>
          </cell>
          <cell r="D11971" t="str">
            <v>四川德仁堂中药科技股份有限公司</v>
          </cell>
          <cell r="E11971" t="str">
            <v>袋</v>
          </cell>
          <cell r="F11971">
            <v>3.9</v>
          </cell>
          <cell r="G11971">
            <v>7.8</v>
          </cell>
        </row>
        <row r="11972">
          <cell r="A11972">
            <v>186561</v>
          </cell>
          <cell r="B11972" t="str">
            <v>孟鲁司特钠咀嚼片</v>
          </cell>
          <cell r="C11972" t="str">
            <v>4mgx30片</v>
          </cell>
          <cell r="D11972" t="str">
            <v>杭州默沙东制药有限公司</v>
          </cell>
          <cell r="E11972" t="str">
            <v>盒</v>
          </cell>
          <cell r="F11972">
            <v>158.65</v>
          </cell>
          <cell r="G11972">
            <v>180</v>
          </cell>
        </row>
        <row r="11973">
          <cell r="A11973">
            <v>154806</v>
          </cell>
          <cell r="B11973" t="str">
            <v>静心口服液</v>
          </cell>
          <cell r="C11973" t="str">
            <v>15mlx30支(OTC装)</v>
          </cell>
          <cell r="D11973" t="str">
            <v>深圳太太药业有限公司</v>
          </cell>
          <cell r="E11973" t="str">
            <v>盒</v>
          </cell>
          <cell r="F11973">
            <v>128</v>
          </cell>
          <cell r="G11973">
            <v>268</v>
          </cell>
        </row>
        <row r="11974">
          <cell r="A11974">
            <v>187296</v>
          </cell>
          <cell r="B11974" t="str">
            <v>人体润滑剂</v>
          </cell>
          <cell r="C11974" t="str">
            <v>50g（无味型）</v>
          </cell>
          <cell r="D11974" t="str">
            <v>南京天朗制药有限公司</v>
          </cell>
          <cell r="E11974" t="str">
            <v>盒</v>
          </cell>
          <cell r="F11974">
            <v>15.2</v>
          </cell>
          <cell r="G11974">
            <v>38</v>
          </cell>
        </row>
        <row r="11975">
          <cell r="A11975">
            <v>183278</v>
          </cell>
          <cell r="B11975" t="str">
            <v>赤小豆</v>
          </cell>
          <cell r="C11975" t="str">
            <v>300g</v>
          </cell>
          <cell r="D11975" t="str">
            <v>湖北金贵中药饮片有限公司</v>
          </cell>
          <cell r="E11975" t="str">
            <v>袋</v>
          </cell>
          <cell r="F11975">
            <v>7</v>
          </cell>
          <cell r="G11975">
            <v>14</v>
          </cell>
        </row>
        <row r="11976">
          <cell r="A11976">
            <v>189076</v>
          </cell>
          <cell r="B11976" t="str">
            <v>感冒清胶囊</v>
          </cell>
          <cell r="C11976" t="str">
            <v>0.5gx12粒x2板 </v>
          </cell>
          <cell r="D11976" t="str">
            <v>江西药都仁和制药有限公司</v>
          </cell>
          <cell r="E11976" t="str">
            <v>盒</v>
          </cell>
          <cell r="F11976">
            <v>10</v>
          </cell>
          <cell r="G11976">
            <v>20</v>
          </cell>
        </row>
        <row r="11977">
          <cell r="A11977">
            <v>189965</v>
          </cell>
          <cell r="B11977" t="str">
            <v>EA-18型血糖尿酸测试仪套装</v>
          </cell>
          <cell r="C11977" t="str">
            <v>EA-18型血糖尿酸测试仪+EA-18型尿酸测试条+28GⅠ型一次性使用末梢采血针</v>
          </cell>
          <cell r="D11977" t="str">
            <v>长沙三诺生物传感技术有限公司</v>
          </cell>
          <cell r="E11977" t="str">
            <v>套</v>
          </cell>
        </row>
        <row r="11977">
          <cell r="G11977">
            <v>358</v>
          </cell>
        </row>
        <row r="11978">
          <cell r="A11978">
            <v>189996</v>
          </cell>
          <cell r="B11978" t="str">
            <v>法半夏</v>
          </cell>
          <cell r="C11978" t="str">
            <v>复制</v>
          </cell>
          <cell r="D11978" t="str">
            <v>四川新荷花中药饮片股份有限公司</v>
          </cell>
          <cell r="E11978" t="str">
            <v>10g</v>
          </cell>
          <cell r="F11978">
            <v>1.66</v>
          </cell>
          <cell r="G11978">
            <v>3</v>
          </cell>
        </row>
        <row r="11979">
          <cell r="A11979">
            <v>184292</v>
          </cell>
          <cell r="B11979" t="str">
            <v>汤臣倍健钙维生素D片</v>
          </cell>
          <cell r="C11979" t="str">
            <v>78g(1.3g×60片）孕妇乳母</v>
          </cell>
          <cell r="D11979" t="str">
            <v>汤臣倍健股份有限公司</v>
          </cell>
          <cell r="E11979" t="str">
            <v>瓶</v>
          </cell>
          <cell r="F11979">
            <v>35.91</v>
          </cell>
          <cell r="G11979">
            <v>108</v>
          </cell>
        </row>
        <row r="11980">
          <cell r="A11980">
            <v>150442</v>
          </cell>
          <cell r="B11980" t="str">
            <v>阿苯达唑片</v>
          </cell>
          <cell r="C11980" t="str">
            <v>0.2g*2片</v>
          </cell>
          <cell r="D11980" t="str">
            <v>安徽圣鹰药业有限公司</v>
          </cell>
          <cell r="E11980" t="str">
            <v>盒</v>
          </cell>
        </row>
        <row r="11980">
          <cell r="G11980">
            <v>6</v>
          </cell>
        </row>
        <row r="11981">
          <cell r="A11981">
            <v>185088</v>
          </cell>
          <cell r="B11981" t="str">
            <v>折叠担架</v>
          </cell>
          <cell r="C11981" t="str">
            <v>铝合金</v>
          </cell>
          <cell r="D11981" t="str">
            <v>河北铭泽医疗器械有限公司</v>
          </cell>
          <cell r="E11981" t="str">
            <v>副</v>
          </cell>
          <cell r="F11981">
            <v>140</v>
          </cell>
          <cell r="G11981">
            <v>156.6</v>
          </cell>
        </row>
        <row r="11982">
          <cell r="A11982">
            <v>186427</v>
          </cell>
          <cell r="B11982" t="str">
            <v>阿奇霉素胶囊</v>
          </cell>
          <cell r="C11982" t="str">
            <v>0.25gx12粒x1板</v>
          </cell>
          <cell r="D11982" t="str">
            <v>齐鲁制药有限公司</v>
          </cell>
          <cell r="E11982" t="str">
            <v>盒</v>
          </cell>
        </row>
        <row r="11982">
          <cell r="G11982">
            <v>27.5</v>
          </cell>
        </row>
        <row r="11983">
          <cell r="A11983">
            <v>186428</v>
          </cell>
          <cell r="B11983" t="str">
            <v>盐酸特比萘芬片</v>
          </cell>
          <cell r="C11983" t="str">
            <v>0.125gx12片</v>
          </cell>
          <cell r="D11983" t="str">
            <v>齐鲁制药有限公司</v>
          </cell>
          <cell r="E11983" t="str">
            <v>盒</v>
          </cell>
        </row>
        <row r="11983">
          <cell r="G11983">
            <v>56.5</v>
          </cell>
        </row>
        <row r="11984">
          <cell r="A11984">
            <v>186845</v>
          </cell>
          <cell r="B11984" t="str">
            <v>牙齿脱敏凝胶</v>
          </cell>
          <cell r="C11984" t="str">
            <v>120g</v>
          </cell>
          <cell r="D11984" t="str">
            <v>陕西仁康药业有限公司</v>
          </cell>
          <cell r="E11984" t="str">
            <v>盒</v>
          </cell>
          <cell r="F11984">
            <v>18.5</v>
          </cell>
          <cell r="G11984">
            <v>39</v>
          </cell>
        </row>
        <row r="11985">
          <cell r="A11985">
            <v>186844</v>
          </cell>
          <cell r="B11985" t="str">
            <v>生理性海水鼻腔喷雾器</v>
          </cell>
          <cell r="C11985" t="str">
            <v>35ml</v>
          </cell>
          <cell r="D11985" t="str">
            <v>浙江朗柯生物工程有限公司</v>
          </cell>
          <cell r="E11985" t="str">
            <v>瓶</v>
          </cell>
          <cell r="F11985">
            <v>40.67</v>
          </cell>
          <cell r="G11985">
            <v>49</v>
          </cell>
        </row>
        <row r="11986">
          <cell r="A11986">
            <v>187265</v>
          </cell>
          <cell r="B11986" t="str">
            <v>新盖中盖牌碳酸钙维生素D3咀嚼片</v>
          </cell>
          <cell r="C11986" t="str">
            <v>126g(2.1gx60片)</v>
          </cell>
          <cell r="D11986" t="str">
            <v>哈药集团制药六厂</v>
          </cell>
          <cell r="E11986" t="str">
            <v>瓶</v>
          </cell>
        </row>
        <row r="11986">
          <cell r="G11986">
            <v>68</v>
          </cell>
        </row>
        <row r="11987">
          <cell r="A11987">
            <v>188909</v>
          </cell>
          <cell r="B11987" t="str">
            <v>复方氨基酸胶囊（8-11）</v>
          </cell>
          <cell r="C11987" t="str">
            <v>0.35gx12粒</v>
          </cell>
          <cell r="D11987" t="str">
            <v>深圳万和制药有限公司</v>
          </cell>
          <cell r="E11987" t="str">
            <v>盒</v>
          </cell>
        </row>
        <row r="11987">
          <cell r="G11987">
            <v>84</v>
          </cell>
        </row>
        <row r="11988">
          <cell r="B11988" t="str">
            <v/>
          </cell>
          <cell r="C11988" t="str">
            <v/>
          </cell>
          <cell r="D11988" t="str">
            <v/>
          </cell>
          <cell r="E1198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179499</v>
          </cell>
          <cell r="C2" t="str">
            <v>新鲜人参</v>
          </cell>
          <cell r="D2" t="str">
            <v>330g（参情礼盒）</v>
          </cell>
          <cell r="E2" t="str">
            <v>盒</v>
          </cell>
          <cell r="F2" t="str">
            <v>康美新开河(吉林)药业有限公司</v>
          </cell>
          <cell r="G2" t="str">
            <v>康美新开河</v>
          </cell>
          <cell r="H2" t="str">
            <v>公司零售价</v>
          </cell>
          <cell r="I2">
            <v>398</v>
          </cell>
        </row>
        <row r="3">
          <cell r="B3">
            <v>179498</v>
          </cell>
          <cell r="C3" t="str">
            <v>新鲜人参</v>
          </cell>
          <cell r="D3" t="str">
            <v>180g（家庭欢享装）</v>
          </cell>
          <cell r="E3" t="str">
            <v>盒</v>
          </cell>
          <cell r="F3" t="str">
            <v>康美新开河(吉林)药业有限公司</v>
          </cell>
          <cell r="G3" t="str">
            <v>康美新开河</v>
          </cell>
          <cell r="H3" t="str">
            <v>公司零售价</v>
          </cell>
          <cell r="I3">
            <v>198</v>
          </cell>
        </row>
        <row r="4">
          <cell r="B4">
            <v>166835</v>
          </cell>
          <cell r="C4" t="str">
            <v>SunshineNest净燕盏</v>
          </cell>
          <cell r="D4" t="str">
            <v>30g</v>
          </cell>
          <cell r="E4" t="str">
            <v>盒</v>
          </cell>
          <cell r="F4" t="str">
            <v>SUNSHINE REGION SDN BHD</v>
          </cell>
          <cell r="G4" t="str">
            <v>马来西亚</v>
          </cell>
          <cell r="H4" t="str">
            <v>公司零售价</v>
          </cell>
          <cell r="I4">
            <v>1980</v>
          </cell>
        </row>
        <row r="5">
          <cell r="B5">
            <v>159293</v>
          </cell>
          <cell r="C5" t="str">
            <v>白燕窝</v>
          </cell>
          <cell r="D5" t="str">
            <v>一级</v>
          </cell>
          <cell r="E5" t="str">
            <v>10g</v>
          </cell>
          <cell r="F5" t="str">
            <v>SUNSHINE REGION SDN BHD</v>
          </cell>
          <cell r="G5" t="str">
            <v>马来西亚</v>
          </cell>
          <cell r="H5" t="str">
            <v>公司零售价</v>
          </cell>
          <cell r="I5">
            <v>680</v>
          </cell>
        </row>
        <row r="6">
          <cell r="B6">
            <v>146892</v>
          </cell>
          <cell r="C6" t="str">
            <v>燕窝</v>
          </cell>
          <cell r="D6" t="str">
            <v>一级</v>
          </cell>
          <cell r="E6" t="str">
            <v>10g</v>
          </cell>
          <cell r="F6" t="str">
            <v>PT.Swift Marketing Sdn.Bhd.</v>
          </cell>
          <cell r="G6" t="str">
            <v>马来西亚</v>
          </cell>
          <cell r="H6" t="str">
            <v>公司零售价</v>
          </cell>
          <cell r="I6">
            <v>580</v>
          </cell>
        </row>
        <row r="7">
          <cell r="B7">
            <v>144038</v>
          </cell>
          <cell r="C7" t="str">
            <v>新鲜人参</v>
          </cell>
          <cell r="D7" t="str">
            <v>优选级</v>
          </cell>
          <cell r="E7" t="str">
            <v>支</v>
          </cell>
          <cell r="F7" t="str">
            <v/>
          </cell>
          <cell r="G7" t="str">
            <v>吉林</v>
          </cell>
          <cell r="H7" t="str">
            <v>公司零售价</v>
          </cell>
          <cell r="I7">
            <v>68</v>
          </cell>
        </row>
        <row r="8">
          <cell r="B8">
            <v>144036</v>
          </cell>
          <cell r="C8" t="str">
            <v>新鲜人参</v>
          </cell>
          <cell r="D8" t="str">
            <v>精选级</v>
          </cell>
          <cell r="E8" t="str">
            <v>支</v>
          </cell>
          <cell r="F8" t="str">
            <v/>
          </cell>
          <cell r="G8" t="str">
            <v>吉林</v>
          </cell>
          <cell r="H8" t="str">
            <v>公司零售价</v>
          </cell>
          <cell r="I8">
            <v>98</v>
          </cell>
        </row>
        <row r="9">
          <cell r="B9">
            <v>142899</v>
          </cell>
          <cell r="C9" t="str">
            <v>白燕窝燕盏（正典燕窝）</v>
          </cell>
          <cell r="D9" t="str">
            <v>尔雅30克（礼盒装）</v>
          </cell>
          <cell r="E9" t="str">
            <v>盒</v>
          </cell>
          <cell r="F9" t="str">
            <v>PT.Swift Marketing Sdn.Bhd.</v>
          </cell>
          <cell r="G9" t="str">
            <v>马来西亚正典</v>
          </cell>
          <cell r="H9" t="str">
            <v>公司零售价</v>
          </cell>
          <cell r="I9">
            <v>1980</v>
          </cell>
        </row>
        <row r="10">
          <cell r="B10">
            <v>42172</v>
          </cell>
          <cell r="C10" t="str">
            <v>冬虫夏草</v>
          </cell>
          <cell r="D10" t="str">
            <v>4500条</v>
          </cell>
          <cell r="E10" t="str">
            <v>10g</v>
          </cell>
          <cell r="F10" t="str">
            <v/>
          </cell>
          <cell r="G10" t="str">
            <v>西藏</v>
          </cell>
          <cell r="H10" t="str">
            <v>公司零售价</v>
          </cell>
          <cell r="I10">
            <v>2460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8"/>
  <sheetViews>
    <sheetView tabSelected="1" workbookViewId="0">
      <selection activeCell="K13" sqref="K13"/>
    </sheetView>
  </sheetViews>
  <sheetFormatPr defaultColWidth="8.89166666666667" defaultRowHeight="16" customHeight="1"/>
  <cols>
    <col min="1" max="1" width="9.18333333333333" style="6" customWidth="1"/>
    <col min="2" max="2" width="4.125" style="7" customWidth="1"/>
    <col min="3" max="3" width="7.25" style="7" customWidth="1"/>
    <col min="4" max="4" width="22.5" style="1" customWidth="1"/>
    <col min="5" max="5" width="19.25" style="1" customWidth="1"/>
    <col min="6" max="6" width="11" style="1" customWidth="1"/>
    <col min="7" max="7" width="4.625" style="7" customWidth="1"/>
    <col min="8" max="8" width="7.625" style="7" customWidth="1"/>
    <col min="9" max="9" width="6.625" style="7" customWidth="1"/>
    <col min="10" max="10" width="35.3916666666667" style="8" customWidth="1"/>
    <col min="11" max="11" width="15.7583333333333" style="9" customWidth="1"/>
    <col min="12" max="16384" width="8.89166666666667" style="1"/>
  </cols>
  <sheetData>
    <row r="1" s="1" customFormat="1" customHeight="1" spans="1:18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66"/>
      <c r="K1" s="67"/>
      <c r="L1" s="68"/>
      <c r="M1" s="68"/>
      <c r="N1" s="68"/>
      <c r="O1" s="68"/>
      <c r="P1" s="68"/>
      <c r="Q1" s="68"/>
      <c r="R1" s="68"/>
    </row>
    <row r="2" s="1" customFormat="1" customHeight="1" spans="1:18">
      <c r="A2" s="12" t="s">
        <v>1</v>
      </c>
      <c r="B2" s="13"/>
      <c r="C2" s="13"/>
      <c r="D2" s="14"/>
      <c r="E2" s="14"/>
      <c r="F2" s="14"/>
      <c r="G2" s="13"/>
      <c r="H2" s="13"/>
      <c r="I2" s="13"/>
      <c r="J2" s="14"/>
      <c r="K2" s="67"/>
      <c r="L2" s="68"/>
      <c r="M2" s="68"/>
      <c r="N2" s="68"/>
      <c r="O2" s="68"/>
      <c r="P2" s="68"/>
      <c r="Q2" s="68"/>
      <c r="R2" s="68"/>
    </row>
    <row r="3" s="1" customFormat="1" customHeight="1" spans="1:18">
      <c r="A3" s="15" t="s">
        <v>2</v>
      </c>
      <c r="B3" s="16" t="s">
        <v>3</v>
      </c>
      <c r="C3" s="10" t="s">
        <v>4</v>
      </c>
      <c r="D3" s="17" t="s">
        <v>5</v>
      </c>
      <c r="E3" s="17" t="s">
        <v>6</v>
      </c>
      <c r="F3" s="17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67"/>
      <c r="L3" s="68"/>
      <c r="M3" s="68"/>
      <c r="N3" s="68"/>
      <c r="O3" s="68"/>
      <c r="P3" s="68"/>
      <c r="Q3" s="68"/>
      <c r="R3" s="68"/>
    </row>
    <row r="4" s="2" customFormat="1" customHeight="1" spans="1:11">
      <c r="A4" s="18"/>
      <c r="B4" s="19">
        <v>1</v>
      </c>
      <c r="C4" s="20">
        <v>148955</v>
      </c>
      <c r="D4" s="21" t="s">
        <v>12</v>
      </c>
      <c r="E4" s="22" t="s">
        <v>13</v>
      </c>
      <c r="F4" s="23" t="s">
        <v>14</v>
      </c>
      <c r="G4" s="24" t="s">
        <v>15</v>
      </c>
      <c r="H4" s="20">
        <v>198</v>
      </c>
      <c r="I4" s="24"/>
      <c r="J4" s="23" t="s">
        <v>16</v>
      </c>
      <c r="K4" s="69"/>
    </row>
    <row r="5" s="2" customFormat="1" customHeight="1" spans="1:11">
      <c r="A5" s="18"/>
      <c r="B5" s="19">
        <v>2</v>
      </c>
      <c r="C5" s="20">
        <v>140541</v>
      </c>
      <c r="D5" s="21" t="s">
        <v>17</v>
      </c>
      <c r="E5" s="22" t="s">
        <v>18</v>
      </c>
      <c r="F5" s="23" t="s">
        <v>19</v>
      </c>
      <c r="G5" s="24" t="s">
        <v>15</v>
      </c>
      <c r="H5" s="20">
        <v>169</v>
      </c>
      <c r="I5" s="20"/>
      <c r="J5" s="23" t="s">
        <v>20</v>
      </c>
      <c r="K5" s="69"/>
    </row>
    <row r="6" s="2" customFormat="1" customHeight="1" spans="1:11">
      <c r="A6" s="18"/>
      <c r="B6" s="19">
        <v>3</v>
      </c>
      <c r="C6" s="20">
        <v>115733</v>
      </c>
      <c r="D6" s="25" t="s">
        <v>21</v>
      </c>
      <c r="E6" s="21" t="s">
        <v>22</v>
      </c>
      <c r="F6" s="21" t="s">
        <v>23</v>
      </c>
      <c r="G6" s="26" t="s">
        <v>15</v>
      </c>
      <c r="H6" s="24">
        <v>1350</v>
      </c>
      <c r="I6" s="19"/>
      <c r="J6" s="36" t="s">
        <v>24</v>
      </c>
      <c r="K6" s="69"/>
    </row>
    <row r="7" s="2" customFormat="1" customHeight="1" spans="1:11">
      <c r="A7" s="18"/>
      <c r="B7" s="19">
        <v>4</v>
      </c>
      <c r="C7" s="24">
        <v>32</v>
      </c>
      <c r="D7" s="21" t="s">
        <v>25</v>
      </c>
      <c r="E7" s="23" t="s">
        <v>26</v>
      </c>
      <c r="F7" s="23" t="s">
        <v>27</v>
      </c>
      <c r="G7" s="24" t="s">
        <v>15</v>
      </c>
      <c r="H7" s="24">
        <v>1499</v>
      </c>
      <c r="I7" s="24"/>
      <c r="J7" s="21" t="s">
        <v>28</v>
      </c>
      <c r="K7" s="69"/>
    </row>
    <row r="8" s="2" customFormat="1" customHeight="1" spans="1:11">
      <c r="A8" s="18"/>
      <c r="B8" s="19">
        <v>5</v>
      </c>
      <c r="C8" s="20">
        <v>74899</v>
      </c>
      <c r="D8" s="27" t="s">
        <v>29</v>
      </c>
      <c r="E8" s="22" t="s">
        <v>30</v>
      </c>
      <c r="F8" s="28" t="s">
        <v>27</v>
      </c>
      <c r="G8" s="29" t="s">
        <v>15</v>
      </c>
      <c r="H8" s="20">
        <v>499</v>
      </c>
      <c r="I8" s="20"/>
      <c r="J8" s="23" t="s">
        <v>31</v>
      </c>
      <c r="K8" s="69"/>
    </row>
    <row r="9" s="1" customFormat="1" customHeight="1" spans="1:18">
      <c r="A9" s="18"/>
      <c r="B9" s="19">
        <v>6</v>
      </c>
      <c r="C9" s="30">
        <v>162622</v>
      </c>
      <c r="D9" s="31" t="s">
        <v>32</v>
      </c>
      <c r="E9" s="31" t="s">
        <v>33</v>
      </c>
      <c r="F9" s="31" t="s">
        <v>34</v>
      </c>
      <c r="G9" s="32" t="s">
        <v>35</v>
      </c>
      <c r="H9" s="32">
        <v>348</v>
      </c>
      <c r="I9" s="48"/>
      <c r="J9" s="46" t="s">
        <v>36</v>
      </c>
      <c r="K9" s="70"/>
      <c r="L9" s="68"/>
      <c r="M9" s="68"/>
      <c r="N9" s="68"/>
      <c r="O9" s="68"/>
      <c r="P9" s="68"/>
      <c r="Q9" s="68"/>
      <c r="R9" s="68"/>
    </row>
    <row r="10" s="2" customFormat="1" customHeight="1" spans="1:18">
      <c r="A10" s="18"/>
      <c r="B10" s="19">
        <v>7</v>
      </c>
      <c r="C10" s="20">
        <v>140507</v>
      </c>
      <c r="D10" s="27" t="s">
        <v>37</v>
      </c>
      <c r="E10" s="22" t="s">
        <v>38</v>
      </c>
      <c r="F10" s="28" t="s">
        <v>39</v>
      </c>
      <c r="G10" s="29" t="s">
        <v>35</v>
      </c>
      <c r="H10" s="20">
        <v>398</v>
      </c>
      <c r="I10" s="20"/>
      <c r="J10" s="23" t="s">
        <v>40</v>
      </c>
      <c r="K10" s="71"/>
      <c r="L10" s="72"/>
      <c r="M10" s="73"/>
      <c r="N10" s="72"/>
      <c r="O10" s="72"/>
      <c r="P10" s="72"/>
      <c r="Q10" s="91"/>
      <c r="R10" s="92"/>
    </row>
    <row r="11" s="2" customFormat="1" customHeight="1" spans="1:18">
      <c r="A11" s="18"/>
      <c r="B11" s="19">
        <v>8</v>
      </c>
      <c r="C11" s="20">
        <v>182964</v>
      </c>
      <c r="D11" s="27" t="s">
        <v>32</v>
      </c>
      <c r="E11" s="22" t="s">
        <v>41</v>
      </c>
      <c r="F11" s="28" t="s">
        <v>39</v>
      </c>
      <c r="G11" s="29" t="s">
        <v>35</v>
      </c>
      <c r="H11" s="20">
        <v>418</v>
      </c>
      <c r="I11" s="20"/>
      <c r="J11" s="23" t="s">
        <v>42</v>
      </c>
      <c r="K11" s="74"/>
      <c r="L11" s="75"/>
      <c r="M11" s="76"/>
      <c r="N11" s="75"/>
      <c r="O11" s="75"/>
      <c r="P11" s="75"/>
      <c r="Q11" s="93"/>
      <c r="R11" s="94"/>
    </row>
    <row r="12" s="2" customFormat="1" customHeight="1" spans="1:11">
      <c r="A12" s="18"/>
      <c r="B12" s="19">
        <v>9</v>
      </c>
      <c r="C12" s="20">
        <v>1454</v>
      </c>
      <c r="D12" s="21" t="s">
        <v>43</v>
      </c>
      <c r="E12" s="33" t="s">
        <v>44</v>
      </c>
      <c r="F12" s="21" t="s">
        <v>45</v>
      </c>
      <c r="G12" s="29" t="s">
        <v>15</v>
      </c>
      <c r="H12" s="20">
        <v>520</v>
      </c>
      <c r="I12" s="23"/>
      <c r="J12" s="77" t="s">
        <v>46</v>
      </c>
      <c r="K12" s="78" t="s">
        <v>47</v>
      </c>
    </row>
    <row r="13" s="2" customFormat="1" customHeight="1" spans="1:11">
      <c r="A13" s="18"/>
      <c r="B13" s="19">
        <v>10</v>
      </c>
      <c r="C13" s="20">
        <v>21580</v>
      </c>
      <c r="D13" s="27" t="s">
        <v>48</v>
      </c>
      <c r="E13" s="22" t="s">
        <v>49</v>
      </c>
      <c r="F13" s="28" t="s">
        <v>50</v>
      </c>
      <c r="G13" s="29" t="s">
        <v>15</v>
      </c>
      <c r="H13" s="20">
        <v>98</v>
      </c>
      <c r="I13" s="20">
        <v>95</v>
      </c>
      <c r="J13" s="23" t="s">
        <v>51</v>
      </c>
      <c r="K13" s="69"/>
    </row>
    <row r="14" s="1" customFormat="1" customHeight="1" spans="1:18">
      <c r="A14" s="18"/>
      <c r="B14" s="19">
        <v>11</v>
      </c>
      <c r="C14" s="30">
        <v>166880</v>
      </c>
      <c r="D14" s="31" t="s">
        <v>52</v>
      </c>
      <c r="E14" s="34" t="s">
        <v>53</v>
      </c>
      <c r="F14" s="31" t="s">
        <v>54</v>
      </c>
      <c r="G14" s="32" t="s">
        <v>15</v>
      </c>
      <c r="H14" s="30">
        <v>198</v>
      </c>
      <c r="I14" s="30"/>
      <c r="J14" s="46" t="s">
        <v>51</v>
      </c>
      <c r="K14" s="70"/>
      <c r="L14" s="79"/>
      <c r="M14" s="79"/>
      <c r="N14" s="79"/>
      <c r="O14" s="79"/>
      <c r="P14" s="80"/>
      <c r="Q14" s="95"/>
      <c r="R14" s="96"/>
    </row>
    <row r="15" s="2" customFormat="1" customHeight="1" spans="1:18">
      <c r="A15" s="18"/>
      <c r="B15" s="19">
        <v>12</v>
      </c>
      <c r="C15" s="35">
        <v>164949</v>
      </c>
      <c r="D15" s="36" t="s">
        <v>55</v>
      </c>
      <c r="E15" s="36" t="s">
        <v>56</v>
      </c>
      <c r="F15" s="36" t="s">
        <v>57</v>
      </c>
      <c r="G15" s="35" t="s">
        <v>15</v>
      </c>
      <c r="H15" s="35">
        <v>180</v>
      </c>
      <c r="I15" s="81">
        <v>175</v>
      </c>
      <c r="J15" s="36" t="s">
        <v>58</v>
      </c>
      <c r="K15" s="71"/>
      <c r="P15" s="82"/>
      <c r="Q15" s="91"/>
      <c r="R15" s="92"/>
    </row>
    <row r="16" s="2" customFormat="1" customHeight="1" spans="1:18">
      <c r="A16" s="37"/>
      <c r="B16" s="19">
        <v>13</v>
      </c>
      <c r="C16" s="20">
        <v>139577</v>
      </c>
      <c r="D16" s="23" t="s">
        <v>59</v>
      </c>
      <c r="E16" s="22" t="s">
        <v>60</v>
      </c>
      <c r="F16" s="23" t="s">
        <v>61</v>
      </c>
      <c r="G16" s="24" t="s">
        <v>15</v>
      </c>
      <c r="H16" s="20">
        <v>48</v>
      </c>
      <c r="J16" s="21" t="s">
        <v>62</v>
      </c>
      <c r="K16" s="71"/>
      <c r="P16" s="83"/>
      <c r="Q16" s="93"/>
      <c r="R16" s="94"/>
    </row>
    <row r="17" s="3" customFormat="1" customHeight="1" spans="1:11">
      <c r="A17" s="10" t="s">
        <v>63</v>
      </c>
      <c r="B17" s="11" t="s">
        <v>3</v>
      </c>
      <c r="C17" s="38" t="s">
        <v>4</v>
      </c>
      <c r="D17" s="39" t="s">
        <v>5</v>
      </c>
      <c r="E17" s="39" t="s">
        <v>6</v>
      </c>
      <c r="F17" s="39" t="s">
        <v>7</v>
      </c>
      <c r="G17" s="39" t="s">
        <v>8</v>
      </c>
      <c r="H17" s="39" t="s">
        <v>9</v>
      </c>
      <c r="I17" s="39" t="s">
        <v>10</v>
      </c>
      <c r="J17" s="39" t="s">
        <v>11</v>
      </c>
      <c r="K17" s="84"/>
    </row>
    <row r="18" s="2" customFormat="1" customHeight="1" spans="1:11">
      <c r="A18" s="10"/>
      <c r="B18" s="24">
        <v>1</v>
      </c>
      <c r="C18" s="20">
        <v>162305</v>
      </c>
      <c r="D18" s="27" t="s">
        <v>64</v>
      </c>
      <c r="E18" s="22" t="s">
        <v>65</v>
      </c>
      <c r="F18" s="28" t="s">
        <v>39</v>
      </c>
      <c r="G18" s="29" t="s">
        <v>15</v>
      </c>
      <c r="H18" s="20">
        <v>388</v>
      </c>
      <c r="I18" s="20"/>
      <c r="J18" s="21" t="s">
        <v>20</v>
      </c>
      <c r="K18" s="69"/>
    </row>
    <row r="19" s="1" customFormat="1" customHeight="1" spans="1:11">
      <c r="A19" s="10"/>
      <c r="B19" s="40">
        <v>2</v>
      </c>
      <c r="C19" s="30">
        <v>159519</v>
      </c>
      <c r="D19" s="41" t="s">
        <v>66</v>
      </c>
      <c r="E19" s="42" t="s">
        <v>67</v>
      </c>
      <c r="F19" s="41" t="s">
        <v>68</v>
      </c>
      <c r="G19" s="40" t="s">
        <v>15</v>
      </c>
      <c r="H19" s="40">
        <v>168</v>
      </c>
      <c r="I19" s="30"/>
      <c r="J19" s="46" t="s">
        <v>69</v>
      </c>
      <c r="K19" s="9"/>
    </row>
    <row r="20" s="1" customFormat="1" customHeight="1" spans="1:11">
      <c r="A20" s="10"/>
      <c r="B20" s="40">
        <v>3</v>
      </c>
      <c r="C20" s="30">
        <v>176548</v>
      </c>
      <c r="D20" s="31" t="s">
        <v>70</v>
      </c>
      <c r="E20" s="43" t="s">
        <v>71</v>
      </c>
      <c r="F20" s="44" t="s">
        <v>72</v>
      </c>
      <c r="G20" s="32" t="s">
        <v>73</v>
      </c>
      <c r="H20" s="30">
        <v>288</v>
      </c>
      <c r="I20" s="30"/>
      <c r="J20" s="41" t="s">
        <v>74</v>
      </c>
      <c r="K20" s="9"/>
    </row>
    <row r="21" s="2" customFormat="1" customHeight="1" spans="1:11">
      <c r="A21" s="10"/>
      <c r="B21" s="24">
        <v>4</v>
      </c>
      <c r="C21" s="20">
        <v>176958</v>
      </c>
      <c r="D21" s="27" t="s">
        <v>75</v>
      </c>
      <c r="E21" s="22" t="s">
        <v>76</v>
      </c>
      <c r="F21" s="28" t="s">
        <v>77</v>
      </c>
      <c r="G21" s="29" t="s">
        <v>15</v>
      </c>
      <c r="H21" s="20">
        <v>169</v>
      </c>
      <c r="I21" s="20"/>
      <c r="J21" s="21" t="s">
        <v>20</v>
      </c>
      <c r="K21" s="69"/>
    </row>
    <row r="22" s="2" customFormat="1" customHeight="1" spans="1:11">
      <c r="A22" s="10"/>
      <c r="B22" s="24">
        <v>5</v>
      </c>
      <c r="C22" s="20">
        <v>144502</v>
      </c>
      <c r="D22" s="27" t="s">
        <v>78</v>
      </c>
      <c r="E22" s="22" t="s">
        <v>79</v>
      </c>
      <c r="F22" s="28" t="s">
        <v>80</v>
      </c>
      <c r="G22" s="29" t="s">
        <v>15</v>
      </c>
      <c r="H22" s="20">
        <v>298</v>
      </c>
      <c r="I22" s="20"/>
      <c r="J22" s="21" t="s">
        <v>20</v>
      </c>
      <c r="K22" s="69"/>
    </row>
    <row r="23" s="1" customFormat="1" customHeight="1" spans="1:18">
      <c r="A23" s="10"/>
      <c r="B23" s="40">
        <v>6</v>
      </c>
      <c r="C23" s="30">
        <v>130589</v>
      </c>
      <c r="D23" s="41" t="s">
        <v>81</v>
      </c>
      <c r="E23" s="34" t="s">
        <v>82</v>
      </c>
      <c r="F23" s="41" t="s">
        <v>83</v>
      </c>
      <c r="G23" s="40" t="s">
        <v>15</v>
      </c>
      <c r="H23" s="30">
        <v>890</v>
      </c>
      <c r="I23" s="30"/>
      <c r="J23" s="46" t="s">
        <v>84</v>
      </c>
      <c r="K23" s="70"/>
      <c r="L23" s="85"/>
      <c r="M23" s="80"/>
      <c r="N23" s="80"/>
      <c r="O23" s="85"/>
      <c r="P23" s="80"/>
      <c r="Q23" s="95"/>
      <c r="R23" s="96"/>
    </row>
    <row r="24" s="1" customFormat="1" customHeight="1" spans="1:11">
      <c r="A24" s="10"/>
      <c r="B24" s="40">
        <v>7</v>
      </c>
      <c r="C24" s="30">
        <v>147262</v>
      </c>
      <c r="D24" s="31" t="s">
        <v>85</v>
      </c>
      <c r="E24" s="34" t="s">
        <v>86</v>
      </c>
      <c r="F24" s="31" t="s">
        <v>87</v>
      </c>
      <c r="G24" s="40" t="s">
        <v>15</v>
      </c>
      <c r="H24" s="30">
        <v>790</v>
      </c>
      <c r="I24" s="30"/>
      <c r="J24" s="46" t="s">
        <v>88</v>
      </c>
      <c r="K24" s="9"/>
    </row>
    <row r="25" s="1" customFormat="1" customHeight="1" spans="1:11">
      <c r="A25" s="10"/>
      <c r="B25" s="40">
        <v>8</v>
      </c>
      <c r="C25" s="30">
        <v>118055</v>
      </c>
      <c r="D25" s="41" t="s">
        <v>89</v>
      </c>
      <c r="E25" s="34" t="s">
        <v>90</v>
      </c>
      <c r="F25" s="41" t="s">
        <v>91</v>
      </c>
      <c r="G25" s="32" t="s">
        <v>15</v>
      </c>
      <c r="H25" s="30">
        <v>498</v>
      </c>
      <c r="I25" s="30"/>
      <c r="J25" s="46" t="s">
        <v>92</v>
      </c>
      <c r="K25" s="9"/>
    </row>
    <row r="26" s="1" customFormat="1" customHeight="1" spans="1:11">
      <c r="A26" s="10"/>
      <c r="B26" s="40">
        <v>9</v>
      </c>
      <c r="C26" s="45">
        <v>152624</v>
      </c>
      <c r="D26" s="46" t="s">
        <v>93</v>
      </c>
      <c r="E26" s="47" t="s">
        <v>94</v>
      </c>
      <c r="F26" s="46" t="s">
        <v>95</v>
      </c>
      <c r="G26" s="40" t="s">
        <v>15</v>
      </c>
      <c r="H26" s="40">
        <v>1290</v>
      </c>
      <c r="I26" s="49"/>
      <c r="J26" s="46" t="s">
        <v>96</v>
      </c>
      <c r="K26" s="9"/>
    </row>
    <row r="27" s="1" customFormat="1" customHeight="1" spans="1:11">
      <c r="A27" s="10"/>
      <c r="B27" s="40">
        <v>10</v>
      </c>
      <c r="C27" s="40">
        <v>154201</v>
      </c>
      <c r="D27" s="48" t="s">
        <v>97</v>
      </c>
      <c r="E27" s="48" t="s">
        <v>98</v>
      </c>
      <c r="F27" s="48" t="s">
        <v>99</v>
      </c>
      <c r="G27" s="40" t="s">
        <v>15</v>
      </c>
      <c r="H27" s="40">
        <v>1498</v>
      </c>
      <c r="I27" s="49"/>
      <c r="J27" s="46" t="s">
        <v>96</v>
      </c>
      <c r="K27" s="9"/>
    </row>
    <row r="28" s="2" customFormat="1" customHeight="1" spans="1:11">
      <c r="A28" s="10"/>
      <c r="B28" s="24">
        <v>11</v>
      </c>
      <c r="C28" s="20">
        <v>168283</v>
      </c>
      <c r="D28" s="27" t="s">
        <v>100</v>
      </c>
      <c r="E28" s="22" t="s">
        <v>101</v>
      </c>
      <c r="F28" s="28" t="s">
        <v>102</v>
      </c>
      <c r="G28" s="29" t="s">
        <v>15</v>
      </c>
      <c r="H28" s="20">
        <v>50</v>
      </c>
      <c r="I28" s="20">
        <v>48</v>
      </c>
      <c r="J28" s="23" t="s">
        <v>103</v>
      </c>
      <c r="K28" s="69"/>
    </row>
    <row r="29" s="1" customFormat="1" customHeight="1" spans="1:11">
      <c r="A29" s="10"/>
      <c r="B29" s="40">
        <v>12</v>
      </c>
      <c r="C29" s="30">
        <v>138584</v>
      </c>
      <c r="D29" s="41" t="s">
        <v>104</v>
      </c>
      <c r="E29" s="43" t="s">
        <v>105</v>
      </c>
      <c r="F29" s="48" t="s">
        <v>106</v>
      </c>
      <c r="G29" s="40" t="s">
        <v>73</v>
      </c>
      <c r="H29" s="30">
        <v>168</v>
      </c>
      <c r="I29" s="40"/>
      <c r="J29" s="41" t="s">
        <v>20</v>
      </c>
      <c r="K29" s="9"/>
    </row>
    <row r="30" s="1" customFormat="1" customHeight="1" spans="1:11">
      <c r="A30" s="10"/>
      <c r="B30" s="40"/>
      <c r="C30" s="30">
        <v>138325</v>
      </c>
      <c r="D30" s="41" t="s">
        <v>107</v>
      </c>
      <c r="E30" s="43" t="s">
        <v>108</v>
      </c>
      <c r="F30" s="48" t="s">
        <v>106</v>
      </c>
      <c r="G30" s="40" t="s">
        <v>73</v>
      </c>
      <c r="H30" s="30">
        <v>168</v>
      </c>
      <c r="I30" s="40"/>
      <c r="J30" s="34"/>
      <c r="K30" s="9"/>
    </row>
    <row r="31" s="2" customFormat="1" customHeight="1" spans="1:11">
      <c r="A31" s="10"/>
      <c r="B31" s="19">
        <v>13</v>
      </c>
      <c r="C31" s="20">
        <v>174232</v>
      </c>
      <c r="D31" s="27" t="s">
        <v>109</v>
      </c>
      <c r="E31" s="22" t="s">
        <v>110</v>
      </c>
      <c r="F31" s="28" t="s">
        <v>111</v>
      </c>
      <c r="G31" s="29" t="s">
        <v>15</v>
      </c>
      <c r="H31" s="20">
        <v>138</v>
      </c>
      <c r="I31" s="20"/>
      <c r="J31" s="23" t="s">
        <v>112</v>
      </c>
      <c r="K31" s="69"/>
    </row>
    <row r="32" s="1" customFormat="1" customHeight="1" spans="1:11">
      <c r="A32" s="10"/>
      <c r="B32" s="49">
        <v>14</v>
      </c>
      <c r="C32" s="30">
        <v>39103</v>
      </c>
      <c r="D32" s="31" t="s">
        <v>109</v>
      </c>
      <c r="E32" s="43" t="s">
        <v>113</v>
      </c>
      <c r="F32" s="44" t="s">
        <v>114</v>
      </c>
      <c r="G32" s="32" t="s">
        <v>15</v>
      </c>
      <c r="H32" s="30">
        <v>69</v>
      </c>
      <c r="I32" s="30">
        <v>67</v>
      </c>
      <c r="J32" s="48" t="s">
        <v>115</v>
      </c>
      <c r="K32" s="9"/>
    </row>
    <row r="33" s="1" customFormat="1" customHeight="1" spans="1:11">
      <c r="A33" s="10"/>
      <c r="B33" s="49">
        <v>15</v>
      </c>
      <c r="C33" s="30">
        <v>183439</v>
      </c>
      <c r="D33" s="31" t="s">
        <v>116</v>
      </c>
      <c r="E33" s="43" t="s">
        <v>117</v>
      </c>
      <c r="F33" s="44" t="s">
        <v>118</v>
      </c>
      <c r="G33" s="32" t="s">
        <v>15</v>
      </c>
      <c r="H33" s="30">
        <v>112</v>
      </c>
      <c r="I33" s="30"/>
      <c r="J33" s="48" t="s">
        <v>62</v>
      </c>
      <c r="K33" s="9"/>
    </row>
    <row r="34" s="1" customFormat="1" customHeight="1" spans="1:11">
      <c r="A34" s="10"/>
      <c r="B34" s="49">
        <v>16</v>
      </c>
      <c r="C34" s="30">
        <v>175235</v>
      </c>
      <c r="D34" s="41" t="s">
        <v>119</v>
      </c>
      <c r="E34" s="43" t="s">
        <v>120</v>
      </c>
      <c r="F34" s="48" t="s">
        <v>121</v>
      </c>
      <c r="G34" s="40" t="s">
        <v>15</v>
      </c>
      <c r="H34" s="30">
        <v>138</v>
      </c>
      <c r="I34" s="30"/>
      <c r="J34" s="41" t="s">
        <v>20</v>
      </c>
      <c r="K34" s="9"/>
    </row>
    <row r="35" s="1" customFormat="1" customHeight="1" spans="1:11">
      <c r="A35" s="10"/>
      <c r="B35" s="49">
        <v>17</v>
      </c>
      <c r="C35" s="30">
        <v>178962</v>
      </c>
      <c r="D35" s="41" t="s">
        <v>122</v>
      </c>
      <c r="E35" s="43" t="s">
        <v>123</v>
      </c>
      <c r="F35" s="48" t="s">
        <v>121</v>
      </c>
      <c r="G35" s="40" t="s">
        <v>15</v>
      </c>
      <c r="H35" s="30">
        <v>388</v>
      </c>
      <c r="I35" s="30"/>
      <c r="J35" s="41" t="s">
        <v>124</v>
      </c>
      <c r="K35" s="9"/>
    </row>
    <row r="36" s="1" customFormat="1" customHeight="1" spans="1:11">
      <c r="A36" s="10"/>
      <c r="B36" s="49">
        <v>18</v>
      </c>
      <c r="C36" s="30">
        <v>139954</v>
      </c>
      <c r="D36" s="41" t="s">
        <v>122</v>
      </c>
      <c r="E36" s="43" t="s">
        <v>125</v>
      </c>
      <c r="F36" s="48" t="s">
        <v>126</v>
      </c>
      <c r="G36" s="40" t="s">
        <v>15</v>
      </c>
      <c r="H36" s="30">
        <v>198</v>
      </c>
      <c r="I36" s="30"/>
      <c r="J36" s="41" t="s">
        <v>127</v>
      </c>
      <c r="K36" s="9"/>
    </row>
    <row r="37" s="1" customFormat="1" customHeight="1" spans="1:11">
      <c r="A37" s="15" t="s">
        <v>128</v>
      </c>
      <c r="B37" s="11" t="s">
        <v>3</v>
      </c>
      <c r="C37" s="10" t="s">
        <v>4</v>
      </c>
      <c r="D37" s="17" t="s">
        <v>5</v>
      </c>
      <c r="E37" s="17" t="s">
        <v>6</v>
      </c>
      <c r="F37" s="17" t="s">
        <v>7</v>
      </c>
      <c r="G37" s="10" t="s">
        <v>8</v>
      </c>
      <c r="H37" s="10" t="s">
        <v>9</v>
      </c>
      <c r="I37" s="10" t="s">
        <v>10</v>
      </c>
      <c r="J37" s="17" t="s">
        <v>11</v>
      </c>
      <c r="K37" s="9"/>
    </row>
    <row r="38" s="1" customFormat="1" customHeight="1" spans="1:11">
      <c r="A38" s="18"/>
      <c r="B38" s="40">
        <v>1</v>
      </c>
      <c r="C38" s="50">
        <v>188501</v>
      </c>
      <c r="D38" s="51" t="s">
        <v>129</v>
      </c>
      <c r="E38" s="51" t="s">
        <v>130</v>
      </c>
      <c r="F38" s="41" t="s">
        <v>131</v>
      </c>
      <c r="G38" s="40" t="s">
        <v>132</v>
      </c>
      <c r="H38" s="40">
        <v>50</v>
      </c>
      <c r="I38" s="30"/>
      <c r="J38" s="46" t="s">
        <v>133</v>
      </c>
      <c r="K38" s="52" t="s">
        <v>134</v>
      </c>
    </row>
    <row r="39" s="1" customFormat="1" customHeight="1" spans="1:11">
      <c r="A39" s="18"/>
      <c r="B39" s="40"/>
      <c r="C39" s="50">
        <v>130783</v>
      </c>
      <c r="D39" s="51" t="s">
        <v>135</v>
      </c>
      <c r="E39" s="51" t="s">
        <v>136</v>
      </c>
      <c r="F39" s="41" t="s">
        <v>131</v>
      </c>
      <c r="G39" s="40" t="s">
        <v>15</v>
      </c>
      <c r="H39" s="40">
        <v>148</v>
      </c>
      <c r="I39" s="30"/>
      <c r="J39" s="46"/>
      <c r="K39" s="52"/>
    </row>
    <row r="40" s="1" customFormat="1" customHeight="1" spans="1:11">
      <c r="A40" s="18"/>
      <c r="B40" s="40">
        <v>2</v>
      </c>
      <c r="C40" s="50">
        <v>157003</v>
      </c>
      <c r="D40" s="51" t="s">
        <v>137</v>
      </c>
      <c r="E40" s="51" t="s">
        <v>138</v>
      </c>
      <c r="F40" s="41" t="s">
        <v>131</v>
      </c>
      <c r="G40" s="40" t="s">
        <v>15</v>
      </c>
      <c r="H40" s="40">
        <v>398</v>
      </c>
      <c r="I40" s="30"/>
      <c r="J40" s="51" t="s">
        <v>139</v>
      </c>
      <c r="K40" s="9"/>
    </row>
    <row r="41" s="1" customFormat="1" customHeight="1" spans="1:11">
      <c r="A41" s="18"/>
      <c r="B41" s="40">
        <v>3</v>
      </c>
      <c r="C41" s="50">
        <v>184048</v>
      </c>
      <c r="D41" s="51" t="s">
        <v>140</v>
      </c>
      <c r="E41" s="51" t="s">
        <v>141</v>
      </c>
      <c r="F41" s="41" t="s">
        <v>131</v>
      </c>
      <c r="G41" s="40" t="s">
        <v>132</v>
      </c>
      <c r="H41" s="40">
        <v>338</v>
      </c>
      <c r="I41" s="30"/>
      <c r="J41" s="51" t="s">
        <v>142</v>
      </c>
      <c r="K41" s="9"/>
    </row>
    <row r="42" s="2" customFormat="1" customHeight="1" spans="1:11">
      <c r="A42" s="18"/>
      <c r="B42" s="24">
        <v>4</v>
      </c>
      <c r="C42" s="20">
        <v>182881</v>
      </c>
      <c r="D42" s="23" t="s">
        <v>143</v>
      </c>
      <c r="E42" s="22" t="s">
        <v>144</v>
      </c>
      <c r="F42" s="23" t="s">
        <v>145</v>
      </c>
      <c r="G42" s="23" t="s">
        <v>132</v>
      </c>
      <c r="H42" s="20">
        <v>5280</v>
      </c>
      <c r="J42" s="21" t="s">
        <v>146</v>
      </c>
      <c r="K42" s="69"/>
    </row>
    <row r="43" s="1" customFormat="1" customHeight="1" spans="1:11">
      <c r="A43" s="18"/>
      <c r="B43" s="40">
        <v>5</v>
      </c>
      <c r="C43" s="52">
        <v>97023</v>
      </c>
      <c r="D43" s="53" t="s">
        <v>147</v>
      </c>
      <c r="E43" s="53" t="s">
        <v>148</v>
      </c>
      <c r="F43" s="53" t="s">
        <v>149</v>
      </c>
      <c r="G43" s="52" t="s">
        <v>15</v>
      </c>
      <c r="H43" s="40">
        <v>198</v>
      </c>
      <c r="I43" s="86"/>
      <c r="J43" s="46" t="s">
        <v>127</v>
      </c>
      <c r="K43" s="9"/>
    </row>
    <row r="44" s="1" customFormat="1" customHeight="1" spans="1:11">
      <c r="A44" s="37"/>
      <c r="B44" s="40">
        <v>6</v>
      </c>
      <c r="C44" s="50">
        <v>148002</v>
      </c>
      <c r="D44" s="51" t="s">
        <v>150</v>
      </c>
      <c r="E44" s="51" t="s">
        <v>151</v>
      </c>
      <c r="F44" s="41" t="s">
        <v>131</v>
      </c>
      <c r="G44" s="40" t="s">
        <v>152</v>
      </c>
      <c r="H44" s="40">
        <v>33</v>
      </c>
      <c r="I44" s="86"/>
      <c r="J44" s="46" t="s">
        <v>153</v>
      </c>
      <c r="K44" s="9"/>
    </row>
    <row r="45" s="1" customFormat="1" customHeight="1" spans="1:11">
      <c r="A45" s="15" t="s">
        <v>154</v>
      </c>
      <c r="B45" s="16" t="s">
        <v>3</v>
      </c>
      <c r="C45" s="10" t="s">
        <v>4</v>
      </c>
      <c r="D45" s="17" t="s">
        <v>5</v>
      </c>
      <c r="E45" s="10" t="s">
        <v>6</v>
      </c>
      <c r="F45" s="10" t="s">
        <v>7</v>
      </c>
      <c r="G45" s="10" t="s">
        <v>8</v>
      </c>
      <c r="H45" s="10" t="s">
        <v>9</v>
      </c>
      <c r="I45" s="10" t="s">
        <v>10</v>
      </c>
      <c r="J45" s="66" t="s">
        <v>155</v>
      </c>
      <c r="K45" s="9"/>
    </row>
    <row r="46" s="1" customFormat="1" customHeight="1" spans="1:11">
      <c r="A46" s="18"/>
      <c r="B46" s="16">
        <v>1</v>
      </c>
      <c r="C46" s="20">
        <v>165283</v>
      </c>
      <c r="D46" s="27" t="s">
        <v>156</v>
      </c>
      <c r="E46" s="22" t="s">
        <v>157</v>
      </c>
      <c r="F46" s="28" t="s">
        <v>158</v>
      </c>
      <c r="G46" s="29" t="s">
        <v>73</v>
      </c>
      <c r="H46" s="20">
        <v>198</v>
      </c>
      <c r="I46" s="24">
        <v>195</v>
      </c>
      <c r="J46" s="36" t="s">
        <v>159</v>
      </c>
      <c r="K46" s="9"/>
    </row>
    <row r="47" s="1" customFormat="1" customHeight="1" spans="1:11">
      <c r="A47" s="18"/>
      <c r="B47" s="16">
        <v>2</v>
      </c>
      <c r="C47" s="45">
        <v>124619</v>
      </c>
      <c r="D47" s="54" t="s">
        <v>160</v>
      </c>
      <c r="E47" s="42" t="s">
        <v>161</v>
      </c>
      <c r="F47" s="46" t="s">
        <v>162</v>
      </c>
      <c r="G47" s="55" t="s">
        <v>35</v>
      </c>
      <c r="H47" s="55">
        <v>240</v>
      </c>
      <c r="I47" s="30"/>
      <c r="J47" s="46" t="s">
        <v>163</v>
      </c>
      <c r="K47" s="9"/>
    </row>
    <row r="48" s="1" customFormat="1" customHeight="1" spans="1:11">
      <c r="A48" s="18"/>
      <c r="B48" s="16">
        <v>3</v>
      </c>
      <c r="C48" s="20">
        <v>144395</v>
      </c>
      <c r="D48" s="27" t="s">
        <v>164</v>
      </c>
      <c r="E48" s="28" t="s">
        <v>165</v>
      </c>
      <c r="F48" s="28" t="s">
        <v>166</v>
      </c>
      <c r="G48" s="29" t="s">
        <v>167</v>
      </c>
      <c r="H48" s="20">
        <v>218</v>
      </c>
      <c r="I48" s="20">
        <v>213</v>
      </c>
      <c r="J48" s="36" t="s">
        <v>168</v>
      </c>
      <c r="K48" s="9"/>
    </row>
    <row r="49" s="2" customFormat="1" customHeight="1" spans="1:11">
      <c r="A49" s="18"/>
      <c r="B49" s="56">
        <v>4</v>
      </c>
      <c r="C49" s="57">
        <v>48938</v>
      </c>
      <c r="D49" s="21" t="s">
        <v>169</v>
      </c>
      <c r="E49" s="21" t="s">
        <v>170</v>
      </c>
      <c r="F49" s="21" t="s">
        <v>171</v>
      </c>
      <c r="G49" s="24" t="s">
        <v>172</v>
      </c>
      <c r="H49" s="57">
        <v>110</v>
      </c>
      <c r="I49" s="57">
        <v>108</v>
      </c>
      <c r="J49" s="87" t="s">
        <v>173</v>
      </c>
      <c r="K49" s="19" t="s">
        <v>174</v>
      </c>
    </row>
    <row r="50" s="2" customFormat="1" customHeight="1" spans="1:11">
      <c r="A50" s="18"/>
      <c r="B50" s="56"/>
      <c r="C50" s="57">
        <v>48937</v>
      </c>
      <c r="D50" s="21" t="s">
        <v>175</v>
      </c>
      <c r="E50" s="21" t="s">
        <v>176</v>
      </c>
      <c r="F50" s="21" t="s">
        <v>171</v>
      </c>
      <c r="G50" s="24" t="s">
        <v>172</v>
      </c>
      <c r="H50" s="57">
        <v>57</v>
      </c>
      <c r="I50" s="57">
        <v>55.5</v>
      </c>
      <c r="J50" s="88"/>
      <c r="K50" s="19"/>
    </row>
    <row r="51" s="2" customFormat="1" customHeight="1" spans="1:11">
      <c r="A51" s="18"/>
      <c r="B51" s="58">
        <v>5</v>
      </c>
      <c r="C51" s="57">
        <v>22398</v>
      </c>
      <c r="D51" s="21" t="s">
        <v>169</v>
      </c>
      <c r="E51" s="21" t="s">
        <v>177</v>
      </c>
      <c r="F51" s="21" t="s">
        <v>171</v>
      </c>
      <c r="G51" s="24" t="s">
        <v>172</v>
      </c>
      <c r="H51" s="57">
        <v>138</v>
      </c>
      <c r="I51" s="57">
        <v>135</v>
      </c>
      <c r="J51" s="87" t="s">
        <v>173</v>
      </c>
      <c r="K51" s="19" t="s">
        <v>178</v>
      </c>
    </row>
    <row r="52" s="2" customFormat="1" customHeight="1" spans="1:11">
      <c r="A52" s="18"/>
      <c r="B52" s="59"/>
      <c r="C52" s="57">
        <v>22397</v>
      </c>
      <c r="D52" s="21" t="s">
        <v>169</v>
      </c>
      <c r="E52" s="21" t="s">
        <v>179</v>
      </c>
      <c r="F52" s="21" t="s">
        <v>171</v>
      </c>
      <c r="G52" s="24" t="s">
        <v>172</v>
      </c>
      <c r="H52" s="57">
        <v>72</v>
      </c>
      <c r="I52" s="57">
        <v>70</v>
      </c>
      <c r="J52" s="88"/>
      <c r="K52" s="19"/>
    </row>
    <row r="53" s="2" customFormat="1" customHeight="1" spans="1:11">
      <c r="A53" s="18"/>
      <c r="B53" s="56">
        <v>6</v>
      </c>
      <c r="C53" s="20">
        <v>189663</v>
      </c>
      <c r="D53" s="27" t="s">
        <v>180</v>
      </c>
      <c r="E53" s="22" t="s">
        <v>181</v>
      </c>
      <c r="F53" s="28" t="s">
        <v>182</v>
      </c>
      <c r="G53" s="29" t="s">
        <v>172</v>
      </c>
      <c r="H53" s="20">
        <v>44.5</v>
      </c>
      <c r="I53" s="20"/>
      <c r="J53" s="23" t="s">
        <v>20</v>
      </c>
      <c r="K53" s="69"/>
    </row>
    <row r="54" s="1" customFormat="1" customHeight="1" spans="1:11">
      <c r="A54" s="18"/>
      <c r="B54" s="60">
        <v>7</v>
      </c>
      <c r="C54" s="61">
        <v>143262</v>
      </c>
      <c r="D54" s="62" t="s">
        <v>183</v>
      </c>
      <c r="E54" s="62" t="s">
        <v>184</v>
      </c>
      <c r="F54" s="62" t="s">
        <v>185</v>
      </c>
      <c r="G54" s="63" t="s">
        <v>186</v>
      </c>
      <c r="H54" s="63">
        <v>24.5</v>
      </c>
      <c r="I54" s="89"/>
      <c r="J54" s="89" t="s">
        <v>187</v>
      </c>
      <c r="K54" s="9"/>
    </row>
    <row r="55" s="1" customFormat="1" customHeight="1" spans="1:11">
      <c r="A55" s="18"/>
      <c r="B55" s="60">
        <v>8</v>
      </c>
      <c r="C55" s="61">
        <v>152164</v>
      </c>
      <c r="D55" s="62" t="s">
        <v>183</v>
      </c>
      <c r="E55" s="62" t="s">
        <v>188</v>
      </c>
      <c r="F55" s="62" t="s">
        <v>185</v>
      </c>
      <c r="G55" s="63" t="s">
        <v>186</v>
      </c>
      <c r="H55" s="63">
        <v>36</v>
      </c>
      <c r="I55" s="89"/>
      <c r="J55" s="89" t="s">
        <v>187</v>
      </c>
      <c r="K55" s="9"/>
    </row>
    <row r="56" s="1" customFormat="1" customHeight="1" spans="1:11">
      <c r="A56" s="18"/>
      <c r="B56" s="60">
        <v>9</v>
      </c>
      <c r="C56" s="61">
        <v>154196</v>
      </c>
      <c r="D56" s="62" t="s">
        <v>183</v>
      </c>
      <c r="E56" s="62" t="s">
        <v>189</v>
      </c>
      <c r="F56" s="62" t="s">
        <v>185</v>
      </c>
      <c r="G56" s="63" t="s">
        <v>186</v>
      </c>
      <c r="H56" s="63">
        <v>17</v>
      </c>
      <c r="I56" s="89"/>
      <c r="J56" s="89" t="s">
        <v>187</v>
      </c>
      <c r="K56" s="9"/>
    </row>
    <row r="57" s="4" customFormat="1" customHeight="1" spans="1:11">
      <c r="A57" s="18"/>
      <c r="B57" s="60">
        <v>10</v>
      </c>
      <c r="C57" s="61">
        <v>165264</v>
      </c>
      <c r="D57" s="64" t="s">
        <v>183</v>
      </c>
      <c r="E57" s="62" t="s">
        <v>190</v>
      </c>
      <c r="F57" s="62" t="s">
        <v>185</v>
      </c>
      <c r="G57" s="63" t="s">
        <v>172</v>
      </c>
      <c r="H57" s="63">
        <v>280</v>
      </c>
      <c r="I57" s="89"/>
      <c r="J57" s="89" t="s">
        <v>51</v>
      </c>
      <c r="K57" s="9"/>
    </row>
    <row r="58" s="1" customFormat="1" customHeight="1" spans="1:11">
      <c r="A58" s="18"/>
      <c r="B58" s="49">
        <v>11</v>
      </c>
      <c r="C58" s="30">
        <v>144038</v>
      </c>
      <c r="D58" s="44" t="s">
        <v>191</v>
      </c>
      <c r="E58" s="44" t="s">
        <v>192</v>
      </c>
      <c r="F58" s="65"/>
      <c r="G58" s="32" t="s">
        <v>152</v>
      </c>
      <c r="H58" s="30">
        <f>VLOOKUP(C58,[2]门店最终执行价格表!$B:$I,8,0)</f>
        <v>68</v>
      </c>
      <c r="I58" s="49"/>
      <c r="J58" s="31" t="s">
        <v>193</v>
      </c>
      <c r="K58" s="30" t="s">
        <v>194</v>
      </c>
    </row>
    <row r="59" s="1" customFormat="1" customHeight="1" spans="1:11">
      <c r="A59" s="18"/>
      <c r="B59" s="49">
        <v>12</v>
      </c>
      <c r="C59" s="30">
        <v>144036</v>
      </c>
      <c r="D59" s="44" t="s">
        <v>191</v>
      </c>
      <c r="E59" s="44" t="s">
        <v>195</v>
      </c>
      <c r="F59" s="65"/>
      <c r="G59" s="32" t="s">
        <v>152</v>
      </c>
      <c r="H59" s="30">
        <f>VLOOKUP(C59,[2]门店最终执行价格表!$B:$I,8,0)</f>
        <v>98</v>
      </c>
      <c r="I59" s="65"/>
      <c r="J59" s="31" t="s">
        <v>196</v>
      </c>
      <c r="K59" s="30" t="s">
        <v>194</v>
      </c>
    </row>
    <row r="60" s="1" customFormat="1" customHeight="1" spans="1:18">
      <c r="A60" s="18"/>
      <c r="B60" s="49">
        <v>13</v>
      </c>
      <c r="C60" s="30">
        <v>179498</v>
      </c>
      <c r="D60" s="44" t="s">
        <v>191</v>
      </c>
      <c r="E60" s="43" t="s">
        <v>197</v>
      </c>
      <c r="F60" s="65"/>
      <c r="G60" s="32" t="s">
        <v>15</v>
      </c>
      <c r="H60" s="30">
        <f>VLOOKUP(C60,[2]门店最终执行价格表!$B:$I,8,0)</f>
        <v>198</v>
      </c>
      <c r="I60" s="65"/>
      <c r="J60" s="31" t="s">
        <v>198</v>
      </c>
      <c r="K60" s="30" t="s">
        <v>199</v>
      </c>
      <c r="L60" s="90"/>
      <c r="M60" s="90"/>
      <c r="N60" s="90"/>
      <c r="O60" s="90"/>
      <c r="P60" s="90"/>
      <c r="Q60" s="95"/>
      <c r="R60" s="96"/>
    </row>
    <row r="61" s="1" customFormat="1" customHeight="1" spans="1:11">
      <c r="A61" s="18"/>
      <c r="B61" s="49">
        <v>14</v>
      </c>
      <c r="C61" s="30">
        <v>179499</v>
      </c>
      <c r="D61" s="44" t="s">
        <v>191</v>
      </c>
      <c r="E61" s="43" t="s">
        <v>200</v>
      </c>
      <c r="F61" s="65"/>
      <c r="G61" s="32" t="s">
        <v>15</v>
      </c>
      <c r="H61" s="30">
        <f>VLOOKUP(C61,[2]门店最终执行价格表!$B:$I,8,0)</f>
        <v>398</v>
      </c>
      <c r="I61" s="49"/>
      <c r="J61" s="31" t="s">
        <v>201</v>
      </c>
      <c r="K61" s="30" t="s">
        <v>202</v>
      </c>
    </row>
    <row r="62" s="1" customFormat="1" customHeight="1" spans="1:11">
      <c r="A62" s="18"/>
      <c r="B62" s="49">
        <v>15</v>
      </c>
      <c r="C62" s="30">
        <v>42172</v>
      </c>
      <c r="D62" s="44" t="s">
        <v>203</v>
      </c>
      <c r="E62" s="43" t="s">
        <v>204</v>
      </c>
      <c r="F62" s="65"/>
      <c r="G62" s="30" t="s">
        <v>186</v>
      </c>
      <c r="H62" s="30">
        <f>VLOOKUP(C62,[2]门店最终执行价格表!$B:$I,8,0)</f>
        <v>2460</v>
      </c>
      <c r="I62" s="49"/>
      <c r="J62" s="31" t="s">
        <v>205</v>
      </c>
      <c r="K62" s="30" t="s">
        <v>199</v>
      </c>
    </row>
    <row r="63" s="1" customFormat="1" customHeight="1" spans="1:18">
      <c r="A63" s="18"/>
      <c r="B63" s="49">
        <v>16</v>
      </c>
      <c r="C63" s="30">
        <v>146892</v>
      </c>
      <c r="D63" s="44" t="s">
        <v>206</v>
      </c>
      <c r="E63" s="44" t="s">
        <v>184</v>
      </c>
      <c r="F63" s="65"/>
      <c r="G63" s="30" t="s">
        <v>186</v>
      </c>
      <c r="H63" s="30">
        <f>VLOOKUP(C63,[2]门店最终执行价格表!$B:$I,8,0)</f>
        <v>580</v>
      </c>
      <c r="I63" s="65"/>
      <c r="J63" s="31" t="s">
        <v>207</v>
      </c>
      <c r="K63" s="30" t="s">
        <v>208</v>
      </c>
      <c r="L63" s="68"/>
      <c r="M63" s="68"/>
      <c r="N63" s="68"/>
      <c r="O63" s="68"/>
      <c r="P63" s="68"/>
      <c r="Q63" s="68"/>
      <c r="R63" s="68"/>
    </row>
    <row r="64" s="1" customFormat="1" customHeight="1" spans="1:18">
      <c r="A64" s="18"/>
      <c r="B64" s="49">
        <v>17</v>
      </c>
      <c r="C64" s="30">
        <v>159293</v>
      </c>
      <c r="D64" s="44" t="s">
        <v>209</v>
      </c>
      <c r="E64" s="44" t="s">
        <v>184</v>
      </c>
      <c r="F64" s="65"/>
      <c r="G64" s="30" t="s">
        <v>186</v>
      </c>
      <c r="H64" s="30">
        <f>VLOOKUP(C64,[2]门店最终执行价格表!$B:$I,8,0)</f>
        <v>680</v>
      </c>
      <c r="I64" s="65"/>
      <c r="J64" s="31" t="s">
        <v>210</v>
      </c>
      <c r="K64" s="30" t="s">
        <v>211</v>
      </c>
      <c r="L64" s="68"/>
      <c r="M64" s="68"/>
      <c r="N64" s="68"/>
      <c r="O64" s="68"/>
      <c r="P64" s="68"/>
      <c r="Q64" s="68"/>
      <c r="R64" s="68"/>
    </row>
    <row r="65" s="1" customFormat="1" customHeight="1" spans="1:18">
      <c r="A65" s="18"/>
      <c r="B65" s="49">
        <v>18</v>
      </c>
      <c r="C65" s="30">
        <v>142899</v>
      </c>
      <c r="D65" s="44" t="s">
        <v>212</v>
      </c>
      <c r="E65" s="44" t="s">
        <v>213</v>
      </c>
      <c r="F65" s="65"/>
      <c r="G65" s="32" t="s">
        <v>15</v>
      </c>
      <c r="H65" s="30">
        <f>VLOOKUP(C65,[2]门店最终执行价格表!$B:$I,8,0)</f>
        <v>1980</v>
      </c>
      <c r="I65" s="65"/>
      <c r="J65" s="31" t="s">
        <v>214</v>
      </c>
      <c r="K65" s="30" t="s">
        <v>215</v>
      </c>
      <c r="L65" s="68"/>
      <c r="M65" s="68"/>
      <c r="N65" s="68"/>
      <c r="O65" s="68"/>
      <c r="P65" s="68"/>
      <c r="Q65" s="68"/>
      <c r="R65" s="68"/>
    </row>
    <row r="66" s="1" customFormat="1" customHeight="1" spans="1:18">
      <c r="A66" s="37"/>
      <c r="B66" s="49">
        <v>19</v>
      </c>
      <c r="C66" s="30">
        <v>166835</v>
      </c>
      <c r="D66" s="43" t="s">
        <v>216</v>
      </c>
      <c r="E66" s="43" t="s">
        <v>217</v>
      </c>
      <c r="F66" s="65"/>
      <c r="G66" s="32" t="s">
        <v>15</v>
      </c>
      <c r="H66" s="30">
        <f>VLOOKUP(C66,[2]门店最终执行价格表!$B:$I,8,0)</f>
        <v>1980</v>
      </c>
      <c r="I66" s="49"/>
      <c r="J66" s="31" t="s">
        <v>214</v>
      </c>
      <c r="K66" s="30" t="s">
        <v>202</v>
      </c>
      <c r="L66" s="68"/>
      <c r="M66" s="68"/>
      <c r="N66" s="68"/>
      <c r="O66" s="68"/>
      <c r="P66" s="68"/>
      <c r="Q66" s="68"/>
      <c r="R66" s="68"/>
    </row>
    <row r="67" s="1" customFormat="1" customHeight="1" spans="1:11">
      <c r="A67" s="97" t="s">
        <v>218</v>
      </c>
      <c r="B67" s="98"/>
      <c r="C67" s="99"/>
      <c r="D67" s="98"/>
      <c r="E67" s="98"/>
      <c r="F67" s="98"/>
      <c r="G67" s="98"/>
      <c r="H67" s="98"/>
      <c r="I67" s="98"/>
      <c r="J67" s="98"/>
      <c r="K67" s="84"/>
    </row>
    <row r="68" s="1" customFormat="1" customHeight="1" spans="1:11">
      <c r="A68" s="100" t="s">
        <v>219</v>
      </c>
      <c r="B68" s="16" t="s">
        <v>3</v>
      </c>
      <c r="C68" s="10" t="s">
        <v>4</v>
      </c>
      <c r="D68" s="17" t="s">
        <v>5</v>
      </c>
      <c r="E68" s="17" t="s">
        <v>6</v>
      </c>
      <c r="F68" s="17" t="s">
        <v>7</v>
      </c>
      <c r="G68" s="10" t="s">
        <v>8</v>
      </c>
      <c r="H68" s="10" t="s">
        <v>9</v>
      </c>
      <c r="I68" s="10" t="s">
        <v>10</v>
      </c>
      <c r="J68" s="17" t="s">
        <v>11</v>
      </c>
      <c r="K68" s="84"/>
    </row>
    <row r="69" s="1" customFormat="1" customHeight="1" spans="1:11">
      <c r="A69" s="100"/>
      <c r="B69" s="101">
        <v>1</v>
      </c>
      <c r="C69" s="30">
        <v>155346</v>
      </c>
      <c r="D69" s="41" t="s">
        <v>220</v>
      </c>
      <c r="E69" s="41" t="s">
        <v>221</v>
      </c>
      <c r="F69" s="41" t="s">
        <v>222</v>
      </c>
      <c r="G69" s="40" t="s">
        <v>15</v>
      </c>
      <c r="H69" s="30">
        <v>49</v>
      </c>
      <c r="I69" s="30"/>
      <c r="J69" s="116" t="s">
        <v>223</v>
      </c>
      <c r="K69" s="117"/>
    </row>
    <row r="70" s="1" customFormat="1" customHeight="1" spans="1:11">
      <c r="A70" s="100"/>
      <c r="B70" s="102"/>
      <c r="C70" s="30">
        <v>167971</v>
      </c>
      <c r="D70" s="41" t="s">
        <v>220</v>
      </c>
      <c r="E70" s="41" t="s">
        <v>224</v>
      </c>
      <c r="F70" s="41" t="s">
        <v>222</v>
      </c>
      <c r="G70" s="40" t="s">
        <v>15</v>
      </c>
      <c r="H70" s="30">
        <v>49</v>
      </c>
      <c r="I70" s="30"/>
      <c r="J70" s="118"/>
      <c r="K70" s="117"/>
    </row>
    <row r="71" s="1" customFormat="1" customHeight="1" spans="1:11">
      <c r="A71" s="100"/>
      <c r="B71" s="103"/>
      <c r="C71" s="30">
        <v>167972</v>
      </c>
      <c r="D71" s="41" t="s">
        <v>220</v>
      </c>
      <c r="E71" s="41" t="s">
        <v>225</v>
      </c>
      <c r="F71" s="41" t="s">
        <v>222</v>
      </c>
      <c r="G71" s="40" t="s">
        <v>15</v>
      </c>
      <c r="H71" s="30">
        <v>49</v>
      </c>
      <c r="I71" s="30"/>
      <c r="J71" s="119"/>
      <c r="K71" s="117"/>
    </row>
    <row r="72" s="1" customFormat="1" customHeight="1" spans="1:11">
      <c r="A72" s="100"/>
      <c r="B72" s="104">
        <v>2</v>
      </c>
      <c r="C72" s="30">
        <v>155327</v>
      </c>
      <c r="D72" s="41" t="s">
        <v>156</v>
      </c>
      <c r="E72" s="34" t="s">
        <v>226</v>
      </c>
      <c r="F72" s="105" t="s">
        <v>227</v>
      </c>
      <c r="G72" s="32" t="s">
        <v>15</v>
      </c>
      <c r="H72" s="30">
        <v>48</v>
      </c>
      <c r="I72" s="49"/>
      <c r="J72" s="46" t="s">
        <v>228</v>
      </c>
      <c r="K72" s="117"/>
    </row>
    <row r="73" s="2" customFormat="1" customHeight="1" spans="1:11">
      <c r="A73" s="100"/>
      <c r="B73" s="106">
        <v>3</v>
      </c>
      <c r="C73" s="20">
        <v>131813</v>
      </c>
      <c r="D73" s="27" t="s">
        <v>229</v>
      </c>
      <c r="E73" s="33" t="s">
        <v>230</v>
      </c>
      <c r="F73" s="27" t="s">
        <v>231</v>
      </c>
      <c r="G73" s="29" t="s">
        <v>15</v>
      </c>
      <c r="H73" s="20">
        <v>98</v>
      </c>
      <c r="I73" s="20">
        <v>96</v>
      </c>
      <c r="J73" s="36" t="s">
        <v>232</v>
      </c>
      <c r="K73" s="120"/>
    </row>
    <row r="74" s="2" customFormat="1" customHeight="1" spans="1:11">
      <c r="A74" s="100"/>
      <c r="B74" s="106">
        <v>4</v>
      </c>
      <c r="C74" s="20">
        <v>22623</v>
      </c>
      <c r="D74" s="27" t="s">
        <v>233</v>
      </c>
      <c r="E74" s="33" t="s">
        <v>234</v>
      </c>
      <c r="F74" s="27" t="s">
        <v>166</v>
      </c>
      <c r="G74" s="29" t="s">
        <v>172</v>
      </c>
      <c r="H74" s="29">
        <v>32</v>
      </c>
      <c r="I74" s="81">
        <v>31</v>
      </c>
      <c r="J74" s="36" t="s">
        <v>235</v>
      </c>
      <c r="K74" s="120"/>
    </row>
    <row r="75" s="1" customFormat="1" customHeight="1" spans="1:11">
      <c r="A75" s="100"/>
      <c r="B75" s="104">
        <v>5</v>
      </c>
      <c r="C75" s="30">
        <v>159520</v>
      </c>
      <c r="D75" s="31" t="s">
        <v>236</v>
      </c>
      <c r="E75" s="34" t="s">
        <v>237</v>
      </c>
      <c r="F75" s="31" t="s">
        <v>34</v>
      </c>
      <c r="G75" s="32" t="s">
        <v>15</v>
      </c>
      <c r="H75" s="30">
        <v>118</v>
      </c>
      <c r="I75" s="30"/>
      <c r="J75" s="46" t="s">
        <v>238</v>
      </c>
      <c r="K75" s="117"/>
    </row>
    <row r="76" s="1" customFormat="1" customHeight="1" spans="1:11">
      <c r="A76" s="100"/>
      <c r="B76" s="104">
        <v>6</v>
      </c>
      <c r="C76" s="30">
        <v>159509</v>
      </c>
      <c r="D76" s="31" t="s">
        <v>239</v>
      </c>
      <c r="E76" s="34" t="s">
        <v>240</v>
      </c>
      <c r="F76" s="31" t="s">
        <v>34</v>
      </c>
      <c r="G76" s="32" t="s">
        <v>15</v>
      </c>
      <c r="H76" s="30">
        <v>118</v>
      </c>
      <c r="I76" s="30"/>
      <c r="J76" s="54" t="s">
        <v>238</v>
      </c>
      <c r="K76" s="117"/>
    </row>
    <row r="77" s="1" customFormat="1" customHeight="1" spans="1:11">
      <c r="A77" s="100"/>
      <c r="B77" s="104">
        <v>7</v>
      </c>
      <c r="C77" s="30">
        <v>172655</v>
      </c>
      <c r="D77" s="31" t="s">
        <v>180</v>
      </c>
      <c r="E77" s="43" t="s">
        <v>241</v>
      </c>
      <c r="F77" s="44" t="s">
        <v>242</v>
      </c>
      <c r="G77" s="32" t="s">
        <v>172</v>
      </c>
      <c r="H77" s="30">
        <v>49</v>
      </c>
      <c r="I77" s="30"/>
      <c r="J77" s="48" t="s">
        <v>243</v>
      </c>
      <c r="K77" s="117"/>
    </row>
    <row r="78" s="2" customFormat="1" customHeight="1" spans="1:11">
      <c r="A78" s="107"/>
      <c r="B78" s="106">
        <v>8</v>
      </c>
      <c r="C78" s="20">
        <v>191389</v>
      </c>
      <c r="D78" s="27" t="s">
        <v>180</v>
      </c>
      <c r="E78" s="22" t="s">
        <v>244</v>
      </c>
      <c r="F78" s="28" t="s">
        <v>245</v>
      </c>
      <c r="G78" s="29" t="s">
        <v>73</v>
      </c>
      <c r="H78" s="24">
        <v>19.8</v>
      </c>
      <c r="I78" s="20"/>
      <c r="J78" s="36" t="s">
        <v>246</v>
      </c>
      <c r="K78" s="120"/>
    </row>
    <row r="79" s="2" customFormat="1" customHeight="1" spans="1:11">
      <c r="A79" s="100"/>
      <c r="B79" s="106">
        <v>9</v>
      </c>
      <c r="C79" s="20">
        <v>124620</v>
      </c>
      <c r="D79" s="28" t="s">
        <v>247</v>
      </c>
      <c r="E79" s="22" t="s">
        <v>248</v>
      </c>
      <c r="F79" s="28" t="s">
        <v>249</v>
      </c>
      <c r="G79" s="29" t="s">
        <v>15</v>
      </c>
      <c r="H79" s="24">
        <v>68</v>
      </c>
      <c r="I79" s="20"/>
      <c r="J79" s="21" t="s">
        <v>250</v>
      </c>
      <c r="K79" s="121"/>
    </row>
    <row r="80" s="2" customFormat="1" customHeight="1" spans="1:11">
      <c r="A80" s="100"/>
      <c r="B80" s="106">
        <v>10</v>
      </c>
      <c r="C80" s="20">
        <v>124631</v>
      </c>
      <c r="D80" s="28" t="s">
        <v>251</v>
      </c>
      <c r="E80" s="22" t="s">
        <v>252</v>
      </c>
      <c r="F80" s="28" t="s">
        <v>231</v>
      </c>
      <c r="G80" s="29" t="s">
        <v>15</v>
      </c>
      <c r="H80" s="24">
        <v>188</v>
      </c>
      <c r="I80" s="20"/>
      <c r="J80" s="21" t="s">
        <v>253</v>
      </c>
      <c r="K80" s="121"/>
    </row>
    <row r="81" s="2" customFormat="1" customHeight="1" spans="1:11">
      <c r="A81" s="100"/>
      <c r="B81" s="106">
        <v>11</v>
      </c>
      <c r="C81" s="20">
        <v>187556</v>
      </c>
      <c r="D81" s="28" t="s">
        <v>254</v>
      </c>
      <c r="E81" s="22" t="s">
        <v>255</v>
      </c>
      <c r="F81" s="28" t="s">
        <v>256</v>
      </c>
      <c r="G81" s="29" t="s">
        <v>172</v>
      </c>
      <c r="H81" s="20">
        <v>26</v>
      </c>
      <c r="I81" s="19"/>
      <c r="J81" s="122" t="s">
        <v>257</v>
      </c>
      <c r="K81" s="69"/>
    </row>
    <row r="82" s="2" customFormat="1" customHeight="1" spans="1:11">
      <c r="A82" s="100"/>
      <c r="B82" s="106">
        <v>12</v>
      </c>
      <c r="C82" s="20">
        <v>188729</v>
      </c>
      <c r="D82" s="28" t="s">
        <v>254</v>
      </c>
      <c r="E82" s="28" t="s">
        <v>258</v>
      </c>
      <c r="F82" s="28" t="s">
        <v>259</v>
      </c>
      <c r="G82" s="29" t="s">
        <v>260</v>
      </c>
      <c r="H82" s="20">
        <v>18</v>
      </c>
      <c r="I82" s="19"/>
      <c r="J82" s="122" t="s">
        <v>261</v>
      </c>
      <c r="K82" s="69"/>
    </row>
    <row r="83" s="1" customFormat="1" customHeight="1" spans="1:11">
      <c r="A83" s="100"/>
      <c r="B83" s="101">
        <v>13</v>
      </c>
      <c r="C83" s="30">
        <v>187176</v>
      </c>
      <c r="D83" s="31" t="s">
        <v>262</v>
      </c>
      <c r="E83" s="34" t="s">
        <v>263</v>
      </c>
      <c r="F83" s="31" t="s">
        <v>264</v>
      </c>
      <c r="G83" s="32" t="s">
        <v>172</v>
      </c>
      <c r="H83" s="30">
        <v>19.5</v>
      </c>
      <c r="I83" s="30"/>
      <c r="J83" s="46" t="s">
        <v>265</v>
      </c>
      <c r="K83" s="9"/>
    </row>
    <row r="84" s="1" customFormat="1" customHeight="1" spans="1:11">
      <c r="A84" s="100"/>
      <c r="B84" s="102"/>
      <c r="C84" s="30">
        <v>187173</v>
      </c>
      <c r="D84" s="31" t="s">
        <v>266</v>
      </c>
      <c r="E84" s="31" t="s">
        <v>267</v>
      </c>
      <c r="F84" s="31" t="s">
        <v>264</v>
      </c>
      <c r="G84" s="32" t="s">
        <v>172</v>
      </c>
      <c r="H84" s="32">
        <v>19.5</v>
      </c>
      <c r="I84" s="86"/>
      <c r="J84" s="46"/>
      <c r="K84" s="9"/>
    </row>
    <row r="85" s="1" customFormat="1" customHeight="1" spans="1:11">
      <c r="A85" s="100"/>
      <c r="B85" s="103"/>
      <c r="C85" s="30">
        <v>187174</v>
      </c>
      <c r="D85" s="31" t="s">
        <v>268</v>
      </c>
      <c r="E85" s="34" t="s">
        <v>263</v>
      </c>
      <c r="F85" s="31" t="s">
        <v>264</v>
      </c>
      <c r="G85" s="32" t="s">
        <v>172</v>
      </c>
      <c r="H85" s="30">
        <v>19.5</v>
      </c>
      <c r="I85" s="30"/>
      <c r="J85" s="46"/>
      <c r="K85" s="9"/>
    </row>
    <row r="86" s="1" customFormat="1" customHeight="1" spans="1:11">
      <c r="A86" s="100"/>
      <c r="B86" s="104">
        <v>14</v>
      </c>
      <c r="C86" s="30">
        <v>151263</v>
      </c>
      <c r="D86" s="48" t="s">
        <v>269</v>
      </c>
      <c r="E86" s="43" t="s">
        <v>270</v>
      </c>
      <c r="F86" s="48" t="s">
        <v>271</v>
      </c>
      <c r="G86" s="40" t="s">
        <v>15</v>
      </c>
      <c r="H86" s="30">
        <v>22.8</v>
      </c>
      <c r="I86" s="30">
        <v>21.8</v>
      </c>
      <c r="J86" s="41" t="s">
        <v>261</v>
      </c>
      <c r="K86" s="123"/>
    </row>
    <row r="87" s="1" customFormat="1" customHeight="1" spans="1:11">
      <c r="A87" s="100"/>
      <c r="B87" s="104"/>
      <c r="C87" s="30">
        <v>151279</v>
      </c>
      <c r="D87" s="48" t="s">
        <v>272</v>
      </c>
      <c r="E87" s="43" t="s">
        <v>273</v>
      </c>
      <c r="F87" s="48" t="s">
        <v>271</v>
      </c>
      <c r="G87" s="40" t="s">
        <v>15</v>
      </c>
      <c r="H87" s="30">
        <v>22.8</v>
      </c>
      <c r="I87" s="30">
        <v>21.8</v>
      </c>
      <c r="J87" s="41"/>
      <c r="K87" s="123"/>
    </row>
    <row r="88" s="1" customFormat="1" customHeight="1" spans="1:11">
      <c r="A88" s="100"/>
      <c r="B88" s="104"/>
      <c r="C88" s="30">
        <v>151280</v>
      </c>
      <c r="D88" s="48" t="s">
        <v>274</v>
      </c>
      <c r="E88" s="43" t="s">
        <v>275</v>
      </c>
      <c r="F88" s="48" t="s">
        <v>271</v>
      </c>
      <c r="G88" s="40" t="s">
        <v>15</v>
      </c>
      <c r="H88" s="30">
        <v>22.8</v>
      </c>
      <c r="I88" s="30">
        <v>21.8</v>
      </c>
      <c r="J88" s="41"/>
      <c r="K88" s="123"/>
    </row>
    <row r="89" s="1" customFormat="1" customHeight="1" spans="1:11">
      <c r="A89" s="100"/>
      <c r="B89" s="104"/>
      <c r="C89" s="30">
        <v>151282</v>
      </c>
      <c r="D89" s="48" t="s">
        <v>276</v>
      </c>
      <c r="E89" s="43" t="s">
        <v>275</v>
      </c>
      <c r="F89" s="48" t="s">
        <v>271</v>
      </c>
      <c r="G89" s="40" t="s">
        <v>15</v>
      </c>
      <c r="H89" s="30">
        <v>22.8</v>
      </c>
      <c r="I89" s="30">
        <v>21.8</v>
      </c>
      <c r="J89" s="41"/>
      <c r="K89" s="123"/>
    </row>
    <row r="90" s="1" customFormat="1" customHeight="1" spans="1:11">
      <c r="A90" s="100"/>
      <c r="B90" s="104"/>
      <c r="C90" s="30">
        <v>151286</v>
      </c>
      <c r="D90" s="48" t="s">
        <v>277</v>
      </c>
      <c r="E90" s="43" t="s">
        <v>275</v>
      </c>
      <c r="F90" s="48" t="s">
        <v>271</v>
      </c>
      <c r="G90" s="40" t="s">
        <v>15</v>
      </c>
      <c r="H90" s="30">
        <v>22.8</v>
      </c>
      <c r="I90" s="30">
        <v>21.8</v>
      </c>
      <c r="J90" s="41"/>
      <c r="K90" s="123"/>
    </row>
    <row r="91" s="1" customFormat="1" customHeight="1" spans="1:11">
      <c r="A91" s="100"/>
      <c r="B91" s="104"/>
      <c r="C91" s="30">
        <v>151989</v>
      </c>
      <c r="D91" s="48" t="s">
        <v>278</v>
      </c>
      <c r="E91" s="43" t="s">
        <v>279</v>
      </c>
      <c r="F91" s="48" t="s">
        <v>271</v>
      </c>
      <c r="G91" s="40" t="s">
        <v>15</v>
      </c>
      <c r="H91" s="30">
        <v>22.8</v>
      </c>
      <c r="I91" s="30">
        <v>21.8</v>
      </c>
      <c r="J91" s="41"/>
      <c r="K91" s="123"/>
    </row>
    <row r="92" s="1" customFormat="1" customHeight="1" spans="1:11">
      <c r="A92" s="108" t="s">
        <v>280</v>
      </c>
      <c r="B92" s="49">
        <v>13</v>
      </c>
      <c r="C92" s="30">
        <v>37050</v>
      </c>
      <c r="D92" s="31" t="s">
        <v>281</v>
      </c>
      <c r="E92" s="34" t="s">
        <v>282</v>
      </c>
      <c r="F92" s="31" t="s">
        <v>166</v>
      </c>
      <c r="G92" s="32" t="s">
        <v>172</v>
      </c>
      <c r="H92" s="30">
        <v>22.5</v>
      </c>
      <c r="I92" s="30">
        <v>21</v>
      </c>
      <c r="J92" s="46" t="s">
        <v>283</v>
      </c>
      <c r="K92" s="67"/>
    </row>
    <row r="93" s="1" customFormat="1" customHeight="1" spans="1:11">
      <c r="A93" s="109"/>
      <c r="B93" s="49">
        <v>14</v>
      </c>
      <c r="C93" s="30">
        <v>41077</v>
      </c>
      <c r="D93" s="31" t="s">
        <v>284</v>
      </c>
      <c r="E93" s="34" t="s">
        <v>282</v>
      </c>
      <c r="F93" s="31" t="s">
        <v>166</v>
      </c>
      <c r="G93" s="32" t="s">
        <v>172</v>
      </c>
      <c r="H93" s="30">
        <v>22.5</v>
      </c>
      <c r="I93" s="30">
        <v>21</v>
      </c>
      <c r="J93" s="46"/>
      <c r="K93" s="67"/>
    </row>
    <row r="94" s="1" customFormat="1" customHeight="1" spans="1:11">
      <c r="A94" s="109"/>
      <c r="B94" s="49">
        <v>15</v>
      </c>
      <c r="C94" s="30">
        <v>58880</v>
      </c>
      <c r="D94" s="31" t="s">
        <v>285</v>
      </c>
      <c r="E94" s="34" t="s">
        <v>286</v>
      </c>
      <c r="F94" s="31" t="s">
        <v>166</v>
      </c>
      <c r="G94" s="32" t="s">
        <v>172</v>
      </c>
      <c r="H94" s="30">
        <v>22.5</v>
      </c>
      <c r="I94" s="30">
        <v>21</v>
      </c>
      <c r="J94" s="46"/>
      <c r="K94" s="67"/>
    </row>
    <row r="95" s="1" customFormat="1" customHeight="1" spans="1:11">
      <c r="A95" s="109"/>
      <c r="B95" s="49">
        <v>16</v>
      </c>
      <c r="C95" s="30">
        <v>35102</v>
      </c>
      <c r="D95" s="31" t="s">
        <v>285</v>
      </c>
      <c r="E95" s="34" t="s">
        <v>287</v>
      </c>
      <c r="F95" s="31" t="s">
        <v>57</v>
      </c>
      <c r="G95" s="32" t="s">
        <v>172</v>
      </c>
      <c r="H95" s="30">
        <v>25</v>
      </c>
      <c r="I95" s="30"/>
      <c r="J95" s="46"/>
      <c r="K95" s="67"/>
    </row>
    <row r="96" s="1" customFormat="1" customHeight="1" spans="1:11">
      <c r="A96" s="109"/>
      <c r="B96" s="49">
        <v>17</v>
      </c>
      <c r="C96" s="30">
        <v>35100</v>
      </c>
      <c r="D96" s="31" t="s">
        <v>281</v>
      </c>
      <c r="E96" s="34" t="s">
        <v>282</v>
      </c>
      <c r="F96" s="31" t="s">
        <v>57</v>
      </c>
      <c r="G96" s="32" t="s">
        <v>172</v>
      </c>
      <c r="H96" s="30">
        <v>25</v>
      </c>
      <c r="I96" s="30"/>
      <c r="J96" s="46"/>
      <c r="K96" s="67"/>
    </row>
    <row r="97" s="1" customFormat="1" customHeight="1" spans="1:11">
      <c r="A97" s="109"/>
      <c r="B97" s="49">
        <v>18</v>
      </c>
      <c r="C97" s="30">
        <v>35101</v>
      </c>
      <c r="D97" s="31" t="s">
        <v>284</v>
      </c>
      <c r="E97" s="34" t="s">
        <v>282</v>
      </c>
      <c r="F97" s="31" t="s">
        <v>57</v>
      </c>
      <c r="G97" s="32" t="s">
        <v>172</v>
      </c>
      <c r="H97" s="30">
        <v>25</v>
      </c>
      <c r="I97" s="30"/>
      <c r="J97" s="46"/>
      <c r="K97" s="67"/>
    </row>
    <row r="98" s="1" customFormat="1" customHeight="1" spans="1:11">
      <c r="A98" s="97" t="s">
        <v>288</v>
      </c>
      <c r="B98" s="98"/>
      <c r="C98" s="99"/>
      <c r="D98" s="98"/>
      <c r="E98" s="98"/>
      <c r="F98" s="98"/>
      <c r="G98" s="98"/>
      <c r="H98" s="98"/>
      <c r="I98" s="98"/>
      <c r="J98" s="98"/>
      <c r="K98" s="67"/>
    </row>
    <row r="99" s="1" customFormat="1" customHeight="1" spans="1:11">
      <c r="A99" s="110" t="s">
        <v>289</v>
      </c>
      <c r="B99" s="16" t="s">
        <v>3</v>
      </c>
      <c r="C99" s="10" t="s">
        <v>4</v>
      </c>
      <c r="D99" s="17" t="s">
        <v>5</v>
      </c>
      <c r="E99" s="17" t="s">
        <v>6</v>
      </c>
      <c r="F99" s="17" t="s">
        <v>7</v>
      </c>
      <c r="G99" s="10" t="s">
        <v>8</v>
      </c>
      <c r="H99" s="10" t="s">
        <v>9</v>
      </c>
      <c r="I99" s="10" t="s">
        <v>10</v>
      </c>
      <c r="J99" s="17" t="s">
        <v>11</v>
      </c>
      <c r="K99" s="67"/>
    </row>
    <row r="100" s="2" customFormat="1" customHeight="1" spans="1:11">
      <c r="A100" s="111"/>
      <c r="B100" s="56">
        <v>1</v>
      </c>
      <c r="C100" s="20">
        <v>119652</v>
      </c>
      <c r="D100" s="27" t="s">
        <v>290</v>
      </c>
      <c r="E100" s="33" t="s">
        <v>291</v>
      </c>
      <c r="F100" s="27" t="s">
        <v>292</v>
      </c>
      <c r="G100" s="29" t="s">
        <v>15</v>
      </c>
      <c r="H100" s="20">
        <v>72.5</v>
      </c>
      <c r="I100" s="20"/>
      <c r="J100" s="36" t="s">
        <v>293</v>
      </c>
      <c r="K100" s="124"/>
    </row>
    <row r="101" s="1" customFormat="1" customHeight="1" spans="1:11">
      <c r="A101" s="110"/>
      <c r="B101" s="16">
        <v>2</v>
      </c>
      <c r="C101" s="30">
        <v>181632</v>
      </c>
      <c r="D101" s="105" t="s">
        <v>294</v>
      </c>
      <c r="E101" s="105" t="s">
        <v>295</v>
      </c>
      <c r="F101" s="105" t="s">
        <v>296</v>
      </c>
      <c r="G101" s="40" t="s">
        <v>15</v>
      </c>
      <c r="H101" s="30">
        <v>29.5</v>
      </c>
      <c r="I101" s="30"/>
      <c r="J101" s="53" t="s">
        <v>103</v>
      </c>
      <c r="K101" s="67"/>
    </row>
    <row r="102" s="2" customFormat="1" customHeight="1" spans="1:11">
      <c r="A102" s="111"/>
      <c r="B102" s="56">
        <v>3</v>
      </c>
      <c r="C102" s="20">
        <v>148288</v>
      </c>
      <c r="D102" s="21" t="s">
        <v>297</v>
      </c>
      <c r="E102" s="36" t="s">
        <v>298</v>
      </c>
      <c r="F102" s="36" t="s">
        <v>57</v>
      </c>
      <c r="G102" s="24" t="s">
        <v>15</v>
      </c>
      <c r="H102" s="24">
        <v>880</v>
      </c>
      <c r="I102" s="81"/>
      <c r="J102" s="36" t="s">
        <v>299</v>
      </c>
      <c r="K102" s="124"/>
    </row>
    <row r="103" s="1" customFormat="1" customHeight="1" spans="1:11">
      <c r="A103" s="110"/>
      <c r="B103" s="16">
        <v>4</v>
      </c>
      <c r="C103" s="30">
        <v>173317</v>
      </c>
      <c r="D103" s="105" t="s">
        <v>300</v>
      </c>
      <c r="E103" s="105" t="s">
        <v>301</v>
      </c>
      <c r="F103" s="105" t="s">
        <v>296</v>
      </c>
      <c r="G103" s="40" t="s">
        <v>15</v>
      </c>
      <c r="H103" s="30">
        <v>97</v>
      </c>
      <c r="I103" s="30"/>
      <c r="J103" s="53" t="s">
        <v>293</v>
      </c>
      <c r="K103" s="67"/>
    </row>
    <row r="104" s="1" customFormat="1" customHeight="1" spans="1:11">
      <c r="A104" s="110"/>
      <c r="B104" s="16">
        <v>5</v>
      </c>
      <c r="C104" s="30">
        <v>42606</v>
      </c>
      <c r="D104" s="31" t="s">
        <v>302</v>
      </c>
      <c r="E104" s="34" t="s">
        <v>303</v>
      </c>
      <c r="F104" s="31" t="s">
        <v>304</v>
      </c>
      <c r="G104" s="32" t="s">
        <v>15</v>
      </c>
      <c r="H104" s="30">
        <v>86</v>
      </c>
      <c r="I104" s="30">
        <v>78</v>
      </c>
      <c r="J104" s="46" t="s">
        <v>305</v>
      </c>
      <c r="K104" s="67"/>
    </row>
    <row r="105" s="1" customFormat="1" customHeight="1" spans="1:11">
      <c r="A105" s="110"/>
      <c r="B105" s="16">
        <v>6</v>
      </c>
      <c r="C105" s="30">
        <v>31440</v>
      </c>
      <c r="D105" s="31" t="s">
        <v>306</v>
      </c>
      <c r="E105" s="34" t="s">
        <v>307</v>
      </c>
      <c r="F105" s="31" t="s">
        <v>308</v>
      </c>
      <c r="G105" s="32" t="s">
        <v>15</v>
      </c>
      <c r="H105" s="30">
        <v>38</v>
      </c>
      <c r="I105" s="30"/>
      <c r="J105" s="46" t="s">
        <v>309</v>
      </c>
      <c r="K105" s="67"/>
    </row>
    <row r="106" s="1" customFormat="1" customHeight="1" spans="1:11">
      <c r="A106" s="110"/>
      <c r="B106" s="16">
        <v>7</v>
      </c>
      <c r="C106" s="30">
        <v>49939</v>
      </c>
      <c r="D106" s="31" t="s">
        <v>310</v>
      </c>
      <c r="E106" s="34" t="s">
        <v>311</v>
      </c>
      <c r="F106" s="31" t="s">
        <v>312</v>
      </c>
      <c r="G106" s="32" t="s">
        <v>15</v>
      </c>
      <c r="H106" s="30">
        <v>45</v>
      </c>
      <c r="I106" s="30">
        <v>43.5</v>
      </c>
      <c r="J106" s="46" t="s">
        <v>309</v>
      </c>
      <c r="K106" s="67"/>
    </row>
    <row r="107" s="1" customFormat="1" customHeight="1" spans="1:11">
      <c r="A107" s="110"/>
      <c r="B107" s="16">
        <v>8</v>
      </c>
      <c r="C107" s="30">
        <v>133360</v>
      </c>
      <c r="D107" s="31" t="s">
        <v>313</v>
      </c>
      <c r="E107" s="34" t="s">
        <v>314</v>
      </c>
      <c r="F107" s="31" t="s">
        <v>50</v>
      </c>
      <c r="G107" s="32" t="s">
        <v>15</v>
      </c>
      <c r="H107" s="30">
        <v>39.9</v>
      </c>
      <c r="I107" s="30"/>
      <c r="J107" s="46" t="s">
        <v>315</v>
      </c>
      <c r="K107" s="67"/>
    </row>
    <row r="108" s="2" customFormat="1" ht="27" customHeight="1" spans="1:11">
      <c r="A108" s="111"/>
      <c r="B108" s="56">
        <v>9</v>
      </c>
      <c r="C108" s="20">
        <v>165950</v>
      </c>
      <c r="D108" s="27" t="s">
        <v>316</v>
      </c>
      <c r="E108" s="33" t="s">
        <v>317</v>
      </c>
      <c r="F108" s="27" t="s">
        <v>318</v>
      </c>
      <c r="G108" s="29" t="s">
        <v>15</v>
      </c>
      <c r="H108" s="20">
        <v>120</v>
      </c>
      <c r="I108" s="20"/>
      <c r="J108" s="36" t="s">
        <v>47</v>
      </c>
      <c r="K108" s="124"/>
    </row>
    <row r="109" s="2" customFormat="1" customHeight="1" spans="1:11">
      <c r="A109" s="111"/>
      <c r="B109" s="56">
        <v>10</v>
      </c>
      <c r="C109" s="24">
        <v>138183</v>
      </c>
      <c r="D109" s="21" t="s">
        <v>316</v>
      </c>
      <c r="E109" s="21" t="s">
        <v>319</v>
      </c>
      <c r="F109" s="36" t="s">
        <v>320</v>
      </c>
      <c r="G109" s="24" t="s">
        <v>15</v>
      </c>
      <c r="H109" s="24">
        <v>132</v>
      </c>
      <c r="I109" s="81"/>
      <c r="J109" s="36" t="s">
        <v>62</v>
      </c>
      <c r="K109" s="124"/>
    </row>
    <row r="110" s="2" customFormat="1" customHeight="1" spans="1:11">
      <c r="A110" s="111"/>
      <c r="B110" s="56">
        <v>11</v>
      </c>
      <c r="C110" s="24">
        <v>24147</v>
      </c>
      <c r="D110" s="21" t="s">
        <v>321</v>
      </c>
      <c r="E110" s="21" t="s">
        <v>322</v>
      </c>
      <c r="F110" s="36" t="s">
        <v>323</v>
      </c>
      <c r="G110" s="24" t="s">
        <v>15</v>
      </c>
      <c r="H110" s="24">
        <v>38</v>
      </c>
      <c r="I110" s="81">
        <v>36.5</v>
      </c>
      <c r="J110" s="36" t="s">
        <v>299</v>
      </c>
      <c r="K110" s="69"/>
    </row>
    <row r="111" s="1" customFormat="1" customHeight="1" spans="1:11">
      <c r="A111" s="110"/>
      <c r="B111" s="16">
        <v>12</v>
      </c>
      <c r="C111" s="30">
        <v>105529</v>
      </c>
      <c r="D111" s="48" t="s">
        <v>324</v>
      </c>
      <c r="E111" s="43" t="s">
        <v>325</v>
      </c>
      <c r="F111" s="48" t="s">
        <v>326</v>
      </c>
      <c r="G111" s="40" t="s">
        <v>15</v>
      </c>
      <c r="H111" s="40">
        <f>VLOOKUP(C111,[1]分类定位明细!$A:$G,7,0)</f>
        <v>39.5</v>
      </c>
      <c r="I111" s="7"/>
      <c r="J111" s="53" t="s">
        <v>103</v>
      </c>
      <c r="K111" s="67"/>
    </row>
    <row r="112" s="5" customFormat="1" customHeight="1" spans="1:11">
      <c r="A112" s="111"/>
      <c r="B112" s="56">
        <v>13</v>
      </c>
      <c r="C112" s="112">
        <v>23761</v>
      </c>
      <c r="D112" s="113" t="s">
        <v>327</v>
      </c>
      <c r="E112" s="113" t="s">
        <v>328</v>
      </c>
      <c r="F112" s="113" t="s">
        <v>329</v>
      </c>
      <c r="G112" s="112" t="s">
        <v>15</v>
      </c>
      <c r="H112" s="114">
        <v>46</v>
      </c>
      <c r="I112" s="125"/>
      <c r="J112" s="126" t="s">
        <v>330</v>
      </c>
      <c r="K112" s="127"/>
    </row>
    <row r="113" s="2" customFormat="1" ht="26" customHeight="1" spans="1:11">
      <c r="A113" s="111"/>
      <c r="B113" s="56">
        <v>14</v>
      </c>
      <c r="C113" s="20">
        <v>169354</v>
      </c>
      <c r="D113" s="27" t="s">
        <v>331</v>
      </c>
      <c r="E113" s="33" t="s">
        <v>332</v>
      </c>
      <c r="F113" s="27" t="s">
        <v>333</v>
      </c>
      <c r="G113" s="29" t="s">
        <v>15</v>
      </c>
      <c r="H113" s="81">
        <v>150</v>
      </c>
      <c r="I113" s="20"/>
      <c r="J113" s="36" t="s">
        <v>334</v>
      </c>
      <c r="K113" s="124"/>
    </row>
    <row r="114" s="2" customFormat="1" customHeight="1" spans="1:11">
      <c r="A114" s="111"/>
      <c r="B114" s="56">
        <v>15</v>
      </c>
      <c r="C114" s="20">
        <v>182090</v>
      </c>
      <c r="D114" s="23" t="s">
        <v>335</v>
      </c>
      <c r="E114" s="22" t="s">
        <v>336</v>
      </c>
      <c r="F114" s="23" t="s">
        <v>337</v>
      </c>
      <c r="G114" s="24" t="s">
        <v>15</v>
      </c>
      <c r="H114" s="24">
        <f>VLOOKUP(C114,[1]分类定位明细!$A:$G,7,0)</f>
        <v>228</v>
      </c>
      <c r="I114" s="19"/>
      <c r="J114" s="128" t="s">
        <v>338</v>
      </c>
      <c r="K114" s="129" t="s">
        <v>339</v>
      </c>
    </row>
    <row r="115" s="2" customFormat="1" customHeight="1" spans="1:11">
      <c r="A115" s="111"/>
      <c r="B115" s="56">
        <v>16</v>
      </c>
      <c r="C115" s="20">
        <v>182411</v>
      </c>
      <c r="D115" s="23" t="s">
        <v>340</v>
      </c>
      <c r="E115" s="22" t="s">
        <v>341</v>
      </c>
      <c r="F115" s="23" t="s">
        <v>342</v>
      </c>
      <c r="G115" s="24" t="s">
        <v>15</v>
      </c>
      <c r="H115" s="24">
        <f>VLOOKUP(C115,[1]分类定位明细!$A:$G,7,0)</f>
        <v>236</v>
      </c>
      <c r="I115" s="19"/>
      <c r="J115" s="36" t="s">
        <v>343</v>
      </c>
      <c r="K115" s="129" t="s">
        <v>344</v>
      </c>
    </row>
    <row r="116" s="2" customFormat="1" customHeight="1" spans="1:11">
      <c r="A116" s="111"/>
      <c r="B116" s="56">
        <v>17</v>
      </c>
      <c r="C116" s="20">
        <v>182086</v>
      </c>
      <c r="D116" s="23" t="s">
        <v>345</v>
      </c>
      <c r="E116" s="22" t="s">
        <v>346</v>
      </c>
      <c r="F116" s="23" t="s">
        <v>337</v>
      </c>
      <c r="G116" s="24" t="s">
        <v>15</v>
      </c>
      <c r="H116" s="24">
        <f>VLOOKUP(C116,[1]分类定位明细!$A:$G,7,0)</f>
        <v>115</v>
      </c>
      <c r="I116" s="19"/>
      <c r="J116" s="36" t="s">
        <v>347</v>
      </c>
      <c r="K116" s="129" t="s">
        <v>348</v>
      </c>
    </row>
    <row r="117" s="2" customFormat="1" ht="24" customHeight="1" spans="1:11">
      <c r="A117" s="111"/>
      <c r="B117" s="56">
        <v>18</v>
      </c>
      <c r="C117" s="20">
        <v>144580</v>
      </c>
      <c r="D117" s="21" t="s">
        <v>349</v>
      </c>
      <c r="E117" s="33" t="s">
        <v>350</v>
      </c>
      <c r="F117" s="21" t="s">
        <v>351</v>
      </c>
      <c r="G117" s="24" t="s">
        <v>15</v>
      </c>
      <c r="H117" s="24">
        <f>VLOOKUP(C117,[1]分类定位明细!$A:$G,7,0)</f>
        <v>80</v>
      </c>
      <c r="I117" s="19"/>
      <c r="J117" s="128" t="s">
        <v>352</v>
      </c>
      <c r="K117" s="130"/>
    </row>
    <row r="118" s="1" customFormat="1" customHeight="1" spans="1:11">
      <c r="A118" s="115" t="s">
        <v>353</v>
      </c>
      <c r="B118" s="11" t="s">
        <v>3</v>
      </c>
      <c r="C118" s="11" t="s">
        <v>4</v>
      </c>
      <c r="D118" s="66" t="s">
        <v>5</v>
      </c>
      <c r="E118" s="66" t="s">
        <v>6</v>
      </c>
      <c r="F118" s="66" t="s">
        <v>7</v>
      </c>
      <c r="G118" s="11" t="s">
        <v>8</v>
      </c>
      <c r="H118" s="11" t="s">
        <v>9</v>
      </c>
      <c r="I118" s="10" t="s">
        <v>10</v>
      </c>
      <c r="J118" s="131" t="s">
        <v>354</v>
      </c>
      <c r="K118" s="10" t="s">
        <v>355</v>
      </c>
    </row>
    <row r="119" s="1" customFormat="1" customHeight="1" spans="1:11">
      <c r="A119" s="115"/>
      <c r="B119" s="11">
        <v>1</v>
      </c>
      <c r="C119" s="45">
        <v>2015</v>
      </c>
      <c r="D119" s="53" t="s">
        <v>356</v>
      </c>
      <c r="E119" s="47" t="s">
        <v>357</v>
      </c>
      <c r="F119" s="53" t="s">
        <v>333</v>
      </c>
      <c r="G119" s="52" t="s">
        <v>15</v>
      </c>
      <c r="H119" s="45">
        <v>8.5</v>
      </c>
      <c r="I119" s="30"/>
      <c r="J119" s="53" t="s">
        <v>358</v>
      </c>
      <c r="K119" s="55" t="s">
        <v>359</v>
      </c>
    </row>
    <row r="120" s="1" customFormat="1" customHeight="1" spans="1:11">
      <c r="A120" s="115"/>
      <c r="B120" s="11">
        <v>2</v>
      </c>
      <c r="C120" s="45">
        <v>272</v>
      </c>
      <c r="D120" s="53" t="s">
        <v>360</v>
      </c>
      <c r="E120" s="47" t="s">
        <v>361</v>
      </c>
      <c r="F120" s="53" t="s">
        <v>362</v>
      </c>
      <c r="G120" s="52" t="s">
        <v>15</v>
      </c>
      <c r="H120" s="45">
        <v>13</v>
      </c>
      <c r="I120" s="30"/>
      <c r="J120" s="53" t="s">
        <v>358</v>
      </c>
      <c r="K120" s="55" t="s">
        <v>359</v>
      </c>
    </row>
    <row r="121" s="1" customFormat="1" customHeight="1" spans="1:11">
      <c r="A121" s="115"/>
      <c r="B121" s="11">
        <v>3</v>
      </c>
      <c r="C121" s="45">
        <v>1290</v>
      </c>
      <c r="D121" s="53" t="s">
        <v>363</v>
      </c>
      <c r="E121" s="47" t="s">
        <v>364</v>
      </c>
      <c r="F121" s="53" t="s">
        <v>365</v>
      </c>
      <c r="G121" s="52" t="s">
        <v>15</v>
      </c>
      <c r="H121" s="45">
        <v>13.5</v>
      </c>
      <c r="I121" s="30"/>
      <c r="J121" s="53" t="s">
        <v>366</v>
      </c>
      <c r="K121" s="55" t="s">
        <v>359</v>
      </c>
    </row>
    <row r="122" s="1" customFormat="1" customHeight="1" spans="1:11">
      <c r="A122" s="115"/>
      <c r="B122" s="11">
        <v>4</v>
      </c>
      <c r="C122" s="45">
        <v>3564</v>
      </c>
      <c r="D122" s="46" t="s">
        <v>367</v>
      </c>
      <c r="E122" s="47" t="s">
        <v>368</v>
      </c>
      <c r="F122" s="46" t="s">
        <v>333</v>
      </c>
      <c r="G122" s="55" t="s">
        <v>15</v>
      </c>
      <c r="H122" s="45">
        <v>24.5</v>
      </c>
      <c r="I122" s="30"/>
      <c r="J122" s="53" t="s">
        <v>369</v>
      </c>
      <c r="K122" s="55" t="s">
        <v>359</v>
      </c>
    </row>
    <row r="123" s="1" customFormat="1" customHeight="1" spans="1:11">
      <c r="A123" s="115"/>
      <c r="B123" s="11">
        <v>5</v>
      </c>
      <c r="C123" s="45">
        <v>19946</v>
      </c>
      <c r="D123" s="46" t="s">
        <v>370</v>
      </c>
      <c r="E123" s="47" t="s">
        <v>371</v>
      </c>
      <c r="F123" s="46" t="s">
        <v>372</v>
      </c>
      <c r="G123" s="55" t="s">
        <v>15</v>
      </c>
      <c r="H123" s="52">
        <v>27</v>
      </c>
      <c r="I123" s="30"/>
      <c r="J123" s="53" t="s">
        <v>373</v>
      </c>
      <c r="K123" s="55" t="s">
        <v>359</v>
      </c>
    </row>
    <row r="124" s="1" customFormat="1" customHeight="1" spans="1:11">
      <c r="A124" s="115"/>
      <c r="B124" s="11">
        <v>6</v>
      </c>
      <c r="C124" s="45">
        <v>27689</v>
      </c>
      <c r="D124" s="46" t="s">
        <v>374</v>
      </c>
      <c r="E124" s="47" t="s">
        <v>375</v>
      </c>
      <c r="F124" s="46" t="s">
        <v>376</v>
      </c>
      <c r="G124" s="55" t="s">
        <v>15</v>
      </c>
      <c r="H124" s="45">
        <v>32</v>
      </c>
      <c r="I124" s="30"/>
      <c r="J124" s="53" t="s">
        <v>377</v>
      </c>
      <c r="K124" s="55" t="s">
        <v>359</v>
      </c>
    </row>
    <row r="125" s="1" customFormat="1" customHeight="1" spans="1:11">
      <c r="A125" s="115"/>
      <c r="B125" s="11">
        <v>7</v>
      </c>
      <c r="C125" s="45">
        <v>16185</v>
      </c>
      <c r="D125" s="53" t="s">
        <v>378</v>
      </c>
      <c r="E125" s="47" t="s">
        <v>379</v>
      </c>
      <c r="F125" s="53" t="s">
        <v>380</v>
      </c>
      <c r="G125" s="52" t="s">
        <v>15</v>
      </c>
      <c r="H125" s="45">
        <v>35.9</v>
      </c>
      <c r="I125" s="30"/>
      <c r="J125" s="53" t="s">
        <v>381</v>
      </c>
      <c r="K125" s="55" t="s">
        <v>359</v>
      </c>
    </row>
    <row r="126" s="1" customFormat="1" customHeight="1" spans="1:11">
      <c r="A126" s="115"/>
      <c r="B126" s="11">
        <v>8</v>
      </c>
      <c r="C126" s="45">
        <v>81941</v>
      </c>
      <c r="D126" s="46" t="s">
        <v>382</v>
      </c>
      <c r="E126" s="47" t="s">
        <v>383</v>
      </c>
      <c r="F126" s="46" t="s">
        <v>384</v>
      </c>
      <c r="G126" s="55" t="s">
        <v>15</v>
      </c>
      <c r="H126" s="45">
        <v>29.8</v>
      </c>
      <c r="I126" s="30"/>
      <c r="J126" s="53" t="s">
        <v>385</v>
      </c>
      <c r="K126" s="55" t="s">
        <v>359</v>
      </c>
    </row>
    <row r="127" s="1" customFormat="1" customHeight="1" spans="1:11">
      <c r="A127" s="115"/>
      <c r="B127" s="11">
        <v>9</v>
      </c>
      <c r="C127" s="45">
        <v>1239</v>
      </c>
      <c r="D127" s="46" t="s">
        <v>386</v>
      </c>
      <c r="E127" s="47" t="s">
        <v>387</v>
      </c>
      <c r="F127" s="46" t="s">
        <v>388</v>
      </c>
      <c r="G127" s="55" t="s">
        <v>15</v>
      </c>
      <c r="H127" s="45">
        <v>28</v>
      </c>
      <c r="I127" s="30"/>
      <c r="J127" s="53" t="s">
        <v>389</v>
      </c>
      <c r="K127" s="55" t="s">
        <v>359</v>
      </c>
    </row>
    <row r="128" s="1" customFormat="1" customHeight="1" spans="1:11">
      <c r="A128" s="115"/>
      <c r="B128" s="11">
        <v>10</v>
      </c>
      <c r="C128" s="45">
        <v>3662</v>
      </c>
      <c r="D128" s="53" t="s">
        <v>390</v>
      </c>
      <c r="E128" s="47" t="s">
        <v>391</v>
      </c>
      <c r="F128" s="53" t="s">
        <v>392</v>
      </c>
      <c r="G128" s="52" t="s">
        <v>15</v>
      </c>
      <c r="H128" s="45">
        <v>34.9</v>
      </c>
      <c r="I128" s="30"/>
      <c r="J128" s="53" t="s">
        <v>393</v>
      </c>
      <c r="K128" s="55" t="s">
        <v>359</v>
      </c>
    </row>
  </sheetData>
  <mergeCells count="30">
    <mergeCell ref="A1:J1"/>
    <mergeCell ref="A2:J2"/>
    <mergeCell ref="A67:J67"/>
    <mergeCell ref="A98:J98"/>
    <mergeCell ref="A3:A16"/>
    <mergeCell ref="A17:A36"/>
    <mergeCell ref="A37:A44"/>
    <mergeCell ref="A45:A66"/>
    <mergeCell ref="A68:A91"/>
    <mergeCell ref="A92:A97"/>
    <mergeCell ref="A99:A117"/>
    <mergeCell ref="A118:A128"/>
    <mergeCell ref="B29:B30"/>
    <mergeCell ref="B38:B39"/>
    <mergeCell ref="B49:B50"/>
    <mergeCell ref="B51:B52"/>
    <mergeCell ref="B69:B71"/>
    <mergeCell ref="B83:B85"/>
    <mergeCell ref="B86:B91"/>
    <mergeCell ref="J29:J30"/>
    <mergeCell ref="J38:J39"/>
    <mergeCell ref="J49:J50"/>
    <mergeCell ref="J51:J52"/>
    <mergeCell ref="J69:J71"/>
    <mergeCell ref="J83:J85"/>
    <mergeCell ref="J86:J91"/>
    <mergeCell ref="J92:J97"/>
    <mergeCell ref="K38:K39"/>
    <mergeCell ref="K49:K50"/>
    <mergeCell ref="K51:K52"/>
  </mergeCells>
  <pageMargins left="0.156944444444444" right="0.196527777777778" top="0.0388888888888889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2019-09-24T03:22:00Z</dcterms:created>
  <dcterms:modified xsi:type="dcterms:W3CDTF">2019-10-10T03:46:23Z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