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785" activeTab="1"/>
  </bookViews>
  <sheets>
    <sheet name="雅漾" sheetId="3" r:id="rId1"/>
    <sheet name="薇姿理肤泉" sheetId="4" r:id="rId2"/>
  </sheets>
  <externalReferences>
    <externalReference r:id="rId3"/>
  </externalReferences>
  <definedNames>
    <definedName name="_xlnm._FilterDatabase" localSheetId="0" hidden="1">雅漾!$A$1:$D$23</definedName>
  </definedNames>
  <calcPr calcId="144525" concurrentCalc="0"/>
</workbook>
</file>

<file path=xl/sharedStrings.xml><?xml version="1.0" encoding="utf-8"?>
<sst xmlns="http://schemas.openxmlformats.org/spreadsheetml/2006/main" count="278">
  <si>
    <t>雅漾品种目录</t>
  </si>
  <si>
    <t>门店：光华店要货人：魏津门店ID：343</t>
  </si>
  <si>
    <t xml:space="preserve">货品ID </t>
  </si>
  <si>
    <t>系列小计</t>
  </si>
  <si>
    <t>规格</t>
  </si>
  <si>
    <t>零售价</t>
  </si>
  <si>
    <t>要货数量</t>
  </si>
  <si>
    <t>雅漾舒护活泉喷雾</t>
  </si>
  <si>
    <t>150ML</t>
  </si>
  <si>
    <t>125.00</t>
  </si>
  <si>
    <t>300ML</t>
  </si>
  <si>
    <t>雅漾舒缓特护洁面乳</t>
  </si>
  <si>
    <t>200ML</t>
  </si>
  <si>
    <t>295.00</t>
  </si>
  <si>
    <t>雅漾舒缓特护面霜</t>
  </si>
  <si>
    <t>50ML</t>
  </si>
  <si>
    <t>272.00</t>
  </si>
  <si>
    <t>雅漾清透美白精华乳</t>
  </si>
  <si>
    <t>360.00</t>
  </si>
  <si>
    <t>雅漾清透美白乳</t>
  </si>
  <si>
    <t>280.00</t>
  </si>
  <si>
    <t>雅漾舒缓保湿面膜</t>
  </si>
  <si>
    <t>50ml</t>
  </si>
  <si>
    <t>238.00</t>
  </si>
  <si>
    <t>雅漾舒护眼霜</t>
  </si>
  <si>
    <t>10ML</t>
  </si>
  <si>
    <t>215.00</t>
  </si>
  <si>
    <t>雅漾活泉恒润清爽保湿乳</t>
  </si>
  <si>
    <t>40ML</t>
  </si>
  <si>
    <t>228.00</t>
  </si>
  <si>
    <t>雅漾三重修护特润霜</t>
  </si>
  <si>
    <t>200ml</t>
  </si>
  <si>
    <t>雅漾修颜抚纹眼霜</t>
  </si>
  <si>
    <t>15ML</t>
  </si>
  <si>
    <t>328.00</t>
  </si>
  <si>
    <t>雅漾净润清爽卸妆水</t>
  </si>
  <si>
    <t>400ml</t>
  </si>
  <si>
    <t>268.00</t>
  </si>
  <si>
    <t>雅漾活泉修护洁面乳</t>
  </si>
  <si>
    <t>220.00</t>
  </si>
  <si>
    <t>雅漾修护舒缓保湿霜</t>
  </si>
  <si>
    <t>雅漾日间隔离乳PA+++</t>
  </si>
  <si>
    <t>258.00</t>
  </si>
  <si>
    <t>雅漾净柔洁面摩丝</t>
  </si>
  <si>
    <t>150ml</t>
  </si>
  <si>
    <t>218.00</t>
  </si>
  <si>
    <t>雅漾舒润净颜卸妆水</t>
  </si>
  <si>
    <t>雅漾恒润保湿水</t>
  </si>
  <si>
    <t>252.00</t>
  </si>
  <si>
    <t>雅漾活泉恒润保湿精华乳</t>
  </si>
  <si>
    <t>30ML</t>
  </si>
  <si>
    <t>248.00</t>
  </si>
  <si>
    <t>薇姿、理肤泉品种目录</t>
  </si>
  <si>
    <t>门店：光华店要货人：魏津 门店ID：343</t>
  </si>
  <si>
    <t>泉之净纯净系列小计</t>
  </si>
  <si>
    <t>M0136103U</t>
  </si>
  <si>
    <t>营润温和身体舒护乳霜 200ml</t>
  </si>
  <si>
    <t>薇姿优护晒后舒润修护乳 100ML</t>
  </si>
  <si>
    <t>薇姿优护清透防晒喷雾SPF50 PA++++ 200ml</t>
  </si>
  <si>
    <t>V7-3</t>
  </si>
  <si>
    <t>薇姿优护防晒面部凝乳SPF30+ PA+++ 50ml</t>
  </si>
  <si>
    <t>V7-6</t>
  </si>
  <si>
    <t>薇姿优护防晒面部凝乳（修润型）SPF30+ PA+++ 50ml</t>
  </si>
  <si>
    <t>薇姿新科研焕采泡沫洁面霜 100ml</t>
  </si>
  <si>
    <t>薇姿温泉矿物修护微精华水 100ML</t>
  </si>
  <si>
    <t>薇姿温泉矿物系列水活霜（滋润型） 50ml</t>
  </si>
  <si>
    <t>薇姿温泉矿物系列水活霜（清爽型） 50ml</t>
  </si>
  <si>
    <t>薇姿温泉矿物系列水活凝露50ml</t>
  </si>
  <si>
    <t>薇姿温泉矿物系列水活精华液 50ML</t>
  </si>
  <si>
    <t>薇姿温泉矿物系列水活精华液 30ml</t>
  </si>
  <si>
    <t>V5-12</t>
  </si>
  <si>
    <t>薇姿温泉矿物水活爽肤水 400ml</t>
  </si>
  <si>
    <t>V5-9</t>
  </si>
  <si>
    <t>薇姿温泉矿物水活爽肤水 200ml</t>
  </si>
  <si>
    <t>V5-10</t>
  </si>
  <si>
    <t>薇姿温泉矿物水活润眼凝露 15ml</t>
  </si>
  <si>
    <t>V5-2</t>
  </si>
  <si>
    <t>薇姿温泉矿物水活精华液 30ml</t>
  </si>
  <si>
    <t>薇姿温泉矿物水活精华水 200ml</t>
  </si>
  <si>
    <t>V5-5</t>
  </si>
  <si>
    <t>薇姿温泉矿物水活精粹水 200ml</t>
  </si>
  <si>
    <t>V5-15</t>
  </si>
  <si>
    <t>薇姿温泉矿物保湿晚安面膜 75ml</t>
  </si>
  <si>
    <t>V5-4</t>
  </si>
  <si>
    <t>薇姿温泉矿物保湿水活霜（滋润型） 50ml</t>
  </si>
  <si>
    <t>V5-3</t>
  </si>
  <si>
    <t>薇姿温泉矿物保湿水活霜（清爽型） 50ml</t>
  </si>
  <si>
    <t>v5-1</t>
  </si>
  <si>
    <t>薇姿温泉矿物保湿菁纯倍安霜 50ml</t>
  </si>
  <si>
    <t>V5-6</t>
  </si>
  <si>
    <t>薇姿温泉矿物保湿隔离乳 SPF25 50ml</t>
  </si>
  <si>
    <t>V1-4</t>
  </si>
  <si>
    <t>薇姿温泉纯净温润洁颜油 125ml</t>
  </si>
  <si>
    <t>V1-7</t>
  </si>
  <si>
    <t>薇姿温泉纯净三合一卸妆乳 200ml</t>
  </si>
  <si>
    <t>V1-6</t>
  </si>
  <si>
    <t>薇姿温泉纯净三合一洁肤水 200ml</t>
  </si>
  <si>
    <t>V1-1</t>
  </si>
  <si>
    <t>薇姿温泉纯净清爽洁面者哩 200ml</t>
  </si>
  <si>
    <t>V1-3</t>
  </si>
  <si>
    <t>薇姿温泉纯净泡沫洁面霜 125ml</t>
  </si>
  <si>
    <t>V1-9</t>
  </si>
  <si>
    <t>薇姿温泉纯净洁面摩丝  150ml</t>
  </si>
  <si>
    <t>V5-7</t>
  </si>
  <si>
    <t>薇姿温泉保湿凝露面膜 75ml</t>
  </si>
  <si>
    <t>薇姿水光焕亮角质调理液 100ML</t>
  </si>
  <si>
    <t>薇姿水光焕白乳霜 50ml</t>
  </si>
  <si>
    <t>薇姿水光焕白精华水 100ml</t>
  </si>
  <si>
    <t>薇姿水光焕白精华乳 30ml</t>
  </si>
  <si>
    <t>V2-1</t>
  </si>
  <si>
    <t>薇姿润泉舒缓喷雾 300ml</t>
  </si>
  <si>
    <t>V5-8</t>
  </si>
  <si>
    <t>薇姿润唇膏 4.7ml</t>
  </si>
  <si>
    <t>V7-1</t>
  </si>
  <si>
    <t>薇姿清爽防晒喷露SPF30+125ml</t>
  </si>
  <si>
    <t>V8-18</t>
  </si>
  <si>
    <t>薇姿轻盈透感矿物修颜霜 SPF20 自然色 40ml</t>
  </si>
  <si>
    <t>V8-19</t>
  </si>
  <si>
    <t>薇姿轻盈透感矿物修颜霜 SPF20 浅肤色 40ml</t>
  </si>
  <si>
    <t>V6-1</t>
  </si>
  <si>
    <t>薇姿理想新肌焕能精华液 30ml</t>
  </si>
  <si>
    <t>V6-3</t>
  </si>
  <si>
    <t>薇姿理想新肌焕能精华水 200ml</t>
  </si>
  <si>
    <t>V6-2</t>
  </si>
  <si>
    <t>薇姿理想新肌焕能精华凝霜 50ml</t>
  </si>
  <si>
    <t>V3-1</t>
  </si>
  <si>
    <t>薇姿理想焕采泡沫洁面霜 100ml</t>
  </si>
  <si>
    <t>V3-8</t>
  </si>
  <si>
    <t>薇姿理想焕白盈润日霜 50ml</t>
  </si>
  <si>
    <t>V3-7</t>
  </si>
  <si>
    <t>薇姿理想焕白眼霜 15ml</t>
  </si>
  <si>
    <t>V3-2</t>
  </si>
  <si>
    <t>薇姿理想焕白柔肤水 200ml</t>
  </si>
  <si>
    <t>V3-9</t>
  </si>
  <si>
    <t>薇姿理想焕白活采晚安面膜 75ML</t>
  </si>
  <si>
    <t>V3-3</t>
  </si>
  <si>
    <t>薇姿理想焕白活采乳液 50ml</t>
  </si>
  <si>
    <t>V3-4</t>
  </si>
  <si>
    <t>薇姿理想焕白活采精华水 200ml</t>
  </si>
  <si>
    <t>V3-6</t>
  </si>
  <si>
    <t>薇姿理想焕白活采精华乳 30ml</t>
  </si>
  <si>
    <t>V3-12</t>
  </si>
  <si>
    <t>薇姿理想焕白防晒隔离乳SPF30+PA+++(清爽型)30ml</t>
  </si>
  <si>
    <t>V3-10</t>
  </si>
  <si>
    <t>薇姿理想焕白防晒隔离乳SPF30+PA+++(明亮紫色)30ml</t>
  </si>
  <si>
    <t>V3-15</t>
  </si>
  <si>
    <t>薇姿理想焕白淡斑精华乳 15ml</t>
  </si>
  <si>
    <t>薇姿矿物赋能温泉水 300ML</t>
  </si>
  <si>
    <t>V8-4</t>
  </si>
  <si>
    <t>薇姿净颜无瑕祛痘保湿收敛水 200ml</t>
  </si>
  <si>
    <t>V8-8</t>
  </si>
  <si>
    <t>薇姿净颜无瑕祛痘保湿柔肤水 200ml</t>
  </si>
  <si>
    <t>V8-1</t>
  </si>
  <si>
    <t>薇姿净颜无瑕祛痘保湿洁面者哩 200ml</t>
  </si>
  <si>
    <t>V8-22</t>
  </si>
  <si>
    <t>薇姿净颜无瑕泡沫洁面乳 125ml</t>
  </si>
  <si>
    <t>V8-6</t>
  </si>
  <si>
    <t>薇姿净颜无瑕冰爽祛痘精华露 15ML</t>
  </si>
  <si>
    <t>薇姿活性塑颜致臻紧致日霜（中性至混合性肌肤） 50ml</t>
  </si>
  <si>
    <t>薇姿活性塑颜致臻紧致日霜（干性肌肤） 50ml</t>
  </si>
  <si>
    <t>薇姿活性塑颜致臻焕活晚霜 50ml</t>
  </si>
  <si>
    <t>薇姿活性塑颜致臻焕活精华液50ml</t>
  </si>
  <si>
    <t>薇姿活性塑颜致臻焕活精华液30ml</t>
  </si>
  <si>
    <t>薇姿活性塑颜致臻焕活紧实眼霜 15ml</t>
  </si>
  <si>
    <t>V4-6</t>
  </si>
  <si>
    <t>薇姿活性塑颜肌源焕活眼睫精华露 15ML</t>
  </si>
  <si>
    <t>V4-7</t>
  </si>
  <si>
    <t>薇姿活性塑颜肌源焕活晚霜 50ml</t>
  </si>
  <si>
    <t>V4-4</t>
  </si>
  <si>
    <t>薇姿活性塑颜肌源焕活精华水 200ml</t>
  </si>
  <si>
    <t>V4-2</t>
  </si>
  <si>
    <t>薇姿活性塑颜肌源焕活紧实眼霜 15ml</t>
  </si>
  <si>
    <t>V4-9</t>
  </si>
  <si>
    <t>薇姿活性塑颜肌源焕活赋能精华液50ml</t>
  </si>
  <si>
    <t>V4-8</t>
  </si>
  <si>
    <t>薇姿活性塑颜肌源焕活赋能精华液30ml</t>
  </si>
  <si>
    <t>V4-3</t>
  </si>
  <si>
    <t>薇姿活性塑颜焕活日霜（中性至混合性肌肤） 50ml</t>
  </si>
  <si>
    <t>V4-1</t>
  </si>
  <si>
    <t>薇姿活性塑颜焕活日霜（干性肌肤） 50ml</t>
  </si>
  <si>
    <t>薇姿赋能89号微精华露 50ml</t>
  </si>
  <si>
    <t>07370790U</t>
  </si>
  <si>
    <t>特安舒缓洁面乳200ml</t>
  </si>
  <si>
    <t>07171640U</t>
  </si>
  <si>
    <t>特安舒护滋养面霜40ml</t>
  </si>
  <si>
    <t>07670300U</t>
  </si>
  <si>
    <t>特安舒护乳40ml</t>
  </si>
  <si>
    <t>07170900U</t>
  </si>
  <si>
    <t>特安舒护面霜40ml</t>
  </si>
  <si>
    <t>07172000U</t>
  </si>
  <si>
    <t>特安洁面泡沫125ml</t>
  </si>
  <si>
    <t>17971238U</t>
  </si>
  <si>
    <t>舒缓喷雾300ml</t>
  </si>
  <si>
    <t>17171217U</t>
  </si>
  <si>
    <t>舒缓喷雾150ml</t>
  </si>
  <si>
    <t>M0688800U</t>
  </si>
  <si>
    <t>清痘净肤特润柔肤水 200ml</t>
  </si>
  <si>
    <t>M3044400U</t>
  </si>
  <si>
    <t>每日隔离遮瑕透润乳液SPF30+ PA+++30ml</t>
  </si>
  <si>
    <t>M0723000U</t>
  </si>
  <si>
    <t>理肤泉温泉活化清润卸妆液 200ml</t>
  </si>
  <si>
    <t>M0118400U</t>
  </si>
  <si>
    <t>理肤泉温泉活化清润洁面泡沫 125ml</t>
  </si>
  <si>
    <t>M0119000U</t>
  </si>
  <si>
    <t>理肤泉温泉活化保湿睡眠面膜 75ML</t>
  </si>
  <si>
    <t>M0118600U</t>
  </si>
  <si>
    <t>理肤泉温泉活化保湿润肤水 200ML</t>
  </si>
  <si>
    <t>M0118200U</t>
  </si>
  <si>
    <t>理肤泉温泉活化保湿精华凝露 30ml</t>
  </si>
  <si>
    <t>M0703400U</t>
  </si>
  <si>
    <t>理肤泉特护清滢防晒露 50ML</t>
  </si>
  <si>
    <t>理肤泉特护清盈防晒乳SPF50  PA++++ 50ml</t>
  </si>
  <si>
    <t>17226312U</t>
  </si>
  <si>
    <t>理肤泉特护清爽防晒喷雾 200ML</t>
  </si>
  <si>
    <t>M4647100U</t>
  </si>
  <si>
    <t>理肤泉特护清爽防晒露 SPF30+ PA+++ 100ml</t>
  </si>
  <si>
    <t>17170055U</t>
  </si>
  <si>
    <t>理肤泉特安温和眼部卸妆液 30*5ml</t>
  </si>
  <si>
    <t>M0350300U</t>
  </si>
  <si>
    <t>理肤泉特安舒缓眼霜20ml</t>
  </si>
  <si>
    <t>M7260500U</t>
  </si>
  <si>
    <t>理肤泉特安舒缓修护乳 40ml</t>
  </si>
  <si>
    <t>M2200600U</t>
  </si>
  <si>
    <t>理肤泉特安舒缓修复霜 40ml</t>
  </si>
  <si>
    <t>17412920U</t>
  </si>
  <si>
    <t>理肤泉特安舒护润肤水 200ml</t>
  </si>
  <si>
    <t>M5479301U</t>
  </si>
  <si>
    <t>理肤泉舒颜紧致眼霜 15ml</t>
  </si>
  <si>
    <t>理肤泉舒颜紧致抗皱修复眼霜15ML</t>
  </si>
  <si>
    <t>理肤泉舒颜紧致抗皱精华乳30ml</t>
  </si>
  <si>
    <t>理肤泉舒缓调理温泉水喷雾套装（2017喷雾大送中）</t>
  </si>
  <si>
    <t>理肤泉舒缓调理喷雾礼盒</t>
  </si>
  <si>
    <t>M3060500U</t>
  </si>
  <si>
    <t>理肤泉舒安臻白柔肤水200ml</t>
  </si>
  <si>
    <t>M8075800U</t>
  </si>
  <si>
    <t>理肤泉舒安臻白淡斑精华液 30ml</t>
  </si>
  <si>
    <t>M5230300U</t>
  </si>
  <si>
    <t>理肤泉舒安臻白保湿乳液 50ml</t>
  </si>
  <si>
    <t>M3060201U</t>
  </si>
  <si>
    <t>理肤泉舒安臻白保湿乳霜 50ml</t>
  </si>
  <si>
    <t>M3060700U</t>
  </si>
  <si>
    <t>理肤泉舒安清透洁面泡沫 125ml</t>
  </si>
  <si>
    <t>17164606U</t>
  </si>
  <si>
    <t>理肤泉清痘净肤修护霜15ml</t>
  </si>
  <si>
    <t>理肤泉清痘净肤修护乳15ml</t>
  </si>
  <si>
    <t>理肤泉清痘净肤细致精华乳 30ml</t>
  </si>
  <si>
    <t>M3295100U</t>
  </si>
  <si>
    <t>理肤泉清痘净肤水油平衡乳液 40ML</t>
  </si>
  <si>
    <t>理肤泉清痘净肤爽肤水200ml</t>
  </si>
  <si>
    <t>M1062400U</t>
  </si>
  <si>
    <t>理肤泉清痘净肤焕肤精华乳  30ml</t>
  </si>
  <si>
    <t>M6940500U</t>
  </si>
  <si>
    <t>理肤泉青春痘调理精华乳（防痘印配方） 40ml</t>
  </si>
  <si>
    <t>M0360700U</t>
  </si>
  <si>
    <t>理肤泉每日隔离透润遮瑕乳液SPF30+03 PA+++30ml</t>
  </si>
  <si>
    <t>理肤泉每日隔离透润遮瑕乳液 SPF50+ PA++++ 03 30ml</t>
  </si>
  <si>
    <t>M8307500U</t>
  </si>
  <si>
    <t>理肤泉每日隔离水盈轻透露 SPF30+ PA+++ 40ml</t>
  </si>
  <si>
    <t>理肤泉每日防晒隔离修颜乳SPF50+ PA++++30ml</t>
  </si>
  <si>
    <t>M8309400U</t>
  </si>
  <si>
    <t>理肤泉每日防晒隔离修颜乳SPF30+ PA+++ 30ml</t>
  </si>
  <si>
    <t>理肤泉每日防晒隔离乳SPF50+ PA++++30ml</t>
  </si>
  <si>
    <t>M8308700U</t>
  </si>
  <si>
    <t>理肤泉每日防晒隔离乳SPF30+ PA+++ 30ml</t>
  </si>
  <si>
    <t>M2938500U</t>
  </si>
  <si>
    <t>理肤泉立润密集保湿眼部者哩 15ml</t>
  </si>
  <si>
    <t>M1064401U</t>
  </si>
  <si>
    <t>理肤泉立润密集保湿霜（滋润型） 50ml</t>
  </si>
  <si>
    <t>M1064001U</t>
  </si>
  <si>
    <t>理肤泉立润密集保湿霜（清爽型） 50ml</t>
  </si>
  <si>
    <t>M3426200U</t>
  </si>
  <si>
    <t>理肤泉立润密集保湿面膜 50ML</t>
  </si>
  <si>
    <t>M3558000U</t>
  </si>
  <si>
    <t>理肤泉均衡清润洁面泡沫 150ML</t>
  </si>
  <si>
    <t>07164890U</t>
  </si>
  <si>
    <t>理肤泉净肤控油洁面泡沫125ML</t>
  </si>
  <si>
    <t>07465000U</t>
  </si>
  <si>
    <t>痘痘清爽肤水200ml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</si>
</sst>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</numFmts>
  <fonts count="27">
    <font>
      <sz val="12"/>
      <color indexed="8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sz val="14"/>
      <color indexed="8"/>
      <name val="宋体"/>
      <charset val="134"/>
    </font>
    <font>
      <sz val="14"/>
      <name val="新宋体"/>
      <charset val="134"/>
    </font>
    <font>
      <sz val="9"/>
      <name val="宋体"/>
      <charset val="134"/>
    </font>
    <font>
      <sz val="10"/>
      <name val="宋体"/>
      <charset val="134"/>
    </font>
    <font>
      <sz val="10"/>
      <name val="MS Sans Serif"/>
      <charset val="0"/>
    </font>
    <font>
      <b/>
      <sz val="15"/>
      <color indexed="62"/>
      <name val="宋体"/>
      <charset val="134"/>
    </font>
    <font>
      <b/>
      <sz val="18"/>
      <color indexed="62"/>
      <name val="宋体"/>
      <charset val="134"/>
    </font>
    <font>
      <sz val="11"/>
      <color indexed="8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62"/>
      <name val="宋体"/>
      <charset val="0"/>
    </font>
    <font>
      <sz val="11"/>
      <color indexed="10"/>
      <name val="宋体"/>
      <charset val="0"/>
    </font>
    <font>
      <sz val="11"/>
      <color indexed="9"/>
      <name val="宋体"/>
      <charset val="0"/>
    </font>
    <font>
      <u/>
      <sz val="11"/>
      <color indexed="12"/>
      <name val="宋体"/>
      <charset val="0"/>
    </font>
    <font>
      <i/>
      <sz val="11"/>
      <color indexed="23"/>
      <name val="宋体"/>
      <charset val="0"/>
    </font>
    <font>
      <u/>
      <sz val="11"/>
      <color indexed="20"/>
      <name val="宋体"/>
      <charset val="0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7"/>
      <name val="宋体"/>
      <charset val="0"/>
    </font>
    <font>
      <b/>
      <sz val="11"/>
      <color indexed="63"/>
      <name val="宋体"/>
      <charset val="0"/>
    </font>
    <font>
      <b/>
      <sz val="11"/>
      <color indexed="52"/>
      <name val="宋体"/>
      <charset val="0"/>
    </font>
    <font>
      <b/>
      <sz val="11"/>
      <color indexed="9"/>
      <name val="宋体"/>
      <charset val="0"/>
    </font>
    <font>
      <sz val="11"/>
      <color indexed="52"/>
      <name val="宋体"/>
      <charset val="0"/>
    </font>
    <font>
      <sz val="10"/>
      <name val="Arial"/>
      <charset val="0"/>
    </font>
  </fonts>
  <fills count="17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1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indexed="49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4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</borders>
  <cellStyleXfs count="5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3" fillId="8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10" fillId="3" borderId="0" applyNumberFormat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9" borderId="4" applyNumberFormat="0" applyFont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0" fillId="0" borderId="2" applyNumberFormat="0" applyFill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22" fillId="5" borderId="7" applyNumberFormat="0" applyAlignment="0" applyProtection="0">
      <alignment vertical="center"/>
    </xf>
    <xf numFmtId="0" fontId="23" fillId="5" borderId="3" applyNumberFormat="0" applyAlignment="0" applyProtection="0">
      <alignment vertical="center"/>
    </xf>
    <xf numFmtId="0" fontId="24" fillId="12" borderId="8" applyNumberFormat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5" fillId="2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1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6" fillId="0" borderId="0">
      <alignment vertical="center"/>
    </xf>
    <xf numFmtId="0" fontId="1" fillId="0" borderId="0">
      <alignment vertical="center"/>
    </xf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>
      <alignment horizontal="left"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vertical="center"/>
    </xf>
    <xf numFmtId="0" fontId="4" fillId="0" borderId="1" xfId="6" applyFont="1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NumberFormat="1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wrapText="1"/>
    </xf>
    <xf numFmtId="0" fontId="6" fillId="0" borderId="1" xfId="0" applyFont="1" applyFill="1" applyBorder="1" applyAlignment="1">
      <alignment horizontal="left" wrapText="1"/>
    </xf>
  </cellXfs>
  <cellStyles count="5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Normal_专柜销售月报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0,0&#13;&#10;NA&#13;&#10;" xfId="48"/>
    <cellStyle name="40% - 强调文字颜色 6" xfId="49" builtinId="51"/>
    <cellStyle name="60% - 强调文字颜色 6" xfId="50" builtinId="52"/>
    <cellStyle name="Normal_Distributor monthly report template" xfId="51"/>
    <cellStyle name="常规_薇姿订货单11.18" xf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_201901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B1" t="str">
            <v>货品ID</v>
          </cell>
          <cell r="C1" t="str">
            <v>货品名称</v>
          </cell>
          <cell r="D1" t="str">
            <v>规格</v>
          </cell>
          <cell r="E1" t="str">
            <v>单位</v>
          </cell>
          <cell r="F1" t="str">
            <v>数量</v>
          </cell>
        </row>
        <row r="2">
          <cell r="B2">
            <v>1898</v>
          </cell>
          <cell r="C2" t="str">
            <v>蛇胆川贝枇杷膏</v>
          </cell>
          <cell r="D2" t="str">
            <v>100ml(138g)</v>
          </cell>
          <cell r="E2" t="str">
            <v>瓶</v>
          </cell>
          <cell r="F2">
            <v>2</v>
          </cell>
        </row>
        <row r="3">
          <cell r="B3">
            <v>9750</v>
          </cell>
          <cell r="C3" t="str">
            <v>格列美脲片(科德平)</v>
          </cell>
          <cell r="D3" t="str">
            <v>1mgx12片</v>
          </cell>
          <cell r="E3" t="str">
            <v>盒</v>
          </cell>
          <cell r="F3">
            <v>2</v>
          </cell>
        </row>
        <row r="4">
          <cell r="B4">
            <v>488</v>
          </cell>
          <cell r="C4" t="str">
            <v>复方维生素U片</v>
          </cell>
          <cell r="D4" t="str">
            <v>30片</v>
          </cell>
          <cell r="E4" t="str">
            <v>瓶</v>
          </cell>
          <cell r="F4">
            <v>5</v>
          </cell>
        </row>
        <row r="5">
          <cell r="B5">
            <v>1239</v>
          </cell>
          <cell r="C5" t="str">
            <v>脑心通胶囊</v>
          </cell>
          <cell r="D5" t="str">
            <v>0.4gx18粒x2板(新包装)</v>
          </cell>
          <cell r="E5" t="str">
            <v>盒</v>
          </cell>
          <cell r="F5">
            <v>43</v>
          </cell>
        </row>
        <row r="6">
          <cell r="B6">
            <v>1240</v>
          </cell>
          <cell r="C6" t="str">
            <v>辛夷鼻炎丸</v>
          </cell>
          <cell r="D6" t="str">
            <v>30g</v>
          </cell>
          <cell r="E6" t="str">
            <v>瓶</v>
          </cell>
          <cell r="F6">
            <v>4</v>
          </cell>
        </row>
        <row r="7">
          <cell r="B7">
            <v>1246</v>
          </cell>
          <cell r="C7" t="str">
            <v>六味地黄丸</v>
          </cell>
          <cell r="D7" t="str">
            <v>200丸(浓缩丸)</v>
          </cell>
          <cell r="E7" t="str">
            <v>盒</v>
          </cell>
          <cell r="F7">
            <v>2</v>
          </cell>
        </row>
        <row r="8">
          <cell r="B8">
            <v>748</v>
          </cell>
          <cell r="C8" t="str">
            <v>葡萄糖粉剂(口服葡萄糖)</v>
          </cell>
          <cell r="D8" t="str">
            <v>500g</v>
          </cell>
          <cell r="E8" t="str">
            <v>袋</v>
          </cell>
          <cell r="F8">
            <v>5</v>
          </cell>
        </row>
        <row r="9">
          <cell r="B9">
            <v>9916</v>
          </cell>
          <cell r="C9" t="str">
            <v>天然胶乳橡胶避孕套(杜蕾斯)</v>
          </cell>
          <cell r="D9" t="str">
            <v>12只(情迷型)</v>
          </cell>
          <cell r="E9" t="str">
            <v>盒</v>
          </cell>
          <cell r="F9">
            <v>4</v>
          </cell>
        </row>
        <row r="10">
          <cell r="B10">
            <v>494</v>
          </cell>
          <cell r="C10" t="str">
            <v>安乃近片</v>
          </cell>
          <cell r="D10" t="str">
            <v>0.5gx100片</v>
          </cell>
          <cell r="E10" t="str">
            <v>瓶</v>
          </cell>
          <cell r="F10">
            <v>2</v>
          </cell>
        </row>
        <row r="11">
          <cell r="B11">
            <v>9627</v>
          </cell>
          <cell r="C11" t="str">
            <v>维生素B6片</v>
          </cell>
          <cell r="D11" t="str">
            <v>10mgx100片</v>
          </cell>
          <cell r="E11" t="str">
            <v>瓶</v>
          </cell>
          <cell r="F11">
            <v>7</v>
          </cell>
        </row>
        <row r="12">
          <cell r="B12">
            <v>1825</v>
          </cell>
          <cell r="C12" t="str">
            <v>正骨水</v>
          </cell>
          <cell r="D12" t="str">
            <v>12ml</v>
          </cell>
          <cell r="E12" t="str">
            <v>瓶</v>
          </cell>
          <cell r="F12">
            <v>2</v>
          </cell>
        </row>
        <row r="13">
          <cell r="B13">
            <v>1829</v>
          </cell>
          <cell r="C13" t="str">
            <v>复方土槿皮酊</v>
          </cell>
          <cell r="D13" t="str">
            <v>15ml</v>
          </cell>
          <cell r="E13" t="str">
            <v>瓶</v>
          </cell>
          <cell r="F13">
            <v>7</v>
          </cell>
        </row>
        <row r="14">
          <cell r="B14">
            <v>1846</v>
          </cell>
          <cell r="C14" t="str">
            <v>藿香正气口服液</v>
          </cell>
          <cell r="D14" t="str">
            <v>10mlx5支</v>
          </cell>
          <cell r="E14" t="str">
            <v>盒</v>
          </cell>
          <cell r="F14">
            <v>33</v>
          </cell>
        </row>
        <row r="15">
          <cell r="B15">
            <v>18081</v>
          </cell>
          <cell r="C15" t="str">
            <v>30/70混合重组人胰岛素注射液(甘舒霖30R笔芯)</v>
          </cell>
          <cell r="D15" t="str">
            <v>3ml：300IU</v>
          </cell>
          <cell r="E15" t="str">
            <v>支</v>
          </cell>
          <cell r="F15">
            <v>2</v>
          </cell>
        </row>
        <row r="16">
          <cell r="B16">
            <v>18354</v>
          </cell>
          <cell r="C16" t="str">
            <v>前列倍喜胶囊</v>
          </cell>
          <cell r="D16" t="str">
            <v>0.4gx54粒</v>
          </cell>
          <cell r="E16" t="str">
            <v>盒</v>
          </cell>
          <cell r="F16">
            <v>6</v>
          </cell>
        </row>
        <row r="17">
          <cell r="B17">
            <v>2958</v>
          </cell>
          <cell r="C17" t="str">
            <v>碘酊</v>
          </cell>
          <cell r="D17" t="str">
            <v>20mlx2%</v>
          </cell>
          <cell r="E17" t="str">
            <v>瓶</v>
          </cell>
          <cell r="F17">
            <v>2</v>
          </cell>
        </row>
        <row r="18">
          <cell r="B18">
            <v>2995</v>
          </cell>
          <cell r="C18" t="str">
            <v>加味藿香正气丸</v>
          </cell>
          <cell r="D18" t="str">
            <v>6gx9袋</v>
          </cell>
          <cell r="E18" t="str">
            <v>盒</v>
          </cell>
          <cell r="F18">
            <v>2</v>
          </cell>
        </row>
        <row r="19">
          <cell r="B19">
            <v>3112</v>
          </cell>
          <cell r="C19" t="str">
            <v>秋水仙碱片</v>
          </cell>
          <cell r="D19" t="str">
            <v>0.5mgx20片</v>
          </cell>
          <cell r="E19" t="str">
            <v>盒</v>
          </cell>
          <cell r="F19">
            <v>5</v>
          </cell>
        </row>
        <row r="20">
          <cell r="B20">
            <v>627</v>
          </cell>
          <cell r="C20" t="str">
            <v>醋酸甲羟孕酮片(安宫黄体酮)</v>
          </cell>
          <cell r="D20" t="str">
            <v>2mgx100片</v>
          </cell>
          <cell r="E20" t="str">
            <v>瓶</v>
          </cell>
          <cell r="F20">
            <v>1</v>
          </cell>
        </row>
        <row r="21">
          <cell r="B21">
            <v>640</v>
          </cell>
          <cell r="C21" t="str">
            <v>盐酸小檗碱片</v>
          </cell>
          <cell r="D21" t="str">
            <v>0.1gx100片</v>
          </cell>
          <cell r="E21" t="str">
            <v>瓶</v>
          </cell>
          <cell r="F21">
            <v>4</v>
          </cell>
        </row>
        <row r="22">
          <cell r="B22">
            <v>3862</v>
          </cell>
          <cell r="C22" t="str">
            <v>养血安神片</v>
          </cell>
          <cell r="D22" t="str">
            <v>0.25gx100片</v>
          </cell>
          <cell r="E22" t="str">
            <v>瓶</v>
          </cell>
          <cell r="F22">
            <v>2</v>
          </cell>
        </row>
        <row r="23">
          <cell r="B23">
            <v>17428</v>
          </cell>
          <cell r="C23" t="str">
            <v>生物合成人胰岛素注射液(诺和灵R笔芯)</v>
          </cell>
          <cell r="D23" t="str">
            <v>3毫升：300单位x1支</v>
          </cell>
          <cell r="E23" t="str">
            <v>支</v>
          </cell>
          <cell r="F23">
            <v>1</v>
          </cell>
        </row>
        <row r="24">
          <cell r="B24">
            <v>2384</v>
          </cell>
          <cell r="C24" t="str">
            <v>平消胶囊</v>
          </cell>
          <cell r="D24" t="str">
            <v>0.23gx100粒</v>
          </cell>
          <cell r="E24" t="str">
            <v>盒</v>
          </cell>
          <cell r="F24">
            <v>3</v>
          </cell>
        </row>
        <row r="25">
          <cell r="B25">
            <v>5528</v>
          </cell>
          <cell r="C25" t="str">
            <v>腰痛片</v>
          </cell>
          <cell r="D25" t="str">
            <v>0.28gx50片</v>
          </cell>
          <cell r="E25" t="str">
            <v>瓶</v>
          </cell>
          <cell r="F25">
            <v>3</v>
          </cell>
        </row>
        <row r="26">
          <cell r="B26">
            <v>5742</v>
          </cell>
          <cell r="C26" t="str">
            <v>十味蒂达胶囊</v>
          </cell>
          <cell r="D26" t="str">
            <v>0.45gx10粒</v>
          </cell>
          <cell r="E26" t="str">
            <v>盒</v>
          </cell>
          <cell r="F26">
            <v>3</v>
          </cell>
        </row>
        <row r="27">
          <cell r="B27">
            <v>2624</v>
          </cell>
          <cell r="C27" t="str">
            <v>云南白药创可贴</v>
          </cell>
          <cell r="D27" t="str">
            <v>1.5cmx2.3cmx50片(经济型)</v>
          </cell>
          <cell r="E27" t="str">
            <v>盒</v>
          </cell>
          <cell r="F27">
            <v>6</v>
          </cell>
        </row>
        <row r="28">
          <cell r="B28">
            <v>23091</v>
          </cell>
          <cell r="C28" t="str">
            <v>氟米龙滴眼液(氟美童)</v>
          </cell>
          <cell r="D28" t="str">
            <v>5ml：5mg</v>
          </cell>
          <cell r="E28" t="str">
            <v>支</v>
          </cell>
          <cell r="F28">
            <v>4</v>
          </cell>
        </row>
        <row r="29">
          <cell r="B29">
            <v>1264</v>
          </cell>
          <cell r="C29" t="str">
            <v>湿毒清胶囊</v>
          </cell>
          <cell r="D29" t="str">
            <v>0.5gx30粒</v>
          </cell>
          <cell r="E29" t="str">
            <v>瓶</v>
          </cell>
          <cell r="F29">
            <v>5</v>
          </cell>
        </row>
        <row r="30">
          <cell r="B30">
            <v>1265</v>
          </cell>
          <cell r="C30" t="str">
            <v>中华跌打丸</v>
          </cell>
          <cell r="D30" t="str">
            <v>6gx6丸</v>
          </cell>
          <cell r="E30" t="str">
            <v>瓶</v>
          </cell>
          <cell r="F30">
            <v>2</v>
          </cell>
        </row>
        <row r="31">
          <cell r="B31">
            <v>1271</v>
          </cell>
          <cell r="C31" t="str">
            <v>桂枝茯苓胶囊</v>
          </cell>
          <cell r="D31" t="str">
            <v>0.31gx60粒</v>
          </cell>
          <cell r="E31" t="str">
            <v>盒</v>
          </cell>
          <cell r="F31">
            <v>5</v>
          </cell>
        </row>
        <row r="32">
          <cell r="B32">
            <v>1287</v>
          </cell>
          <cell r="C32" t="str">
            <v>补脾益肠丸</v>
          </cell>
          <cell r="D32" t="str">
            <v>72g</v>
          </cell>
          <cell r="E32" t="str">
            <v>瓶</v>
          </cell>
          <cell r="F32">
            <v>4</v>
          </cell>
        </row>
        <row r="33">
          <cell r="B33">
            <v>2519</v>
          </cell>
          <cell r="C33" t="str">
            <v>脑心舒口服液</v>
          </cell>
          <cell r="D33" t="str">
            <v>10mlx10支</v>
          </cell>
          <cell r="E33" t="str">
            <v>盒</v>
          </cell>
          <cell r="F33">
            <v>2</v>
          </cell>
        </row>
        <row r="34">
          <cell r="B34">
            <v>2534</v>
          </cell>
          <cell r="C34" t="str">
            <v>肾石通颗粒</v>
          </cell>
          <cell r="D34" t="str">
            <v>15gx10袋</v>
          </cell>
          <cell r="E34" t="str">
            <v>盒</v>
          </cell>
          <cell r="F34">
            <v>5</v>
          </cell>
        </row>
        <row r="35">
          <cell r="B35">
            <v>3474</v>
          </cell>
          <cell r="C35" t="str">
            <v>痛风定胶囊</v>
          </cell>
          <cell r="D35" t="str">
            <v>0.4gx24粒</v>
          </cell>
          <cell r="E35" t="str">
            <v>盒</v>
          </cell>
          <cell r="F35">
            <v>7</v>
          </cell>
        </row>
        <row r="36">
          <cell r="B36">
            <v>3564</v>
          </cell>
          <cell r="C36" t="str">
            <v>非洛地平缓释片(波依定)</v>
          </cell>
          <cell r="D36" t="str">
            <v>2.5mgx10片</v>
          </cell>
          <cell r="E36" t="str">
            <v>盒</v>
          </cell>
          <cell r="F36">
            <v>25</v>
          </cell>
        </row>
        <row r="37">
          <cell r="B37">
            <v>3597</v>
          </cell>
          <cell r="C37" t="str">
            <v>昆明山海棠片</v>
          </cell>
          <cell r="D37" t="str">
            <v>100片</v>
          </cell>
          <cell r="E37" t="str">
            <v>瓶</v>
          </cell>
          <cell r="F37">
            <v>2</v>
          </cell>
        </row>
        <row r="38">
          <cell r="B38">
            <v>10344</v>
          </cell>
          <cell r="C38" t="str">
            <v>振源胶囊</v>
          </cell>
          <cell r="D38" t="str">
            <v>0.25gx8粒x3板</v>
          </cell>
          <cell r="E38" t="str">
            <v>盒</v>
          </cell>
          <cell r="F38">
            <v>3</v>
          </cell>
        </row>
        <row r="39">
          <cell r="B39">
            <v>25</v>
          </cell>
          <cell r="C39" t="str">
            <v>太太静心助眠口服液</v>
          </cell>
          <cell r="D39" t="str">
            <v>15mlx60支</v>
          </cell>
          <cell r="E39" t="str">
            <v>盒</v>
          </cell>
          <cell r="F39">
            <v>1</v>
          </cell>
        </row>
        <row r="40">
          <cell r="B40">
            <v>67470</v>
          </cell>
          <cell r="C40" t="str">
            <v>坎地沙坦酯片(悉君宁)</v>
          </cell>
          <cell r="D40" t="str">
            <v>4mgx14片</v>
          </cell>
          <cell r="E40" t="str">
            <v>盒</v>
          </cell>
          <cell r="F40">
            <v>6</v>
          </cell>
        </row>
        <row r="41">
          <cell r="B41">
            <v>2082</v>
          </cell>
          <cell r="C41" t="str">
            <v>干酵母片</v>
          </cell>
          <cell r="D41" t="str">
            <v>0.2gx80片x100袋</v>
          </cell>
          <cell r="E41" t="str">
            <v>罐</v>
          </cell>
          <cell r="F41">
            <v>0.8325</v>
          </cell>
        </row>
        <row r="42">
          <cell r="B42">
            <v>84</v>
          </cell>
          <cell r="C42" t="str">
            <v>庆大霉素普鲁卡因胶囊</v>
          </cell>
          <cell r="D42" t="str">
            <v>12粒</v>
          </cell>
          <cell r="E42" t="str">
            <v>盒</v>
          </cell>
          <cell r="F42">
            <v>2</v>
          </cell>
        </row>
        <row r="43">
          <cell r="B43">
            <v>1516</v>
          </cell>
          <cell r="C43" t="str">
            <v>快胃片</v>
          </cell>
          <cell r="D43" t="str">
            <v>0.35gx90片（糖衣）</v>
          </cell>
          <cell r="E43" t="str">
            <v>瓶</v>
          </cell>
          <cell r="F43">
            <v>3</v>
          </cell>
        </row>
        <row r="44">
          <cell r="B44">
            <v>1922</v>
          </cell>
          <cell r="C44" t="str">
            <v>白猫风油精</v>
          </cell>
          <cell r="D44" t="str">
            <v>3ml</v>
          </cell>
          <cell r="E44" t="str">
            <v>瓶</v>
          </cell>
          <cell r="F44">
            <v>11</v>
          </cell>
        </row>
        <row r="45">
          <cell r="B45">
            <v>1944</v>
          </cell>
          <cell r="C45" t="str">
            <v>玉屏风口服液</v>
          </cell>
          <cell r="D45" t="str">
            <v>10mlx10支</v>
          </cell>
          <cell r="E45" t="str">
            <v>盒</v>
          </cell>
          <cell r="F45">
            <v>3</v>
          </cell>
        </row>
        <row r="46">
          <cell r="B46">
            <v>1952</v>
          </cell>
          <cell r="C46" t="str">
            <v>肺力咳合剂</v>
          </cell>
          <cell r="D46" t="str">
            <v>100ml</v>
          </cell>
          <cell r="E46" t="str">
            <v>瓶</v>
          </cell>
          <cell r="F46">
            <v>4</v>
          </cell>
        </row>
        <row r="47">
          <cell r="B47">
            <v>10341</v>
          </cell>
          <cell r="C47" t="str">
            <v>独一味胶囊</v>
          </cell>
          <cell r="D47" t="str">
            <v>0.3gx24粒</v>
          </cell>
          <cell r="E47" t="str">
            <v>盒</v>
          </cell>
          <cell r="F47">
            <v>1</v>
          </cell>
        </row>
        <row r="48">
          <cell r="B48">
            <v>83368</v>
          </cell>
          <cell r="C48" t="str">
            <v>盐酸非索非那定片(毕馨)</v>
          </cell>
          <cell r="D48" t="str">
            <v>60mgx6片(薄膜衣)</v>
          </cell>
          <cell r="E48" t="str">
            <v>盒</v>
          </cell>
          <cell r="F48">
            <v>1</v>
          </cell>
        </row>
        <row r="49">
          <cell r="B49">
            <v>1375</v>
          </cell>
          <cell r="C49" t="str">
            <v>归脾丸</v>
          </cell>
          <cell r="D49" t="str">
            <v>200丸(浓缩丸)</v>
          </cell>
          <cell r="E49" t="str">
            <v>瓶</v>
          </cell>
          <cell r="F49">
            <v>5</v>
          </cell>
        </row>
        <row r="50">
          <cell r="B50">
            <v>2018</v>
          </cell>
          <cell r="C50" t="str">
            <v>鼻舒适片</v>
          </cell>
          <cell r="D50" t="str">
            <v>60片</v>
          </cell>
          <cell r="E50" t="str">
            <v>瓶</v>
          </cell>
          <cell r="F50">
            <v>4</v>
          </cell>
        </row>
        <row r="51">
          <cell r="B51">
            <v>2284</v>
          </cell>
          <cell r="C51" t="str">
            <v>祖师麻片</v>
          </cell>
          <cell r="D51" t="str">
            <v>0.3gx18片x2板(薄膜衣)</v>
          </cell>
          <cell r="E51" t="str">
            <v>盒</v>
          </cell>
          <cell r="F51">
            <v>2</v>
          </cell>
        </row>
        <row r="52">
          <cell r="B52">
            <v>1603</v>
          </cell>
          <cell r="C52" t="str">
            <v>清火片</v>
          </cell>
          <cell r="D52" t="str">
            <v>12片x2板(糖衣)</v>
          </cell>
          <cell r="E52" t="str">
            <v>盒</v>
          </cell>
          <cell r="F52">
            <v>5</v>
          </cell>
        </row>
        <row r="53">
          <cell r="B53">
            <v>831</v>
          </cell>
          <cell r="C53" t="str">
            <v>沙丁胺醇吸入气雾剂(混悬型)（原沙丁胺醇气雾剂）</v>
          </cell>
          <cell r="D53" t="str">
            <v>200揿:0.10mg</v>
          </cell>
          <cell r="E53" t="str">
            <v>瓶</v>
          </cell>
          <cell r="F53">
            <v>5</v>
          </cell>
        </row>
        <row r="54">
          <cell r="B54">
            <v>838</v>
          </cell>
          <cell r="C54" t="str">
            <v>红霉素软膏</v>
          </cell>
          <cell r="D54" t="str">
            <v>1%x10g</v>
          </cell>
          <cell r="E54" t="str">
            <v>支</v>
          </cell>
          <cell r="F54">
            <v>6</v>
          </cell>
        </row>
        <row r="55">
          <cell r="B55">
            <v>2321</v>
          </cell>
          <cell r="C55" t="str">
            <v>蛤蚧定喘胶囊</v>
          </cell>
          <cell r="D55" t="str">
            <v>0.5gx10粒x2板</v>
          </cell>
          <cell r="E55" t="str">
            <v>盒</v>
          </cell>
          <cell r="F55">
            <v>8</v>
          </cell>
        </row>
        <row r="56">
          <cell r="B56">
            <v>2329</v>
          </cell>
          <cell r="C56" t="str">
            <v>槐角丸</v>
          </cell>
          <cell r="D56" t="str">
            <v>6gx5袋</v>
          </cell>
          <cell r="E56" t="str">
            <v>盒</v>
          </cell>
          <cell r="F56">
            <v>2</v>
          </cell>
        </row>
        <row r="57">
          <cell r="B57">
            <v>1804</v>
          </cell>
          <cell r="C57" t="str">
            <v>鼻窦炎口服液</v>
          </cell>
          <cell r="D57" t="str">
            <v>10mlx6支</v>
          </cell>
          <cell r="E57" t="str">
            <v>盒</v>
          </cell>
          <cell r="F57">
            <v>3</v>
          </cell>
        </row>
        <row r="58">
          <cell r="B58">
            <v>958</v>
          </cell>
          <cell r="C58" t="str">
            <v>硝酸咪康唑栓</v>
          </cell>
          <cell r="D58" t="str">
            <v>7枚</v>
          </cell>
          <cell r="E58" t="str">
            <v>盒</v>
          </cell>
          <cell r="F58">
            <v>4</v>
          </cell>
        </row>
        <row r="59">
          <cell r="B59">
            <v>968</v>
          </cell>
          <cell r="C59" t="str">
            <v>喷昔洛韦乳膏(夫坦)</v>
          </cell>
          <cell r="D59" t="str">
            <v>1%:10g</v>
          </cell>
          <cell r="E59" t="str">
            <v>支</v>
          </cell>
          <cell r="F59">
            <v>5</v>
          </cell>
        </row>
        <row r="60">
          <cell r="B60">
            <v>277</v>
          </cell>
          <cell r="C60" t="str">
            <v>麦迪霉素片</v>
          </cell>
          <cell r="D60" t="str">
            <v>0.1gx100片</v>
          </cell>
          <cell r="E60" t="str">
            <v>瓶</v>
          </cell>
          <cell r="F60">
            <v>3</v>
          </cell>
        </row>
        <row r="61">
          <cell r="B61">
            <v>1646</v>
          </cell>
          <cell r="C61" t="str">
            <v>醒脾养儿颗粒</v>
          </cell>
          <cell r="D61" t="str">
            <v>2gx12袋</v>
          </cell>
          <cell r="E61" t="str">
            <v>盒</v>
          </cell>
          <cell r="F61">
            <v>5</v>
          </cell>
        </row>
        <row r="62">
          <cell r="B62">
            <v>1715</v>
          </cell>
          <cell r="C62" t="str">
            <v>肾石通颗粒</v>
          </cell>
          <cell r="D62" t="str">
            <v>15gx10袋</v>
          </cell>
          <cell r="E62" t="str">
            <v>盒</v>
          </cell>
          <cell r="F62">
            <v>10</v>
          </cell>
        </row>
        <row r="63">
          <cell r="B63">
            <v>892</v>
          </cell>
          <cell r="C63" t="str">
            <v>维胺酯维E乳膏(痤疮王)(邦力)</v>
          </cell>
          <cell r="D63" t="str">
            <v>45mg:75mgx15g</v>
          </cell>
          <cell r="E63" t="str">
            <v>支</v>
          </cell>
          <cell r="F63">
            <v>2</v>
          </cell>
        </row>
        <row r="64">
          <cell r="B64">
            <v>803</v>
          </cell>
          <cell r="C64" t="str">
            <v>三九胃泰颗粒</v>
          </cell>
          <cell r="D64" t="str">
            <v>2.5gx6袋(无糖)</v>
          </cell>
          <cell r="E64" t="str">
            <v>盒</v>
          </cell>
          <cell r="F64">
            <v>2</v>
          </cell>
        </row>
        <row r="65">
          <cell r="B65">
            <v>11439</v>
          </cell>
          <cell r="C65" t="str">
            <v>海珠喘息定片</v>
          </cell>
          <cell r="D65" t="str">
            <v>50片</v>
          </cell>
          <cell r="E65" t="str">
            <v>瓶</v>
          </cell>
          <cell r="F65">
            <v>2</v>
          </cell>
        </row>
        <row r="66">
          <cell r="B66">
            <v>27605</v>
          </cell>
          <cell r="C66" t="str">
            <v>金乌骨通胶囊</v>
          </cell>
          <cell r="D66" t="str">
            <v>0.5g（原0.35g）x60粒</v>
          </cell>
          <cell r="E66" t="str">
            <v>瓶</v>
          </cell>
          <cell r="F66">
            <v>2</v>
          </cell>
        </row>
        <row r="67">
          <cell r="B67">
            <v>27689</v>
          </cell>
          <cell r="C67" t="str">
            <v>速效救心丸</v>
          </cell>
          <cell r="D67" t="str">
            <v>40mgx60丸x2瓶</v>
          </cell>
          <cell r="E67" t="str">
            <v>盒</v>
          </cell>
          <cell r="F67">
            <v>3</v>
          </cell>
        </row>
        <row r="68">
          <cell r="B68">
            <v>27719</v>
          </cell>
          <cell r="C68" t="str">
            <v>酚麻美敏混悬液(泰诺)</v>
          </cell>
          <cell r="D68" t="str">
            <v>100ml(儿童感冒)</v>
          </cell>
          <cell r="E68" t="str">
            <v>瓶</v>
          </cell>
          <cell r="F68">
            <v>3</v>
          </cell>
        </row>
        <row r="69">
          <cell r="B69">
            <v>17316</v>
          </cell>
          <cell r="C69" t="str">
            <v>复方a-酮酸片(开同)</v>
          </cell>
          <cell r="D69" t="str">
            <v>0.63gx100片</v>
          </cell>
          <cell r="E69" t="str">
            <v>盒</v>
          </cell>
          <cell r="F69">
            <v>2</v>
          </cell>
        </row>
        <row r="70">
          <cell r="B70">
            <v>17344</v>
          </cell>
          <cell r="C70" t="str">
            <v>洛索洛芬钠片(乐松)</v>
          </cell>
          <cell r="D70" t="str">
            <v>60mgx20片</v>
          </cell>
          <cell r="E70" t="str">
            <v>盒</v>
          </cell>
          <cell r="F70">
            <v>6</v>
          </cell>
        </row>
        <row r="71">
          <cell r="B71">
            <v>17360</v>
          </cell>
          <cell r="C71" t="str">
            <v>辅酶Q10片(能气朗)</v>
          </cell>
          <cell r="D71" t="str">
            <v>10mgx10片x3板</v>
          </cell>
          <cell r="E71" t="str">
            <v>盒</v>
          </cell>
          <cell r="F71">
            <v>9</v>
          </cell>
        </row>
        <row r="72">
          <cell r="B72">
            <v>378</v>
          </cell>
          <cell r="C72" t="str">
            <v>甲硝唑片</v>
          </cell>
          <cell r="D72" t="str">
            <v>0.2gx100片</v>
          </cell>
          <cell r="E72" t="str">
            <v>瓶</v>
          </cell>
          <cell r="F72">
            <v>3</v>
          </cell>
        </row>
        <row r="73">
          <cell r="B73">
            <v>386</v>
          </cell>
          <cell r="C73" t="str">
            <v>马来酸氯苯那敏片(扑尔敏片)</v>
          </cell>
          <cell r="D73" t="str">
            <v>4mgx100片</v>
          </cell>
          <cell r="E73" t="str">
            <v>瓶</v>
          </cell>
          <cell r="F73">
            <v>3</v>
          </cell>
        </row>
        <row r="74">
          <cell r="B74">
            <v>11229</v>
          </cell>
          <cell r="C74" t="str">
            <v>萘敏维滴眼液(润洁)</v>
          </cell>
          <cell r="D74" t="str">
            <v>10ml(红色)</v>
          </cell>
          <cell r="E74" t="str">
            <v>支</v>
          </cell>
          <cell r="F74">
            <v>5</v>
          </cell>
        </row>
        <row r="75">
          <cell r="B75">
            <v>17277</v>
          </cell>
          <cell r="C75" t="str">
            <v>盐酸胺碘酮片(可达龙)</v>
          </cell>
          <cell r="D75" t="str">
            <v>0.2gx10片</v>
          </cell>
          <cell r="E75" t="str">
            <v>盒</v>
          </cell>
          <cell r="F75">
            <v>3</v>
          </cell>
        </row>
        <row r="76">
          <cell r="B76">
            <v>49706</v>
          </cell>
          <cell r="C76" t="str">
            <v>沙美特罗替卡松粉吸入剂(舒利迭)</v>
          </cell>
          <cell r="D76" t="str">
            <v>50ug:500ugx60喷(含准纳器)</v>
          </cell>
          <cell r="E76" t="str">
            <v>盒</v>
          </cell>
          <cell r="F76">
            <v>3</v>
          </cell>
        </row>
        <row r="77">
          <cell r="B77">
            <v>49826</v>
          </cell>
          <cell r="C77" t="str">
            <v>水杨酸复合洗剂(康角丫)</v>
          </cell>
          <cell r="D77" t="str">
            <v>15gx2包+6gx2包</v>
          </cell>
          <cell r="E77" t="str">
            <v>盒</v>
          </cell>
          <cell r="F77">
            <v>4</v>
          </cell>
        </row>
        <row r="78">
          <cell r="B78">
            <v>14003</v>
          </cell>
          <cell r="C78" t="str">
            <v>复方消化酶胶囊(达吉)</v>
          </cell>
          <cell r="D78" t="str">
            <v>20粒</v>
          </cell>
          <cell r="E78" t="str">
            <v>盒</v>
          </cell>
          <cell r="F78">
            <v>5</v>
          </cell>
        </row>
        <row r="79">
          <cell r="B79">
            <v>28084</v>
          </cell>
          <cell r="C79" t="str">
            <v>清热通淋片(优泌泰)</v>
          </cell>
          <cell r="D79" t="str">
            <v>0.39gx12片x3板</v>
          </cell>
          <cell r="E79" t="str">
            <v>盒</v>
          </cell>
          <cell r="F79">
            <v>19</v>
          </cell>
        </row>
        <row r="80">
          <cell r="B80">
            <v>21770</v>
          </cell>
          <cell r="C80" t="str">
            <v>耳聋左慈丸</v>
          </cell>
          <cell r="D80" t="str">
            <v>200丸(浓缩丸)</v>
          </cell>
          <cell r="E80" t="str">
            <v>瓶</v>
          </cell>
          <cell r="F80">
            <v>2</v>
          </cell>
        </row>
        <row r="81">
          <cell r="B81">
            <v>5882</v>
          </cell>
          <cell r="C81" t="str">
            <v>甲苯咪唑片(安乐士)</v>
          </cell>
          <cell r="D81" t="str">
            <v>100mgx6片</v>
          </cell>
          <cell r="E81" t="str">
            <v>盒</v>
          </cell>
          <cell r="F81">
            <v>3</v>
          </cell>
        </row>
        <row r="82">
          <cell r="B82">
            <v>5885</v>
          </cell>
          <cell r="C82" t="str">
            <v>西青果茶(藏青果茶)</v>
          </cell>
          <cell r="D82" t="str">
            <v>15gx10块</v>
          </cell>
          <cell r="E82" t="str">
            <v>盒</v>
          </cell>
          <cell r="F82">
            <v>2</v>
          </cell>
        </row>
        <row r="83">
          <cell r="B83">
            <v>6180</v>
          </cell>
          <cell r="C83" t="str">
            <v>雪梨膏</v>
          </cell>
          <cell r="D83" t="str">
            <v>120g</v>
          </cell>
          <cell r="E83" t="str">
            <v>瓶</v>
          </cell>
          <cell r="F83">
            <v>2</v>
          </cell>
        </row>
        <row r="84">
          <cell r="B84">
            <v>14381</v>
          </cell>
          <cell r="C84" t="str">
            <v>小儿肺热咳喘口服液</v>
          </cell>
          <cell r="D84" t="str">
            <v>10mlx6支</v>
          </cell>
          <cell r="E84" t="str">
            <v>盒</v>
          </cell>
          <cell r="F84">
            <v>5</v>
          </cell>
        </row>
        <row r="85">
          <cell r="B85">
            <v>14608</v>
          </cell>
          <cell r="C85" t="str">
            <v>江中健胃消食片</v>
          </cell>
          <cell r="D85" t="str">
            <v>0.5gx12片x3板(小儿)</v>
          </cell>
          <cell r="E85" t="str">
            <v>盒</v>
          </cell>
          <cell r="F85">
            <v>4</v>
          </cell>
        </row>
        <row r="86">
          <cell r="B86">
            <v>26264</v>
          </cell>
          <cell r="C86" t="str">
            <v>胶体果胶铋胶囊</v>
          </cell>
          <cell r="D86" t="str">
            <v>50mgx24粒</v>
          </cell>
          <cell r="E86" t="str">
            <v>盒</v>
          </cell>
          <cell r="F86">
            <v>1</v>
          </cell>
        </row>
        <row r="87">
          <cell r="B87">
            <v>26353</v>
          </cell>
          <cell r="C87" t="str">
            <v>硝苯地平缓释片(Ⅰ)</v>
          </cell>
          <cell r="D87" t="str">
            <v>10mgx30片</v>
          </cell>
          <cell r="E87" t="str">
            <v>盒</v>
          </cell>
          <cell r="F87">
            <v>10</v>
          </cell>
        </row>
        <row r="88">
          <cell r="B88">
            <v>26695</v>
          </cell>
          <cell r="C88" t="str">
            <v>头孢拉定胶囊</v>
          </cell>
          <cell r="D88" t="str">
            <v>0.25gx24粒</v>
          </cell>
          <cell r="E88" t="str">
            <v>盒</v>
          </cell>
          <cell r="F88">
            <v>3</v>
          </cell>
        </row>
        <row r="89">
          <cell r="B89">
            <v>7702</v>
          </cell>
          <cell r="C89" t="str">
            <v>胆乐胶囊</v>
          </cell>
          <cell r="D89" t="str">
            <v>0.3gx80粒</v>
          </cell>
          <cell r="E89" t="str">
            <v>盒</v>
          </cell>
          <cell r="F89">
            <v>2</v>
          </cell>
        </row>
        <row r="90">
          <cell r="B90">
            <v>88212</v>
          </cell>
          <cell r="C90" t="str">
            <v>冠心丹参滴丸</v>
          </cell>
          <cell r="D90" t="str">
            <v>0.04gx10粒x15袋</v>
          </cell>
          <cell r="E90" t="str">
            <v>盒 </v>
          </cell>
          <cell r="F90">
            <v>3</v>
          </cell>
        </row>
        <row r="91">
          <cell r="B91">
            <v>11793</v>
          </cell>
          <cell r="C91" t="str">
            <v>碘伏消毒液</v>
          </cell>
          <cell r="D91" t="str">
            <v>100ml</v>
          </cell>
          <cell r="E91" t="str">
            <v>瓶</v>
          </cell>
          <cell r="F91">
            <v>3</v>
          </cell>
        </row>
        <row r="92">
          <cell r="B92">
            <v>26916</v>
          </cell>
          <cell r="C92" t="str">
            <v>大山楂丸</v>
          </cell>
          <cell r="D92" t="str">
            <v>9gx10丸</v>
          </cell>
          <cell r="E92" t="str">
            <v>盒</v>
          </cell>
          <cell r="F92">
            <v>3</v>
          </cell>
        </row>
        <row r="93">
          <cell r="B93">
            <v>7987</v>
          </cell>
          <cell r="C93" t="str">
            <v>养阴口香合剂</v>
          </cell>
          <cell r="D93" t="str">
            <v>30mlx4瓶</v>
          </cell>
          <cell r="E93" t="str">
            <v>盒</v>
          </cell>
          <cell r="F93">
            <v>4</v>
          </cell>
        </row>
        <row r="94">
          <cell r="B94">
            <v>7992</v>
          </cell>
          <cell r="C94" t="str">
            <v>硫普罗宁肠溶片(凯西莱)</v>
          </cell>
          <cell r="D94" t="str">
            <v>0.1gx12片</v>
          </cell>
          <cell r="E94" t="str">
            <v>盒</v>
          </cell>
          <cell r="F94">
            <v>4</v>
          </cell>
        </row>
        <row r="95">
          <cell r="B95">
            <v>10819</v>
          </cell>
          <cell r="C95" t="str">
            <v>多巴丝肼片(美多芭)</v>
          </cell>
          <cell r="D95" t="str">
            <v>250mgx40片</v>
          </cell>
          <cell r="E95" t="str">
            <v>盒</v>
          </cell>
          <cell r="F95">
            <v>14</v>
          </cell>
        </row>
        <row r="96">
          <cell r="B96">
            <v>10909</v>
          </cell>
          <cell r="C96" t="str">
            <v>酚氨咖敏片(扑感敏片)</v>
          </cell>
          <cell r="D96" t="str">
            <v>12片x5板</v>
          </cell>
          <cell r="E96" t="str">
            <v>盒</v>
          </cell>
          <cell r="F96">
            <v>2</v>
          </cell>
        </row>
        <row r="97">
          <cell r="B97">
            <v>28273</v>
          </cell>
          <cell r="C97" t="str">
            <v>咳喘丸</v>
          </cell>
          <cell r="D97" t="str">
            <v>3g(23粒)x12袋</v>
          </cell>
          <cell r="E97" t="str">
            <v>盒</v>
          </cell>
          <cell r="F97">
            <v>3</v>
          </cell>
        </row>
        <row r="98">
          <cell r="B98">
            <v>8319</v>
          </cell>
          <cell r="C98" t="str">
            <v>血压计</v>
          </cell>
          <cell r="D98" t="str">
            <v>台式</v>
          </cell>
          <cell r="E98" t="str">
            <v>台</v>
          </cell>
          <cell r="F98">
            <v>2</v>
          </cell>
        </row>
        <row r="99">
          <cell r="B99">
            <v>10969</v>
          </cell>
          <cell r="C99" t="str">
            <v>多维元素片（29）</v>
          </cell>
          <cell r="D99" t="str">
            <v>60片</v>
          </cell>
          <cell r="E99" t="str">
            <v>瓶</v>
          </cell>
          <cell r="F99">
            <v>5</v>
          </cell>
        </row>
        <row r="100">
          <cell r="B100">
            <v>11023</v>
          </cell>
          <cell r="C100" t="str">
            <v>蛇胆牛黄花露水</v>
          </cell>
          <cell r="D100" t="str">
            <v>195ml</v>
          </cell>
          <cell r="E100" t="str">
            <v>瓶</v>
          </cell>
          <cell r="F100">
            <v>1</v>
          </cell>
        </row>
        <row r="101">
          <cell r="B101">
            <v>10602</v>
          </cell>
          <cell r="C101" t="str">
            <v>呋麻滴鼻液</v>
          </cell>
          <cell r="D101" t="str">
            <v>10ml</v>
          </cell>
          <cell r="E101" t="str">
            <v>瓶</v>
          </cell>
          <cell r="F101">
            <v>2</v>
          </cell>
        </row>
        <row r="102">
          <cell r="B102">
            <v>8441</v>
          </cell>
          <cell r="C102" t="str">
            <v>康氏肤得安</v>
          </cell>
          <cell r="D102" t="str">
            <v>30g</v>
          </cell>
          <cell r="E102" t="str">
            <v>支</v>
          </cell>
          <cell r="F102">
            <v>2</v>
          </cell>
        </row>
        <row r="103">
          <cell r="B103">
            <v>8555</v>
          </cell>
          <cell r="C103" t="str">
            <v>清开灵口服液</v>
          </cell>
          <cell r="D103" t="str">
            <v>10mlx10支</v>
          </cell>
          <cell r="E103" t="str">
            <v>盒</v>
          </cell>
          <cell r="F103">
            <v>4</v>
          </cell>
        </row>
        <row r="104">
          <cell r="B104">
            <v>25404</v>
          </cell>
          <cell r="C104" t="str">
            <v>盐酸伐昔洛韦片(明竹欣)</v>
          </cell>
          <cell r="D104" t="str">
            <v>0.3gx6片(薄膜衣片)</v>
          </cell>
          <cell r="E104" t="str">
            <v>盒</v>
          </cell>
          <cell r="F104">
            <v>5</v>
          </cell>
        </row>
        <row r="105">
          <cell r="B105">
            <v>17023</v>
          </cell>
          <cell r="C105" t="str">
            <v>盐酸二甲双胍片(格华止)</v>
          </cell>
          <cell r="D105" t="str">
            <v>500mgx20片</v>
          </cell>
          <cell r="E105" t="str">
            <v>盒</v>
          </cell>
          <cell r="F105">
            <v>37</v>
          </cell>
        </row>
        <row r="106">
          <cell r="B106">
            <v>17026</v>
          </cell>
          <cell r="C106" t="str">
            <v>口服补液盐散Ⅰ</v>
          </cell>
          <cell r="D106" t="str">
            <v>14.75gx20袋</v>
          </cell>
          <cell r="E106" t="str">
            <v>包</v>
          </cell>
          <cell r="F106">
            <v>2</v>
          </cell>
        </row>
        <row r="107">
          <cell r="B107">
            <v>16695</v>
          </cell>
          <cell r="C107" t="str">
            <v>酮康唑乳膏(金达克宁)</v>
          </cell>
          <cell r="D107" t="str">
            <v>15g（10g:0.2g）</v>
          </cell>
          <cell r="E107" t="str">
            <v>支</v>
          </cell>
          <cell r="F107">
            <v>8</v>
          </cell>
        </row>
        <row r="108">
          <cell r="B108">
            <v>13293</v>
          </cell>
          <cell r="C108" t="str">
            <v>阿托伐他汀钙片(阿乐)</v>
          </cell>
          <cell r="D108" t="str">
            <v>10mgx7片</v>
          </cell>
          <cell r="E108" t="str">
            <v>盒</v>
          </cell>
          <cell r="F108">
            <v>25</v>
          </cell>
        </row>
        <row r="109">
          <cell r="B109">
            <v>12376</v>
          </cell>
          <cell r="C109" t="str">
            <v>正清风痛宁片</v>
          </cell>
          <cell r="D109" t="str">
            <v>20mgx24片(肠溶薄膜衣)</v>
          </cell>
          <cell r="E109" t="str">
            <v>盒</v>
          </cell>
          <cell r="F109">
            <v>2</v>
          </cell>
        </row>
        <row r="110">
          <cell r="B110">
            <v>12420</v>
          </cell>
          <cell r="C110" t="str">
            <v>蜜炼川贝枇杷膏</v>
          </cell>
          <cell r="D110" t="str">
            <v>138g</v>
          </cell>
          <cell r="E110" t="str">
            <v>瓶</v>
          </cell>
          <cell r="F110">
            <v>2</v>
          </cell>
        </row>
        <row r="111">
          <cell r="B111">
            <v>24644</v>
          </cell>
          <cell r="C111" t="str">
            <v>杰士邦天然胶乳橡胶避孕套</v>
          </cell>
          <cell r="D111" t="str">
            <v>12只(温馨浮点)</v>
          </cell>
          <cell r="E111" t="str">
            <v>盒</v>
          </cell>
          <cell r="F111">
            <v>1</v>
          </cell>
        </row>
        <row r="112">
          <cell r="B112">
            <v>49186</v>
          </cell>
          <cell r="C112" t="str">
            <v>格列美脲片(亚莫利)</v>
          </cell>
          <cell r="D112" t="str">
            <v>2mgx15片</v>
          </cell>
          <cell r="E112" t="str">
            <v>盒</v>
          </cell>
          <cell r="F112">
            <v>20</v>
          </cell>
        </row>
        <row r="113">
          <cell r="B113">
            <v>49342</v>
          </cell>
          <cell r="C113" t="str">
            <v>盐酸文拉法辛缓释胶囊</v>
          </cell>
          <cell r="D113" t="str">
            <v>75mgx14粒</v>
          </cell>
          <cell r="E113" t="str">
            <v>盒</v>
          </cell>
          <cell r="F113">
            <v>3</v>
          </cell>
        </row>
        <row r="114">
          <cell r="B114">
            <v>28935</v>
          </cell>
          <cell r="C114" t="str">
            <v>骨友灵擦剂</v>
          </cell>
          <cell r="D114" t="str">
            <v>50ml</v>
          </cell>
          <cell r="E114" t="str">
            <v>瓶</v>
          </cell>
          <cell r="F114">
            <v>2</v>
          </cell>
        </row>
        <row r="115">
          <cell r="B115">
            <v>36190</v>
          </cell>
          <cell r="C115" t="str">
            <v>蕲艾沐浴膏(艾婴康)</v>
          </cell>
          <cell r="D115" t="str">
            <v>200ml</v>
          </cell>
          <cell r="E115" t="str">
            <v>瓶</v>
          </cell>
          <cell r="F115">
            <v>3</v>
          </cell>
        </row>
        <row r="116">
          <cell r="B116">
            <v>35660</v>
          </cell>
          <cell r="C116" t="str">
            <v>红霉素软膏</v>
          </cell>
          <cell r="D116" t="str">
            <v>10g:1%</v>
          </cell>
          <cell r="E116" t="str">
            <v>支</v>
          </cell>
          <cell r="F116">
            <v>8</v>
          </cell>
        </row>
        <row r="117">
          <cell r="B117">
            <v>35736</v>
          </cell>
          <cell r="C117" t="str">
            <v>胰激肽原酶肠溶片(怡开)</v>
          </cell>
          <cell r="D117" t="str">
            <v>120单位x24片</v>
          </cell>
          <cell r="E117" t="str">
            <v>盒</v>
          </cell>
          <cell r="F117">
            <v>2</v>
          </cell>
        </row>
        <row r="118">
          <cell r="B118">
            <v>16634</v>
          </cell>
          <cell r="C118" t="str">
            <v>盐酸曲美他嗪片(万爽力)</v>
          </cell>
          <cell r="D118" t="str">
            <v>20mgx30片</v>
          </cell>
          <cell r="E118" t="str">
            <v>盒</v>
          </cell>
          <cell r="F118">
            <v>3</v>
          </cell>
        </row>
        <row r="119">
          <cell r="B119">
            <v>33974</v>
          </cell>
          <cell r="C119" t="str">
            <v>咳舒糖浆</v>
          </cell>
          <cell r="D119" t="str">
            <v>100ml</v>
          </cell>
          <cell r="E119" t="str">
            <v>瓶</v>
          </cell>
          <cell r="F119">
            <v>2</v>
          </cell>
        </row>
        <row r="120">
          <cell r="B120">
            <v>88428</v>
          </cell>
          <cell r="C120" t="str">
            <v>他克莫司软膏(普特彼)</v>
          </cell>
          <cell r="D120" t="str">
            <v>10g:3mg</v>
          </cell>
          <cell r="E120" t="str">
            <v>盒</v>
          </cell>
          <cell r="F120">
            <v>5</v>
          </cell>
        </row>
        <row r="121">
          <cell r="B121">
            <v>53807</v>
          </cell>
          <cell r="C121" t="str">
            <v>卡左双多巴缓释片</v>
          </cell>
          <cell r="D121" t="str">
            <v>50mg/200mgx30片</v>
          </cell>
          <cell r="E121" t="str">
            <v>盒</v>
          </cell>
          <cell r="F121">
            <v>2</v>
          </cell>
        </row>
        <row r="122">
          <cell r="B122">
            <v>53948</v>
          </cell>
          <cell r="C122" t="str">
            <v>硫酸羟氯喹片</v>
          </cell>
          <cell r="D122" t="str">
            <v>0.1gx14片</v>
          </cell>
          <cell r="E122" t="str">
            <v>盒</v>
          </cell>
          <cell r="F122">
            <v>5</v>
          </cell>
        </row>
        <row r="123">
          <cell r="B123">
            <v>54062</v>
          </cell>
          <cell r="C123" t="str">
            <v>银杏叶提取物片</v>
          </cell>
          <cell r="D123" t="str">
            <v>40mg×20片</v>
          </cell>
          <cell r="E123" t="str">
            <v>盒</v>
          </cell>
          <cell r="F123">
            <v>8</v>
          </cell>
        </row>
        <row r="124">
          <cell r="B124">
            <v>83269</v>
          </cell>
          <cell r="C124" t="str">
            <v>橘红丸</v>
          </cell>
          <cell r="D124" t="str">
            <v>7.2gx12袋(水蜜丸)</v>
          </cell>
          <cell r="E124" t="str">
            <v>盒</v>
          </cell>
          <cell r="F124">
            <v>5</v>
          </cell>
        </row>
        <row r="125">
          <cell r="B125">
            <v>43102</v>
          </cell>
          <cell r="C125" t="str">
            <v>苯扎贝特片(阿贝他)</v>
          </cell>
          <cell r="D125" t="str">
            <v>200mgx20片</v>
          </cell>
          <cell r="E125" t="str">
            <v>盒</v>
          </cell>
          <cell r="F125">
            <v>4</v>
          </cell>
        </row>
        <row r="126">
          <cell r="B126">
            <v>41011</v>
          </cell>
          <cell r="C126" t="str">
            <v>抗感颗粒</v>
          </cell>
          <cell r="D126" t="str">
            <v>10gx9袋</v>
          </cell>
          <cell r="E126" t="str">
            <v>盒</v>
          </cell>
          <cell r="F126">
            <v>2</v>
          </cell>
        </row>
        <row r="127">
          <cell r="B127">
            <v>42772</v>
          </cell>
          <cell r="C127" t="str">
            <v>头孢呋辛酯片(达力新)</v>
          </cell>
          <cell r="D127" t="str">
            <v>0.25gx6片(薄膜衣)</v>
          </cell>
          <cell r="E127" t="str">
            <v>盒</v>
          </cell>
          <cell r="F127">
            <v>2</v>
          </cell>
        </row>
        <row r="128">
          <cell r="B128">
            <v>74870</v>
          </cell>
          <cell r="C128" t="str">
            <v>复方门冬维甘滴眼液(闪亮)</v>
          </cell>
          <cell r="D128" t="str">
            <v>10ml</v>
          </cell>
          <cell r="E128" t="str">
            <v>盒</v>
          </cell>
          <cell r="F128">
            <v>3</v>
          </cell>
        </row>
        <row r="129">
          <cell r="B129">
            <v>74885</v>
          </cell>
          <cell r="C129" t="str">
            <v>止咳片</v>
          </cell>
          <cell r="D129" t="str">
            <v>0.3gx15片x3板(糖衣)</v>
          </cell>
          <cell r="E129" t="str">
            <v>盒</v>
          </cell>
          <cell r="F129">
            <v>17</v>
          </cell>
        </row>
        <row r="130">
          <cell r="B130">
            <v>42041</v>
          </cell>
          <cell r="C130" t="str">
            <v>康乐鼻炎片</v>
          </cell>
          <cell r="D130" t="str">
            <v>0.35gx12片x3板(薄膜衣)</v>
          </cell>
          <cell r="E130" t="str">
            <v>盒</v>
          </cell>
          <cell r="F130">
            <v>1</v>
          </cell>
        </row>
        <row r="131">
          <cell r="B131">
            <v>75171</v>
          </cell>
          <cell r="C131" t="str">
            <v>米格列醇片</v>
          </cell>
          <cell r="D131" t="str">
            <v>50mgx10片x3板</v>
          </cell>
          <cell r="E131" t="str">
            <v>盒</v>
          </cell>
          <cell r="F131">
            <v>17</v>
          </cell>
        </row>
        <row r="132">
          <cell r="B132">
            <v>75425</v>
          </cell>
          <cell r="C132" t="str">
            <v>虫草清肺胶囊</v>
          </cell>
          <cell r="D132" t="str">
            <v>0.3gx12粒x2板</v>
          </cell>
          <cell r="E132" t="str">
            <v>盒</v>
          </cell>
          <cell r="F132">
            <v>10</v>
          </cell>
        </row>
        <row r="133">
          <cell r="B133">
            <v>84940</v>
          </cell>
          <cell r="C133" t="str">
            <v>金桂花除臭液</v>
          </cell>
          <cell r="D133" t="str">
            <v>40ml</v>
          </cell>
          <cell r="E133" t="str">
            <v>盒</v>
          </cell>
          <cell r="F133">
            <v>6</v>
          </cell>
        </row>
        <row r="134">
          <cell r="B134">
            <v>46770</v>
          </cell>
          <cell r="C134" t="str">
            <v>小儿柴桂退热颗粒</v>
          </cell>
          <cell r="D134" t="str">
            <v>4gx12袋</v>
          </cell>
          <cell r="E134" t="str">
            <v>盒</v>
          </cell>
          <cell r="F134">
            <v>6</v>
          </cell>
        </row>
        <row r="135">
          <cell r="B135">
            <v>39583</v>
          </cell>
          <cell r="C135" t="str">
            <v>妇科千金片</v>
          </cell>
          <cell r="D135" t="str">
            <v>108片</v>
          </cell>
          <cell r="E135" t="str">
            <v>盒</v>
          </cell>
          <cell r="F135">
            <v>6</v>
          </cell>
        </row>
        <row r="136">
          <cell r="B136">
            <v>36094</v>
          </cell>
          <cell r="C136" t="str">
            <v>富马酸比索洛尔片</v>
          </cell>
          <cell r="D136" t="str">
            <v>5mgx10片</v>
          </cell>
          <cell r="E136" t="str">
            <v>盒</v>
          </cell>
          <cell r="F136">
            <v>5</v>
          </cell>
        </row>
        <row r="137">
          <cell r="B137">
            <v>31084</v>
          </cell>
          <cell r="C137" t="str">
            <v>手杖</v>
          </cell>
          <cell r="D137" t="str">
            <v>YU810</v>
          </cell>
          <cell r="E137" t="str">
            <v>支</v>
          </cell>
          <cell r="F137">
            <v>1</v>
          </cell>
        </row>
        <row r="138">
          <cell r="B138">
            <v>31090</v>
          </cell>
          <cell r="C138" t="str">
            <v>轮椅</v>
          </cell>
          <cell r="D138" t="str">
            <v>H005</v>
          </cell>
          <cell r="E138" t="str">
            <v>台</v>
          </cell>
          <cell r="F138">
            <v>1</v>
          </cell>
        </row>
        <row r="139">
          <cell r="B139">
            <v>38916</v>
          </cell>
          <cell r="C139" t="str">
            <v>血塞通软胶囊</v>
          </cell>
          <cell r="D139" t="str">
            <v>0.33gx12粒x2板</v>
          </cell>
          <cell r="E139" t="str">
            <v>盒</v>
          </cell>
          <cell r="F139">
            <v>2</v>
          </cell>
        </row>
        <row r="140">
          <cell r="B140">
            <v>62594</v>
          </cell>
          <cell r="C140" t="str">
            <v>阿法林润康胶囊片剂</v>
          </cell>
          <cell r="D140" t="str">
            <v>6粒x15板</v>
          </cell>
          <cell r="E140" t="str">
            <v>盒</v>
          </cell>
          <cell r="F140">
            <v>2</v>
          </cell>
        </row>
        <row r="141">
          <cell r="B141">
            <v>31168</v>
          </cell>
          <cell r="C141" t="str">
            <v>远红外磁疗贴</v>
          </cell>
          <cell r="D141" t="str">
            <v>7.5cmx11cmx1贴x2袋ZS-C骨质增生</v>
          </cell>
          <cell r="E141" t="str">
            <v>盒</v>
          </cell>
          <cell r="F141">
            <v>6</v>
          </cell>
        </row>
        <row r="142">
          <cell r="B142">
            <v>31170</v>
          </cell>
          <cell r="C142" t="str">
            <v>远红外磁疗贴</v>
          </cell>
          <cell r="D142" t="str">
            <v>7.5cmx11cmx1贴x2袋ZS-E关节炎</v>
          </cell>
          <cell r="E142" t="str">
            <v>盒</v>
          </cell>
          <cell r="F142">
            <v>6</v>
          </cell>
        </row>
        <row r="143">
          <cell r="B143">
            <v>63970</v>
          </cell>
          <cell r="C143" t="str">
            <v>壬苯醇醚栓(妻之友)</v>
          </cell>
          <cell r="D143" t="str">
            <v>100mgx5粒x2板</v>
          </cell>
          <cell r="E143" t="str">
            <v>盒</v>
          </cell>
          <cell r="F143">
            <v>2</v>
          </cell>
        </row>
        <row r="144">
          <cell r="B144">
            <v>88631</v>
          </cell>
          <cell r="C144" t="str">
            <v>肝苏颗粒</v>
          </cell>
          <cell r="D144" t="str">
            <v>3gx9袋</v>
          </cell>
          <cell r="E144" t="str">
            <v>盒</v>
          </cell>
          <cell r="F144">
            <v>13</v>
          </cell>
        </row>
        <row r="145">
          <cell r="B145">
            <v>128865</v>
          </cell>
          <cell r="C145" t="str">
            <v>皇后牌片仔癀珍珠膏</v>
          </cell>
          <cell r="D145" t="str">
            <v>20g</v>
          </cell>
          <cell r="E145" t="str">
            <v>瓶</v>
          </cell>
          <cell r="F145">
            <v>1</v>
          </cell>
        </row>
        <row r="146">
          <cell r="B146">
            <v>40211</v>
          </cell>
          <cell r="C146" t="str">
            <v>氨苄西林胶囊(联邦安必仙)</v>
          </cell>
          <cell r="D146" t="str">
            <v>0.5gx24粒</v>
          </cell>
          <cell r="E146" t="str">
            <v>盒</v>
          </cell>
          <cell r="F146">
            <v>4</v>
          </cell>
        </row>
        <row r="147">
          <cell r="B147">
            <v>31201</v>
          </cell>
          <cell r="C147" t="str">
            <v>洁尔阴洗液</v>
          </cell>
          <cell r="D147" t="str">
            <v>280ml</v>
          </cell>
          <cell r="E147" t="str">
            <v>瓶</v>
          </cell>
          <cell r="F147">
            <v>8</v>
          </cell>
        </row>
        <row r="148">
          <cell r="B148">
            <v>39409</v>
          </cell>
          <cell r="C148" t="str">
            <v>降糖宁胶囊</v>
          </cell>
          <cell r="D148" t="str">
            <v>0.4gx36粒</v>
          </cell>
          <cell r="E148" t="str">
            <v>盒</v>
          </cell>
          <cell r="F148">
            <v>2</v>
          </cell>
        </row>
        <row r="149">
          <cell r="B149">
            <v>30283</v>
          </cell>
          <cell r="C149" t="str">
            <v>黄苦洗液</v>
          </cell>
          <cell r="D149" t="str">
            <v>200ml(内赠冲洗器)</v>
          </cell>
          <cell r="E149" t="str">
            <v>瓶</v>
          </cell>
          <cell r="F149">
            <v>5</v>
          </cell>
        </row>
        <row r="150">
          <cell r="B150">
            <v>69334</v>
          </cell>
          <cell r="C150" t="str">
            <v>左氧氟沙星滴眼液</v>
          </cell>
          <cell r="D150" t="str">
            <v>5ml:24.4mg</v>
          </cell>
          <cell r="E150" t="str">
            <v>支</v>
          </cell>
          <cell r="F150">
            <v>5</v>
          </cell>
        </row>
        <row r="151">
          <cell r="B151">
            <v>72581</v>
          </cell>
          <cell r="C151" t="str">
            <v>格列吡嗪缓释片(秦苏)</v>
          </cell>
          <cell r="D151" t="str">
            <v>5mgx12片x2板</v>
          </cell>
          <cell r="E151" t="str">
            <v>盒</v>
          </cell>
          <cell r="F151">
            <v>2</v>
          </cell>
        </row>
        <row r="152">
          <cell r="B152">
            <v>72582</v>
          </cell>
          <cell r="C152" t="str">
            <v>富马酸依美斯汀滴眼液(埃美丁)</v>
          </cell>
          <cell r="D152" t="str">
            <v>5ml:2.5mg</v>
          </cell>
          <cell r="E152" t="str">
            <v>支</v>
          </cell>
          <cell r="F152">
            <v>2</v>
          </cell>
        </row>
        <row r="153">
          <cell r="B153">
            <v>47683</v>
          </cell>
          <cell r="C153" t="str">
            <v>藿香正气口服液</v>
          </cell>
          <cell r="D153" t="str">
            <v>10mlx10支</v>
          </cell>
          <cell r="E153" t="str">
            <v>盒</v>
          </cell>
          <cell r="F153">
            <v>67</v>
          </cell>
        </row>
        <row r="154">
          <cell r="B154">
            <v>50287</v>
          </cell>
          <cell r="C154" t="str">
            <v>小儿咳喘灵颗粒</v>
          </cell>
          <cell r="D154" t="str">
            <v>2gx10袋</v>
          </cell>
          <cell r="E154" t="str">
            <v>盒</v>
          </cell>
          <cell r="F154">
            <v>2</v>
          </cell>
        </row>
        <row r="155">
          <cell r="B155">
            <v>50295</v>
          </cell>
          <cell r="C155" t="str">
            <v>氢溴酸右美沙芬片</v>
          </cell>
          <cell r="D155" t="str">
            <v>15mgx12片x2板</v>
          </cell>
          <cell r="E155" t="str">
            <v>盒</v>
          </cell>
          <cell r="F155">
            <v>6</v>
          </cell>
        </row>
        <row r="156">
          <cell r="B156">
            <v>35782</v>
          </cell>
          <cell r="C156" t="str">
            <v>苄达赖氨酸滴眼液(莎普爱思)</v>
          </cell>
          <cell r="D156" t="str">
            <v>5ml：25mg</v>
          </cell>
          <cell r="E156" t="str">
            <v>支</v>
          </cell>
          <cell r="F156">
            <v>4</v>
          </cell>
        </row>
        <row r="157">
          <cell r="B157">
            <v>48020</v>
          </cell>
          <cell r="C157" t="str">
            <v>氯雷他定颗粒</v>
          </cell>
          <cell r="D157" t="str">
            <v>5mgx12袋</v>
          </cell>
          <cell r="E157" t="str">
            <v>盒</v>
          </cell>
          <cell r="F157">
            <v>2</v>
          </cell>
        </row>
        <row r="158">
          <cell r="B158">
            <v>40391</v>
          </cell>
          <cell r="C158" t="str">
            <v>乳核散结片</v>
          </cell>
          <cell r="D158" t="str">
            <v>0.36gx72片(薄膜衣)</v>
          </cell>
          <cell r="E158" t="str">
            <v>瓶</v>
          </cell>
          <cell r="F158">
            <v>5</v>
          </cell>
        </row>
        <row r="159">
          <cell r="B159">
            <v>35930</v>
          </cell>
          <cell r="C159" t="str">
            <v>苏菲咳糖浆</v>
          </cell>
          <cell r="D159" t="str">
            <v>150ml</v>
          </cell>
          <cell r="E159" t="str">
            <v>瓶</v>
          </cell>
          <cell r="F159">
            <v>2</v>
          </cell>
        </row>
        <row r="160">
          <cell r="B160">
            <v>66571</v>
          </cell>
          <cell r="C160" t="str">
            <v>锌钙特软胶囊</v>
          </cell>
          <cell r="D160" t="str">
            <v>1.2gx60粒</v>
          </cell>
          <cell r="E160" t="str">
            <v>盒</v>
          </cell>
          <cell r="F160">
            <v>11</v>
          </cell>
        </row>
        <row r="161">
          <cell r="B161">
            <v>35209</v>
          </cell>
          <cell r="C161" t="str">
            <v>克咳胶囊</v>
          </cell>
          <cell r="D161" t="str">
            <v>21粒</v>
          </cell>
          <cell r="E161" t="str">
            <v>盒</v>
          </cell>
          <cell r="F161">
            <v>1</v>
          </cell>
        </row>
        <row r="162">
          <cell r="B162">
            <v>64805</v>
          </cell>
          <cell r="C162" t="str">
            <v>安儿宁颗粒</v>
          </cell>
          <cell r="D162" t="str">
            <v>3gx9袋</v>
          </cell>
          <cell r="E162" t="str">
            <v>盒</v>
          </cell>
          <cell r="F162">
            <v>1</v>
          </cell>
        </row>
        <row r="163">
          <cell r="B163">
            <v>35511</v>
          </cell>
          <cell r="C163" t="str">
            <v>通窍鼻炎颗粒</v>
          </cell>
          <cell r="D163" t="str">
            <v>2gx9袋</v>
          </cell>
          <cell r="E163" t="str">
            <v>盒</v>
          </cell>
          <cell r="F163">
            <v>6</v>
          </cell>
        </row>
        <row r="164">
          <cell r="B164">
            <v>46601</v>
          </cell>
          <cell r="C164" t="str">
            <v>病人移动辅助设备</v>
          </cell>
          <cell r="D164" t="str">
            <v>YU821手杖型</v>
          </cell>
          <cell r="E164" t="str">
            <v>个</v>
          </cell>
          <cell r="F164">
            <v>2</v>
          </cell>
        </row>
        <row r="165">
          <cell r="B165">
            <v>39708</v>
          </cell>
          <cell r="C165" t="str">
            <v>厄贝沙坦片(苏适)</v>
          </cell>
          <cell r="D165" t="str">
            <v>0.15gx7片</v>
          </cell>
          <cell r="E165" t="str">
            <v>盒</v>
          </cell>
          <cell r="F165">
            <v>12</v>
          </cell>
        </row>
        <row r="166">
          <cell r="B166">
            <v>39709</v>
          </cell>
          <cell r="C166" t="str">
            <v>复方天麻蜜环糖肽片(瑙珍)</v>
          </cell>
          <cell r="D166" t="str">
            <v>0.5gx6片x4板</v>
          </cell>
          <cell r="E166" t="str">
            <v>盒</v>
          </cell>
          <cell r="F166">
            <v>5</v>
          </cell>
        </row>
        <row r="167">
          <cell r="B167">
            <v>39494</v>
          </cell>
          <cell r="C167" t="str">
            <v>富马酸喹硫平片(思瑞康)</v>
          </cell>
          <cell r="D167" t="str">
            <v>0.2gx20片</v>
          </cell>
          <cell r="E167" t="str">
            <v>盒</v>
          </cell>
          <cell r="F167">
            <v>7</v>
          </cell>
        </row>
        <row r="168">
          <cell r="B168">
            <v>39498</v>
          </cell>
          <cell r="C168" t="str">
            <v>盐酸舍曲林片(左洛复)</v>
          </cell>
          <cell r="D168" t="str">
            <v>50mgx14片</v>
          </cell>
          <cell r="E168" t="str">
            <v>盒</v>
          </cell>
          <cell r="F168">
            <v>3</v>
          </cell>
        </row>
        <row r="169">
          <cell r="B169">
            <v>39499</v>
          </cell>
          <cell r="C169" t="str">
            <v>米氮平片(瑞美隆)</v>
          </cell>
          <cell r="D169" t="str">
            <v>30mgx10片</v>
          </cell>
          <cell r="E169" t="str">
            <v>盒</v>
          </cell>
          <cell r="F169">
            <v>2</v>
          </cell>
        </row>
        <row r="170">
          <cell r="B170">
            <v>39504</v>
          </cell>
          <cell r="C170" t="str">
            <v>盐酸咪达普利片(达爽)</v>
          </cell>
          <cell r="D170" t="str">
            <v>5mgx10片</v>
          </cell>
          <cell r="E170" t="str">
            <v>袋</v>
          </cell>
          <cell r="F170">
            <v>6</v>
          </cell>
        </row>
        <row r="171">
          <cell r="B171">
            <v>67031</v>
          </cell>
          <cell r="C171" t="str">
            <v>银丹心脑通软胶囊</v>
          </cell>
          <cell r="D171" t="str">
            <v>0.4gx12粒x3板</v>
          </cell>
          <cell r="E171" t="str">
            <v>盒</v>
          </cell>
          <cell r="F171">
            <v>10</v>
          </cell>
        </row>
        <row r="172">
          <cell r="B172">
            <v>29500</v>
          </cell>
          <cell r="C172" t="str">
            <v>精蛋白锌重组人胰岛素注射液(优泌林)</v>
          </cell>
          <cell r="D172" t="str">
            <v>3ml:300单位(笔芯，中效型)</v>
          </cell>
          <cell r="E172" t="str">
            <v>盒</v>
          </cell>
          <cell r="F172">
            <v>2</v>
          </cell>
        </row>
        <row r="173">
          <cell r="B173">
            <v>34023</v>
          </cell>
          <cell r="C173" t="str">
            <v>云南白药膏</v>
          </cell>
          <cell r="D173" t="str">
            <v>6.5cmx10cmx8片</v>
          </cell>
          <cell r="E173" t="str">
            <v>盒</v>
          </cell>
          <cell r="F173">
            <v>5</v>
          </cell>
        </row>
        <row r="174">
          <cell r="B174">
            <v>34060</v>
          </cell>
          <cell r="C174" t="str">
            <v>阿卡波糖胶囊</v>
          </cell>
          <cell r="D174" t="str">
            <v>50mgx30粒</v>
          </cell>
          <cell r="E174" t="str">
            <v>盒</v>
          </cell>
          <cell r="F174">
            <v>2</v>
          </cell>
        </row>
        <row r="175">
          <cell r="B175">
            <v>39249</v>
          </cell>
          <cell r="C175" t="str">
            <v>穿龙骨刺片</v>
          </cell>
          <cell r="D175" t="str">
            <v>0.5gx72片(薄膜衣)</v>
          </cell>
          <cell r="E175" t="str">
            <v>瓶</v>
          </cell>
          <cell r="F175">
            <v>9</v>
          </cell>
        </row>
        <row r="176">
          <cell r="B176">
            <v>39260</v>
          </cell>
          <cell r="C176" t="str">
            <v>左甲状腺素钠片(雷替斯)</v>
          </cell>
          <cell r="D176" t="str">
            <v>50ugx100片</v>
          </cell>
          <cell r="E176" t="str">
            <v>盒</v>
          </cell>
          <cell r="F176">
            <v>5</v>
          </cell>
        </row>
        <row r="177">
          <cell r="B177">
            <v>99795</v>
          </cell>
          <cell r="C177" t="str">
            <v>锌咀嚼片(汤臣倍健)</v>
          </cell>
          <cell r="D177" t="str">
            <v>24g(0.4gx60片)</v>
          </cell>
          <cell r="E177" t="str">
            <v>瓶</v>
          </cell>
          <cell r="F177">
            <v>2</v>
          </cell>
        </row>
        <row r="178">
          <cell r="B178">
            <v>67101</v>
          </cell>
          <cell r="C178" t="str">
            <v>克林霉素甲硝唑搽剂(痤康王)</v>
          </cell>
          <cell r="D178" t="str">
            <v>40ml
</v>
          </cell>
          <cell r="E178" t="str">
            <v>瓶
</v>
          </cell>
          <cell r="F178">
            <v>2</v>
          </cell>
        </row>
        <row r="179">
          <cell r="B179">
            <v>57068</v>
          </cell>
          <cell r="C179" t="str">
            <v>盐酸贝那普利片</v>
          </cell>
          <cell r="D179" t="str">
            <v>10mgx14片(薄膜衣)</v>
          </cell>
          <cell r="E179" t="str">
            <v>盒</v>
          </cell>
          <cell r="F179">
            <v>9</v>
          </cell>
        </row>
        <row r="180">
          <cell r="B180">
            <v>105836</v>
          </cell>
          <cell r="C180" t="str">
            <v>半夏糖浆</v>
          </cell>
          <cell r="D180" t="str">
            <v>180ml</v>
          </cell>
          <cell r="E180" t="str">
            <v>瓶</v>
          </cell>
          <cell r="F180">
            <v>2</v>
          </cell>
        </row>
        <row r="181">
          <cell r="B181">
            <v>1847</v>
          </cell>
          <cell r="C181" t="str">
            <v>珍珠明目滴眼液</v>
          </cell>
          <cell r="D181" t="str">
            <v>8ml</v>
          </cell>
          <cell r="E181" t="str">
            <v>支</v>
          </cell>
          <cell r="F181">
            <v>3</v>
          </cell>
        </row>
        <row r="182">
          <cell r="B182">
            <v>108625</v>
          </cell>
          <cell r="C182" t="str">
            <v>小儿感冒颗粒</v>
          </cell>
          <cell r="D182" t="str">
            <v>12gx6袋</v>
          </cell>
          <cell r="E182" t="str">
            <v>盒</v>
          </cell>
          <cell r="F182">
            <v>2</v>
          </cell>
        </row>
        <row r="183">
          <cell r="B183">
            <v>69187</v>
          </cell>
          <cell r="C183" t="str">
            <v>维生素A维生素D软胶囊(汤臣倍健)</v>
          </cell>
          <cell r="D183" t="str">
            <v>24g(400mgx60粒)(儿童型)</v>
          </cell>
          <cell r="E183" t="str">
            <v>瓶</v>
          </cell>
          <cell r="F183">
            <v>3</v>
          </cell>
        </row>
        <row r="184">
          <cell r="B184">
            <v>23860</v>
          </cell>
          <cell r="C184" t="str">
            <v>天然胶乳橡胶避孕套（多乐士）</v>
          </cell>
          <cell r="D184" t="str">
            <v>12只(梦幻浪漫环纹型)</v>
          </cell>
          <cell r="E184" t="str">
            <v>盒</v>
          </cell>
          <cell r="F184">
            <v>5</v>
          </cell>
        </row>
        <row r="185">
          <cell r="B185">
            <v>96130</v>
          </cell>
          <cell r="C185" t="str">
            <v>温灸纯艾条</v>
          </cell>
          <cell r="D185" t="str">
            <v>18mmx200mmx10支(15:1)(一级黄)</v>
          </cell>
          <cell r="E185" t="str">
            <v>盒</v>
          </cell>
          <cell r="F185">
            <v>9</v>
          </cell>
        </row>
        <row r="186">
          <cell r="B186">
            <v>55009</v>
          </cell>
          <cell r="C186" t="str">
            <v>麝香接骨胶囊</v>
          </cell>
          <cell r="D186" t="str">
            <v>0.3gx40粒</v>
          </cell>
          <cell r="E186" t="str">
            <v>盒</v>
          </cell>
          <cell r="F186">
            <v>1</v>
          </cell>
        </row>
        <row r="187">
          <cell r="B187">
            <v>108095</v>
          </cell>
          <cell r="C187" t="str">
            <v>海御堂珍珠粉</v>
          </cell>
          <cell r="D187" t="str">
            <v>120g</v>
          </cell>
          <cell r="E187" t="str">
            <v>袋</v>
          </cell>
          <cell r="F187">
            <v>6</v>
          </cell>
        </row>
        <row r="188">
          <cell r="B188">
            <v>107838</v>
          </cell>
          <cell r="C188" t="str">
            <v>参灵草牌参灵草口服液</v>
          </cell>
          <cell r="D188" t="str">
            <v>200mlx10瓶</v>
          </cell>
          <cell r="E188" t="str">
            <v>盒</v>
          </cell>
          <cell r="F188">
            <v>2</v>
          </cell>
        </row>
        <row r="189">
          <cell r="B189">
            <v>72161</v>
          </cell>
          <cell r="C189" t="str">
            <v>鸿茅药酒</v>
          </cell>
          <cell r="D189" t="str">
            <v>500ml</v>
          </cell>
          <cell r="E189" t="str">
            <v>瓶</v>
          </cell>
          <cell r="F189">
            <v>2</v>
          </cell>
        </row>
        <row r="190">
          <cell r="B190">
            <v>66959</v>
          </cell>
          <cell r="C190" t="str">
            <v>二甲双胍格列本脲片(Ⅰ)(爽能)</v>
          </cell>
          <cell r="D190" t="str">
            <v>0.25g:1.25mgx30片</v>
          </cell>
          <cell r="E190" t="str">
            <v>盒</v>
          </cell>
          <cell r="F190">
            <v>4</v>
          </cell>
        </row>
        <row r="191">
          <cell r="B191">
            <v>105222</v>
          </cell>
          <cell r="C191" t="str">
            <v>转移因子胶囊</v>
          </cell>
          <cell r="D191" t="str">
            <v>3mg：100ugx24粒</v>
          </cell>
          <cell r="E191" t="str">
            <v>盒</v>
          </cell>
          <cell r="F191">
            <v>5</v>
          </cell>
        </row>
        <row r="192">
          <cell r="B192">
            <v>110702</v>
          </cell>
          <cell r="C192" t="str">
            <v>钙铁锌多聚葡萄糖</v>
          </cell>
          <cell r="D192" t="str">
            <v>450g</v>
          </cell>
          <cell r="E192" t="str">
            <v>罐</v>
          </cell>
          <cell r="F192">
            <v>4</v>
          </cell>
        </row>
        <row r="193">
          <cell r="B193">
            <v>110701</v>
          </cell>
          <cell r="C193" t="str">
            <v>益生元多聚葡萄糖</v>
          </cell>
          <cell r="D193" t="str">
            <v>450g</v>
          </cell>
          <cell r="E193" t="str">
            <v>罐</v>
          </cell>
          <cell r="F193">
            <v>6</v>
          </cell>
        </row>
        <row r="194">
          <cell r="B194">
            <v>68437</v>
          </cell>
          <cell r="C194" t="str">
            <v>药艾条</v>
          </cell>
          <cell r="D194" t="str">
            <v>30g</v>
          </cell>
          <cell r="E194" t="str">
            <v>支</v>
          </cell>
          <cell r="F194">
            <v>19</v>
          </cell>
        </row>
        <row r="195">
          <cell r="B195">
            <v>93389</v>
          </cell>
          <cell r="C195" t="str">
            <v>医用纱布片</v>
          </cell>
          <cell r="D195" t="str">
            <v>7.5cmx7.5cm-8Px2片(灭菌级)</v>
          </cell>
          <cell r="E195" t="str">
            <v>袋</v>
          </cell>
          <cell r="F195">
            <v>14</v>
          </cell>
        </row>
        <row r="196">
          <cell r="B196">
            <v>105510</v>
          </cell>
          <cell r="C196" t="str">
            <v>健康秤</v>
          </cell>
          <cell r="D196" t="str">
            <v>BR2017</v>
          </cell>
          <cell r="E196" t="str">
            <v>个</v>
          </cell>
          <cell r="F196">
            <v>2</v>
          </cell>
        </row>
        <row r="197">
          <cell r="B197">
            <v>109250</v>
          </cell>
          <cell r="C197" t="str">
            <v>健脾糕片</v>
          </cell>
          <cell r="D197" t="str">
            <v>0.5gx15片x3板</v>
          </cell>
          <cell r="E197" t="str">
            <v>盒</v>
          </cell>
          <cell r="F197">
            <v>15</v>
          </cell>
        </row>
        <row r="198">
          <cell r="B198">
            <v>59706</v>
          </cell>
          <cell r="C198" t="str">
            <v>复方谷氨酰胺颗粒(施林)</v>
          </cell>
          <cell r="D198" t="str">
            <v>660mg:2mgx15袋</v>
          </cell>
          <cell r="E198" t="str">
            <v>盒</v>
          </cell>
          <cell r="F198">
            <v>1</v>
          </cell>
        </row>
        <row r="199">
          <cell r="B199">
            <v>6726</v>
          </cell>
          <cell r="C199" t="str">
            <v>复方醋酸曲安奈德溶液(安隆)</v>
          </cell>
          <cell r="D199" t="str">
            <v>10ml</v>
          </cell>
          <cell r="E199" t="str">
            <v>瓶</v>
          </cell>
          <cell r="F199">
            <v>2</v>
          </cell>
        </row>
        <row r="200">
          <cell r="B200">
            <v>103984</v>
          </cell>
          <cell r="C200" t="str">
            <v>医用阴道冲洗器</v>
          </cell>
          <cell r="D200" t="str">
            <v>50ml(附3支冲洗头)</v>
          </cell>
          <cell r="E200" t="str">
            <v>盒</v>
          </cell>
          <cell r="F200">
            <v>7</v>
          </cell>
        </row>
        <row r="201">
          <cell r="B201">
            <v>565</v>
          </cell>
          <cell r="C201" t="str">
            <v>卡托普利片</v>
          </cell>
          <cell r="D201" t="str">
            <v>25mgx100片</v>
          </cell>
          <cell r="E201" t="str">
            <v>瓶</v>
          </cell>
          <cell r="F201">
            <v>12</v>
          </cell>
        </row>
        <row r="202">
          <cell r="B202">
            <v>58348</v>
          </cell>
          <cell r="C202" t="str">
            <v>血塞通片(三七总甙片)</v>
          </cell>
          <cell r="D202" t="str">
            <v>86mg:50mgx20片(薄膜衣)</v>
          </cell>
          <cell r="E202" t="str">
            <v>盒</v>
          </cell>
          <cell r="F202">
            <v>11</v>
          </cell>
        </row>
        <row r="203">
          <cell r="B203">
            <v>31012</v>
          </cell>
          <cell r="C203" t="str">
            <v>复方莪术油栓</v>
          </cell>
          <cell r="D203" t="str">
            <v>50mgx6枚</v>
          </cell>
          <cell r="E203" t="str">
            <v>盒</v>
          </cell>
          <cell r="F203">
            <v>1</v>
          </cell>
        </row>
        <row r="204">
          <cell r="B204">
            <v>32035</v>
          </cell>
          <cell r="C204" t="str">
            <v>丹皮酚软膏</v>
          </cell>
          <cell r="D204" t="str">
            <v>15g</v>
          </cell>
          <cell r="E204" t="str">
            <v>支</v>
          </cell>
          <cell r="F204">
            <v>3</v>
          </cell>
        </row>
        <row r="205">
          <cell r="B205">
            <v>66957</v>
          </cell>
          <cell r="C205" t="str">
            <v>热淋清片</v>
          </cell>
          <cell r="D205" t="str">
            <v>0.6gx12片x2板(薄膜衣)</v>
          </cell>
          <cell r="E205" t="str">
            <v>盒</v>
          </cell>
          <cell r="F205">
            <v>7</v>
          </cell>
        </row>
        <row r="206">
          <cell r="B206">
            <v>66075</v>
          </cell>
          <cell r="C206" t="str">
            <v>兰索拉唑片</v>
          </cell>
          <cell r="D206" t="str">
            <v>30mgx8片</v>
          </cell>
          <cell r="E206" t="str">
            <v>盒</v>
          </cell>
          <cell r="F206">
            <v>2</v>
          </cell>
        </row>
        <row r="207">
          <cell r="B207">
            <v>99818</v>
          </cell>
          <cell r="C207" t="str">
            <v>酚麻美敏片(泰诺)</v>
          </cell>
          <cell r="D207" t="str">
            <v>20片(薄膜衣片)</v>
          </cell>
          <cell r="E207" t="str">
            <v>盒</v>
          </cell>
          <cell r="F207">
            <v>8</v>
          </cell>
        </row>
        <row r="208">
          <cell r="B208">
            <v>94655</v>
          </cell>
          <cell r="C208" t="str">
            <v>碧生源常润茶</v>
          </cell>
          <cell r="D208" t="str">
            <v>62.5g（2.5gx20袋+12.5g)</v>
          </cell>
          <cell r="E208" t="str">
            <v>盒</v>
          </cell>
          <cell r="F208">
            <v>3</v>
          </cell>
        </row>
        <row r="209">
          <cell r="B209">
            <v>24158</v>
          </cell>
          <cell r="C209" t="str">
            <v>丙酸倍氯米松吸入气雾剂</v>
          </cell>
          <cell r="D209" t="str">
            <v>50ugx200掀</v>
          </cell>
          <cell r="E209" t="str">
            <v>支</v>
          </cell>
          <cell r="F209">
            <v>3</v>
          </cell>
        </row>
        <row r="210">
          <cell r="B210">
            <v>37749</v>
          </cell>
          <cell r="C210" t="str">
            <v>大卫早早孕(HCG)检测试纸</v>
          </cell>
          <cell r="D210" t="str">
            <v>RH-HCG-S(单条装)</v>
          </cell>
          <cell r="E210" t="str">
            <v>条</v>
          </cell>
          <cell r="F210">
            <v>5</v>
          </cell>
        </row>
        <row r="211">
          <cell r="B211">
            <v>38878</v>
          </cell>
          <cell r="C211" t="str">
            <v>芪参益气滴丸</v>
          </cell>
          <cell r="D211" t="str">
            <v>0.5gx9袋</v>
          </cell>
          <cell r="E211" t="str">
            <v>盒</v>
          </cell>
          <cell r="F211">
            <v>6</v>
          </cell>
        </row>
        <row r="212">
          <cell r="B212">
            <v>55228</v>
          </cell>
          <cell r="C212" t="str">
            <v>胃灵合剂</v>
          </cell>
          <cell r="D212" t="str">
            <v>100ml</v>
          </cell>
          <cell r="E212" t="str">
            <v>瓶</v>
          </cell>
          <cell r="F212">
            <v>3</v>
          </cell>
        </row>
        <row r="213">
          <cell r="B213">
            <v>89166</v>
          </cell>
          <cell r="C213" t="str">
            <v>手提袋</v>
          </cell>
          <cell r="D213" t="str">
            <v>小</v>
          </cell>
          <cell r="E213" t="str">
            <v>个</v>
          </cell>
          <cell r="F213">
            <v>5</v>
          </cell>
        </row>
        <row r="214">
          <cell r="B214">
            <v>14619</v>
          </cell>
          <cell r="C214" t="str">
            <v>硫软膏</v>
          </cell>
          <cell r="D214" t="str">
            <v>25g</v>
          </cell>
          <cell r="E214" t="str">
            <v>瓶</v>
          </cell>
          <cell r="F214">
            <v>5</v>
          </cell>
        </row>
        <row r="215">
          <cell r="B215">
            <v>34473</v>
          </cell>
          <cell r="C215" t="str">
            <v>鼻炎灵片</v>
          </cell>
          <cell r="D215" t="str">
            <v>0.3gx20片</v>
          </cell>
          <cell r="E215" t="str">
            <v>盒</v>
          </cell>
          <cell r="F215">
            <v>3</v>
          </cell>
        </row>
        <row r="216">
          <cell r="B216">
            <v>105226</v>
          </cell>
          <cell r="C216" t="str">
            <v>二十五味珍珠丸</v>
          </cell>
          <cell r="D216" t="str">
            <v>1gx8丸</v>
          </cell>
          <cell r="E216" t="str">
            <v>盒</v>
          </cell>
          <cell r="F216">
            <v>11</v>
          </cell>
        </row>
        <row r="217">
          <cell r="B217">
            <v>106195</v>
          </cell>
          <cell r="C217" t="str">
            <v>香砂平胃颗粒</v>
          </cell>
          <cell r="D217" t="str">
            <v>10gx6袋</v>
          </cell>
          <cell r="E217" t="str">
            <v>盒</v>
          </cell>
          <cell r="F217">
            <v>4</v>
          </cell>
        </row>
        <row r="218">
          <cell r="B218">
            <v>67882</v>
          </cell>
          <cell r="C218" t="str">
            <v>医用助行器</v>
          </cell>
          <cell r="D218" t="str">
            <v>YU750</v>
          </cell>
          <cell r="E218" t="str">
            <v>支</v>
          </cell>
          <cell r="F218">
            <v>1</v>
          </cell>
        </row>
        <row r="219">
          <cell r="B219">
            <v>98990</v>
          </cell>
          <cell r="C219" t="str">
            <v>水杨酸苯酚贴膏</v>
          </cell>
          <cell r="D219" t="str">
            <v>0.2gx3片x3袋</v>
          </cell>
          <cell r="E219" t="str">
            <v>盒</v>
          </cell>
          <cell r="F219">
            <v>6</v>
          </cell>
        </row>
        <row r="220">
          <cell r="B220">
            <v>65122</v>
          </cell>
          <cell r="C220" t="str">
            <v>云南白药牙膏</v>
          </cell>
          <cell r="D220" t="str">
            <v>210g(薄荷清爽型）</v>
          </cell>
          <cell r="E220" t="str">
            <v>支</v>
          </cell>
          <cell r="F220">
            <v>13</v>
          </cell>
        </row>
        <row r="221">
          <cell r="B221">
            <v>69084</v>
          </cell>
          <cell r="C221" t="str">
            <v>医用电子体温计(数字式电子体温计)</v>
          </cell>
          <cell r="D221" t="str">
            <v>TDB-1</v>
          </cell>
          <cell r="E221" t="str">
            <v>支</v>
          </cell>
          <cell r="F221">
            <v>1</v>
          </cell>
        </row>
        <row r="222">
          <cell r="B222">
            <v>59432</v>
          </cell>
          <cell r="C222" t="str">
            <v>甘桔冰梅片</v>
          </cell>
          <cell r="D222" t="str">
            <v>0.2gx12片x2板(糖衣)</v>
          </cell>
          <cell r="E222" t="str">
            <v>盒</v>
          </cell>
          <cell r="F222">
            <v>1</v>
          </cell>
        </row>
        <row r="223">
          <cell r="B223">
            <v>95304</v>
          </cell>
          <cell r="C223" t="str">
            <v>杰士邦天然胶乳橡胶避孕套</v>
          </cell>
          <cell r="D223" t="str">
            <v>10只(爽滑倍润)</v>
          </cell>
          <cell r="E223" t="str">
            <v>盒</v>
          </cell>
          <cell r="F223">
            <v>5</v>
          </cell>
        </row>
        <row r="224">
          <cell r="B224">
            <v>117255</v>
          </cell>
          <cell r="C224" t="str">
            <v>金蒿解热颗粒</v>
          </cell>
          <cell r="D224" t="str">
            <v>8gx6袋</v>
          </cell>
          <cell r="E224" t="str">
            <v>盒</v>
          </cell>
          <cell r="F224">
            <v>6</v>
          </cell>
        </row>
        <row r="225">
          <cell r="B225">
            <v>57552</v>
          </cell>
          <cell r="C225" t="str">
            <v>接触性创面敷贴</v>
          </cell>
          <cell r="D225" t="str">
            <v>9cmx10cm(衬垫5cmx6cm)x1片(普通型)</v>
          </cell>
          <cell r="E225" t="str">
            <v>袋</v>
          </cell>
          <cell r="F225">
            <v>9</v>
          </cell>
        </row>
        <row r="226">
          <cell r="B226">
            <v>58278</v>
          </cell>
          <cell r="C226" t="str">
            <v>牛黄解毒片</v>
          </cell>
          <cell r="D226" t="str">
            <v>0.27gx10片x3板(薄膜衣)</v>
          </cell>
          <cell r="E226" t="str">
            <v>盒</v>
          </cell>
          <cell r="F226">
            <v>2</v>
          </cell>
        </row>
        <row r="227">
          <cell r="B227">
            <v>106851</v>
          </cell>
          <cell r="C227" t="str">
            <v>上清片</v>
          </cell>
          <cell r="D227" t="str">
            <v>0.3gx15片(糖衣片)</v>
          </cell>
          <cell r="E227" t="str">
            <v>盒</v>
          </cell>
          <cell r="F227">
            <v>5</v>
          </cell>
        </row>
        <row r="228">
          <cell r="B228">
            <v>101040</v>
          </cell>
          <cell r="C228" t="str">
            <v>头孢地尼分散片</v>
          </cell>
          <cell r="D228" t="str">
            <v>0.1gx6片</v>
          </cell>
          <cell r="E228" t="str">
            <v>盒</v>
          </cell>
          <cell r="F228">
            <v>11</v>
          </cell>
        </row>
        <row r="229">
          <cell r="B229">
            <v>110737</v>
          </cell>
          <cell r="C229" t="str">
            <v>肠炎宁片</v>
          </cell>
          <cell r="D229" t="str">
            <v>0.42gx12片x3板(薄膜衣)</v>
          </cell>
          <cell r="E229" t="str">
            <v>盒</v>
          </cell>
          <cell r="F229">
            <v>10</v>
          </cell>
        </row>
        <row r="230">
          <cell r="B230">
            <v>63118</v>
          </cell>
          <cell r="C230" t="str">
            <v>医用脱脂棉(棉球)</v>
          </cell>
          <cell r="D230" t="str">
            <v>0.5gx10个[灭菌级]</v>
          </cell>
          <cell r="E230" t="str">
            <v>袋</v>
          </cell>
          <cell r="F230">
            <v>3</v>
          </cell>
        </row>
        <row r="231">
          <cell r="B231">
            <v>106232</v>
          </cell>
          <cell r="C231" t="str">
            <v>伤风停胶囊</v>
          </cell>
          <cell r="D231" t="str">
            <v>0.35gx12粒x2板</v>
          </cell>
          <cell r="E231" t="str">
            <v>盒</v>
          </cell>
          <cell r="F231">
            <v>9</v>
          </cell>
        </row>
        <row r="232">
          <cell r="B232">
            <v>109794</v>
          </cell>
          <cell r="C232" t="str">
            <v>抗骨增生片(太极独圣)</v>
          </cell>
          <cell r="D232" t="str">
            <v>15片x3板(糖衣)</v>
          </cell>
          <cell r="E232" t="str">
            <v>盒</v>
          </cell>
          <cell r="F232">
            <v>2</v>
          </cell>
        </row>
        <row r="233">
          <cell r="B233">
            <v>105842</v>
          </cell>
          <cell r="C233" t="str">
            <v>五味子糖浆</v>
          </cell>
          <cell r="D233" t="str">
            <v>180ml</v>
          </cell>
          <cell r="E233" t="str">
            <v>盒</v>
          </cell>
          <cell r="F233">
            <v>6</v>
          </cell>
        </row>
        <row r="234">
          <cell r="B234">
            <v>58245</v>
          </cell>
          <cell r="C234" t="str">
            <v>氯雷他定糖浆（开瑞坦）</v>
          </cell>
          <cell r="D234" t="str">
            <v>60ml</v>
          </cell>
          <cell r="E234" t="str">
            <v>瓶</v>
          </cell>
          <cell r="F234">
            <v>3</v>
          </cell>
        </row>
        <row r="235">
          <cell r="B235">
            <v>62030</v>
          </cell>
          <cell r="C235" t="str">
            <v>脑白金胶囊、口服液</v>
          </cell>
          <cell r="D235" t="str">
            <v>0.25gx10粒+250mlx1瓶</v>
          </cell>
          <cell r="E235" t="str">
            <v>瓶</v>
          </cell>
          <cell r="F235">
            <v>1</v>
          </cell>
        </row>
        <row r="236">
          <cell r="B236">
            <v>69796</v>
          </cell>
          <cell r="C236" t="str">
            <v>马应龙麝香痔疮膏</v>
          </cell>
          <cell r="D236" t="str">
            <v>20g</v>
          </cell>
          <cell r="E236" t="str">
            <v>支</v>
          </cell>
          <cell r="F236">
            <v>7</v>
          </cell>
        </row>
        <row r="237">
          <cell r="B237">
            <v>90471</v>
          </cell>
          <cell r="C237" t="str">
            <v>非那雄胺片</v>
          </cell>
          <cell r="D237" t="str">
            <v>5mgx10片（薄膜衣）</v>
          </cell>
          <cell r="E237" t="str">
            <v>盒</v>
          </cell>
          <cell r="F237">
            <v>15</v>
          </cell>
        </row>
        <row r="238">
          <cell r="B238">
            <v>37843</v>
          </cell>
          <cell r="C238" t="str">
            <v>磷酸铝凝胶(洁维乐)</v>
          </cell>
          <cell r="D238" t="str">
            <v>11g:20gx4袋</v>
          </cell>
          <cell r="E238" t="str">
            <v>盒</v>
          </cell>
          <cell r="F238">
            <v>2</v>
          </cell>
        </row>
        <row r="239">
          <cell r="B239">
            <v>57501</v>
          </cell>
          <cell r="C239" t="str">
            <v>盐酸氟桂利嗪胶囊(奥利保克）</v>
          </cell>
          <cell r="D239" t="str">
            <v>10mgx10粒x2板</v>
          </cell>
          <cell r="E239" t="str">
            <v>盒</v>
          </cell>
          <cell r="F239">
            <v>6</v>
          </cell>
        </row>
        <row r="240">
          <cell r="B240">
            <v>63027</v>
          </cell>
          <cell r="C240" t="str">
            <v>棉签</v>
          </cell>
          <cell r="D240" t="str">
            <v>10cmx50支(竹棒型,单头)灭菌级</v>
          </cell>
          <cell r="E240" t="str">
            <v>袋</v>
          </cell>
          <cell r="F240">
            <v>39</v>
          </cell>
        </row>
        <row r="241">
          <cell r="B241">
            <v>105291</v>
          </cell>
          <cell r="C241" t="str">
            <v>卫生棉签</v>
          </cell>
          <cell r="D241" t="str">
            <v>7.5cmx100支(塑棒双头)</v>
          </cell>
          <cell r="E241" t="str">
            <v>瓶</v>
          </cell>
          <cell r="F241">
            <v>5</v>
          </cell>
        </row>
        <row r="242">
          <cell r="B242">
            <v>67879</v>
          </cell>
          <cell r="C242" t="str">
            <v>防褥疮垫</v>
          </cell>
          <cell r="D242" t="str">
            <v>22管条纹式</v>
          </cell>
          <cell r="E242" t="str">
            <v>套</v>
          </cell>
          <cell r="F242">
            <v>1</v>
          </cell>
        </row>
        <row r="243">
          <cell r="B243">
            <v>86999</v>
          </cell>
          <cell r="C243" t="str">
            <v>黑苦荞全株茶(三匠)</v>
          </cell>
          <cell r="D243" t="str">
            <v>120g(5gx24袋)</v>
          </cell>
          <cell r="E243" t="str">
            <v>盒</v>
          </cell>
          <cell r="F243">
            <v>3</v>
          </cell>
        </row>
        <row r="244">
          <cell r="B244">
            <v>89965</v>
          </cell>
          <cell r="C244" t="str">
            <v>更年安片</v>
          </cell>
          <cell r="D244" t="str">
            <v>12片x4板（糖衣片）</v>
          </cell>
          <cell r="E244" t="str">
            <v>盒</v>
          </cell>
          <cell r="F244">
            <v>2</v>
          </cell>
        </row>
        <row r="245">
          <cell r="B245">
            <v>55099</v>
          </cell>
          <cell r="C245" t="str">
            <v>兰索拉唑肠溶片</v>
          </cell>
          <cell r="D245" t="str">
            <v>15mgx12片(肠溶片)</v>
          </cell>
          <cell r="E245" t="str">
            <v>盒</v>
          </cell>
          <cell r="F245">
            <v>4</v>
          </cell>
        </row>
        <row r="246">
          <cell r="B246">
            <v>111912</v>
          </cell>
          <cell r="C246" t="str">
            <v>牡蛎大豆肽肉碱口服液(海王金樽)</v>
          </cell>
          <cell r="D246" t="str">
            <v>50ml</v>
          </cell>
          <cell r="E246" t="str">
            <v>瓶</v>
          </cell>
          <cell r="F246">
            <v>10</v>
          </cell>
        </row>
        <row r="247">
          <cell r="B247">
            <v>115586</v>
          </cell>
          <cell r="C247" t="str">
            <v>穿心莲内酯滴丸</v>
          </cell>
          <cell r="D247" t="str">
            <v>每袋含0.6g(含穿心莲内酯0.15g)x15袋 </v>
          </cell>
          <cell r="E247" t="str">
            <v>盒</v>
          </cell>
          <cell r="F247">
            <v>5</v>
          </cell>
        </row>
        <row r="248">
          <cell r="B248">
            <v>115821</v>
          </cell>
          <cell r="C248" t="str">
            <v>康腹止泻片</v>
          </cell>
          <cell r="D248" t="str">
            <v>0.24gx24片</v>
          </cell>
          <cell r="E248" t="str">
            <v>盒</v>
          </cell>
          <cell r="F248">
            <v>6</v>
          </cell>
        </row>
        <row r="249">
          <cell r="B249">
            <v>119413</v>
          </cell>
          <cell r="C249" t="str">
            <v>绿盾PM2.5口罩</v>
          </cell>
          <cell r="D249" t="str">
            <v>M(1只)女士、青少年及脸型较小男士适用</v>
          </cell>
          <cell r="E249" t="str">
            <v>盒</v>
          </cell>
          <cell r="F249">
            <v>3</v>
          </cell>
        </row>
        <row r="250">
          <cell r="B250">
            <v>118987</v>
          </cell>
          <cell r="C250" t="str">
            <v>米醋防脱洗发露(长发故事)</v>
          </cell>
          <cell r="D250" t="str">
            <v>200ml</v>
          </cell>
          <cell r="E250" t="str">
            <v>瓶</v>
          </cell>
          <cell r="F250">
            <v>1</v>
          </cell>
        </row>
        <row r="251">
          <cell r="B251">
            <v>112376</v>
          </cell>
          <cell r="C251" t="str">
            <v>理肤泉立润密集保湿霜</v>
          </cell>
          <cell r="D251" t="str">
            <v>50ml(滋润型)</v>
          </cell>
          <cell r="E251" t="str">
            <v>瓶</v>
          </cell>
          <cell r="F251">
            <v>1</v>
          </cell>
        </row>
        <row r="252">
          <cell r="B252">
            <v>119827</v>
          </cell>
          <cell r="C252" t="str">
            <v>清痘净肤水油平衡乳液</v>
          </cell>
          <cell r="D252" t="str">
            <v>40ml</v>
          </cell>
          <cell r="E252" t="str">
            <v>支</v>
          </cell>
          <cell r="F252">
            <v>3</v>
          </cell>
        </row>
        <row r="253">
          <cell r="B253">
            <v>118248</v>
          </cell>
          <cell r="C253" t="str">
            <v>维生素AD滴剂(胶囊型)</v>
          </cell>
          <cell r="D253" t="str">
            <v>12粒x3板(一岁以上)(VA2000单位:VD700单位)</v>
          </cell>
          <cell r="E253" t="str">
            <v>盒</v>
          </cell>
          <cell r="F253">
            <v>2</v>
          </cell>
        </row>
        <row r="254">
          <cell r="B254">
            <v>117775</v>
          </cell>
          <cell r="C254" t="str">
            <v>金银花菊花固体饮料</v>
          </cell>
          <cell r="D254" t="str">
            <v>100g(5gx20袋)</v>
          </cell>
          <cell r="E254" t="str">
            <v>盒</v>
          </cell>
          <cell r="F254">
            <v>1</v>
          </cell>
        </row>
        <row r="255">
          <cell r="B255">
            <v>110332</v>
          </cell>
          <cell r="C255" t="str">
            <v>兵兵冬暖宝热敷贴</v>
          </cell>
          <cell r="D255" t="str">
            <v>6贴</v>
          </cell>
          <cell r="E255" t="str">
            <v>盒</v>
          </cell>
          <cell r="F255">
            <v>2</v>
          </cell>
        </row>
        <row r="256">
          <cell r="B256">
            <v>115733</v>
          </cell>
          <cell r="C256" t="str">
            <v>阿胶（太极天胶）</v>
          </cell>
          <cell r="D256" t="str">
            <v>250g</v>
          </cell>
          <cell r="E256" t="str">
            <v>盒</v>
          </cell>
          <cell r="F256">
            <v>31.728</v>
          </cell>
        </row>
        <row r="257">
          <cell r="B257">
            <v>100431</v>
          </cell>
          <cell r="C257" t="str">
            <v>安稳血糖试条</v>
          </cell>
          <cell r="D257" t="str">
            <v>50支 瓶装</v>
          </cell>
          <cell r="E257" t="str">
            <v>盒</v>
          </cell>
          <cell r="F257">
            <v>3</v>
          </cell>
        </row>
        <row r="258">
          <cell r="B258">
            <v>105303</v>
          </cell>
          <cell r="C258" t="str">
            <v>弹性绷带(无纺布自粘弹性绷带)</v>
          </cell>
          <cell r="D258" t="str">
            <v>B型,7.5cmx4.5m</v>
          </cell>
          <cell r="E258" t="str">
            <v>卷</v>
          </cell>
          <cell r="F258">
            <v>5</v>
          </cell>
        </row>
        <row r="259">
          <cell r="B259">
            <v>119034</v>
          </cell>
          <cell r="C259" t="str">
            <v>橡皮膏</v>
          </cell>
          <cell r="D259" t="str">
            <v>0.9cmx10m/卷</v>
          </cell>
          <cell r="E259" t="str">
            <v>袋</v>
          </cell>
          <cell r="F259">
            <v>3</v>
          </cell>
        </row>
        <row r="260">
          <cell r="B260">
            <v>38445</v>
          </cell>
          <cell r="C260" t="str">
            <v>血塞通片</v>
          </cell>
          <cell r="D260" t="str">
            <v>0.1gx12片</v>
          </cell>
          <cell r="E260" t="str">
            <v>盒</v>
          </cell>
          <cell r="F260">
            <v>4</v>
          </cell>
        </row>
        <row r="261">
          <cell r="B261">
            <v>115088</v>
          </cell>
          <cell r="C261" t="str">
            <v>感冒咳嗽颗粒</v>
          </cell>
          <cell r="D261" t="str">
            <v>5gx10袋(儿童型)</v>
          </cell>
          <cell r="E261" t="str">
            <v>盒</v>
          </cell>
          <cell r="F261">
            <v>2</v>
          </cell>
        </row>
        <row r="262">
          <cell r="B262">
            <v>53639</v>
          </cell>
          <cell r="C262" t="str">
            <v>儿泻康贴膜</v>
          </cell>
          <cell r="D262" t="str">
            <v>0.23gx3贴</v>
          </cell>
          <cell r="E262" t="str">
            <v>盒</v>
          </cell>
          <cell r="F262">
            <v>9</v>
          </cell>
        </row>
        <row r="263">
          <cell r="B263">
            <v>125370</v>
          </cell>
          <cell r="C263" t="str">
            <v>甘草锌颗粒</v>
          </cell>
          <cell r="D263" t="str">
            <v>1.5gx20袋</v>
          </cell>
          <cell r="E263" t="str">
            <v>盒</v>
          </cell>
          <cell r="F263">
            <v>5</v>
          </cell>
        </row>
        <row r="264">
          <cell r="B264">
            <v>121976</v>
          </cell>
          <cell r="C264" t="str">
            <v>儿童复方氨酚肾素片</v>
          </cell>
          <cell r="D264" t="str">
            <v>12片</v>
          </cell>
          <cell r="E264" t="str">
            <v>盒</v>
          </cell>
          <cell r="F264">
            <v>6</v>
          </cell>
        </row>
        <row r="265">
          <cell r="B265">
            <v>124826</v>
          </cell>
          <cell r="C265" t="str">
            <v>清肺化痰丸</v>
          </cell>
          <cell r="D265" t="str">
            <v>6gx8袋</v>
          </cell>
          <cell r="E265" t="str">
            <v>盒</v>
          </cell>
          <cell r="F265">
            <v>2</v>
          </cell>
        </row>
        <row r="266">
          <cell r="B266">
            <v>104894</v>
          </cell>
          <cell r="C266" t="str">
            <v>呋喃唑酮片</v>
          </cell>
          <cell r="D266" t="str">
            <v>100mgx100片</v>
          </cell>
          <cell r="E266" t="str">
            <v>瓶</v>
          </cell>
          <cell r="F266">
            <v>3</v>
          </cell>
        </row>
        <row r="267">
          <cell r="B267">
            <v>120681</v>
          </cell>
          <cell r="C267" t="str">
            <v>奥利司他胶囊(雅塑)</v>
          </cell>
          <cell r="D267" t="str">
            <v>0.12gx18粒</v>
          </cell>
          <cell r="E267" t="str">
            <v>盒</v>
          </cell>
          <cell r="F267">
            <v>2</v>
          </cell>
        </row>
        <row r="268">
          <cell r="B268">
            <v>124641</v>
          </cell>
          <cell r="C268" t="str">
            <v>盐酸多西环素片</v>
          </cell>
          <cell r="D268" t="str">
            <v>0.1gx12片</v>
          </cell>
          <cell r="E268" t="str">
            <v>盒</v>
          </cell>
          <cell r="F268">
            <v>5</v>
          </cell>
        </row>
        <row r="269">
          <cell r="B269">
            <v>118646</v>
          </cell>
          <cell r="C269" t="str">
            <v>盐酸氨溴索口服溶液(奥勃抒)</v>
          </cell>
          <cell r="D269" t="str">
            <v>10ml:30mgx15袋</v>
          </cell>
          <cell r="E269" t="str">
            <v>盒</v>
          </cell>
          <cell r="F269">
            <v>3</v>
          </cell>
        </row>
        <row r="270">
          <cell r="B270">
            <v>95443</v>
          </cell>
          <cell r="C270" t="str">
            <v>咖啡酸片</v>
          </cell>
          <cell r="D270" t="str">
            <v>0.1gx18片</v>
          </cell>
          <cell r="E270" t="str">
            <v>盒</v>
          </cell>
          <cell r="F270">
            <v>7</v>
          </cell>
        </row>
        <row r="271">
          <cell r="B271">
            <v>102816</v>
          </cell>
          <cell r="C271" t="str">
            <v>萘敏维滴眼液</v>
          </cell>
          <cell r="D271" t="str">
            <v>10ml</v>
          </cell>
          <cell r="E271" t="str">
            <v>盒</v>
          </cell>
          <cell r="F271">
            <v>2</v>
          </cell>
        </row>
        <row r="272">
          <cell r="B272">
            <v>31418</v>
          </cell>
          <cell r="C272" t="str">
            <v>少林风湿跌打膏</v>
          </cell>
          <cell r="D272" t="str">
            <v>7cmx9.5cmx8贴</v>
          </cell>
          <cell r="E272" t="str">
            <v>盒</v>
          </cell>
          <cell r="F272">
            <v>4</v>
          </cell>
        </row>
        <row r="273">
          <cell r="B273">
            <v>83208</v>
          </cell>
          <cell r="C273" t="str">
            <v>健胃消食片</v>
          </cell>
          <cell r="D273" t="str">
            <v>0.5gx12片x3板</v>
          </cell>
          <cell r="E273" t="str">
            <v>盒</v>
          </cell>
          <cell r="F273">
            <v>2</v>
          </cell>
        </row>
        <row r="274">
          <cell r="B274">
            <v>117442</v>
          </cell>
          <cell r="C274" t="str">
            <v>硫糖铝混悬凝胶</v>
          </cell>
          <cell r="D274" t="str">
            <v>5ml:1gx12袋</v>
          </cell>
          <cell r="E274" t="str">
            <v>盒</v>
          </cell>
          <cell r="F274">
            <v>2</v>
          </cell>
        </row>
        <row r="275">
          <cell r="B275">
            <v>137407</v>
          </cell>
          <cell r="C275" t="str">
            <v>麝香心脑乐片</v>
          </cell>
          <cell r="D275" t="str">
            <v>18片×2板</v>
          </cell>
          <cell r="E275" t="str">
            <v>盒</v>
          </cell>
          <cell r="F275">
            <v>5</v>
          </cell>
        </row>
        <row r="276">
          <cell r="B276">
            <v>161587</v>
          </cell>
          <cell r="C276" t="str">
            <v>医用冷敷贴</v>
          </cell>
          <cell r="D276" t="str">
            <v>3贴（2.2cmx2贴；6cmx5cmx1贴）（晕车型）</v>
          </cell>
          <cell r="E276" t="str">
            <v>盒</v>
          </cell>
          <cell r="F276">
            <v>1</v>
          </cell>
        </row>
        <row r="277">
          <cell r="B277">
            <v>135704</v>
          </cell>
          <cell r="C277" t="str">
            <v>肛泰
</v>
          </cell>
          <cell r="D277" t="str">
            <v>0.5g*6片</v>
          </cell>
          <cell r="E277" t="str">
            <v>盒</v>
          </cell>
          <cell r="F277">
            <v>3</v>
          </cell>
        </row>
        <row r="278">
          <cell r="B278">
            <v>158590</v>
          </cell>
          <cell r="C278" t="str">
            <v>安神补脑液</v>
          </cell>
          <cell r="D278" t="str">
            <v>10mlx40支</v>
          </cell>
          <cell r="E278" t="str">
            <v>盒</v>
          </cell>
          <cell r="F278">
            <v>3</v>
          </cell>
        </row>
        <row r="279">
          <cell r="B279">
            <v>140365</v>
          </cell>
          <cell r="C279" t="str">
            <v>理肤泉温泉活化保湿睡眠面膜  </v>
          </cell>
          <cell r="D279" t="str">
            <v>75ml</v>
          </cell>
          <cell r="E279" t="str">
            <v>支</v>
          </cell>
          <cell r="F279">
            <v>3</v>
          </cell>
        </row>
        <row r="280">
          <cell r="B280">
            <v>143625</v>
          </cell>
          <cell r="C280" t="str">
            <v>产褥期成人护理垫</v>
          </cell>
          <cell r="D280" t="str">
            <v>M-15片（60x60）</v>
          </cell>
          <cell r="E280" t="str">
            <v>包</v>
          </cell>
          <cell r="F280">
            <v>1</v>
          </cell>
        </row>
        <row r="281">
          <cell r="B281">
            <v>106229</v>
          </cell>
          <cell r="C281" t="str">
            <v>复方丹参片</v>
          </cell>
          <cell r="D281" t="str">
            <v>0.32gx120片</v>
          </cell>
          <cell r="E281" t="str">
            <v>盒</v>
          </cell>
          <cell r="F281">
            <v>8</v>
          </cell>
        </row>
        <row r="282">
          <cell r="B282">
            <v>104690</v>
          </cell>
          <cell r="C282" t="str">
            <v>炎可宁胶囊</v>
          </cell>
          <cell r="D282" t="str">
            <v>0.4g*3板*9粒</v>
          </cell>
          <cell r="E282" t="str">
            <v>盒</v>
          </cell>
          <cell r="F282">
            <v>21</v>
          </cell>
        </row>
        <row r="283">
          <cell r="B283">
            <v>136362</v>
          </cell>
          <cell r="C283" t="str">
            <v>阿魏酸哌嗪片</v>
          </cell>
          <cell r="D283" t="str">
            <v>50mgx100片</v>
          </cell>
          <cell r="E283" t="str">
            <v>盒</v>
          </cell>
          <cell r="F283">
            <v>2</v>
          </cell>
        </row>
        <row r="284">
          <cell r="B284">
            <v>112759</v>
          </cell>
          <cell r="C284" t="str">
            <v>妮维雅多效润手霜</v>
          </cell>
          <cell r="D284" t="str">
            <v>50ml</v>
          </cell>
          <cell r="E284" t="str">
            <v>瓶</v>
          </cell>
          <cell r="F284">
            <v>4</v>
          </cell>
        </row>
        <row r="285">
          <cell r="B285">
            <v>144423</v>
          </cell>
          <cell r="C285" t="str">
            <v>健胃消食片</v>
          </cell>
          <cell r="D285" t="str">
            <v>0.8g*32片（无糖型薄膜衣片）</v>
          </cell>
          <cell r="E285" t="str">
            <v>盒</v>
          </cell>
          <cell r="F285">
            <v>25</v>
          </cell>
        </row>
        <row r="286">
          <cell r="B286">
            <v>137325</v>
          </cell>
          <cell r="C286" t="str">
            <v>汤臣倍健多种维生素矿物质片（男士型） </v>
          </cell>
          <cell r="D286" t="str">
            <v> 90g（1.5g/片*60片）  </v>
          </cell>
          <cell r="E286" t="str">
            <v>瓶</v>
          </cell>
          <cell r="F286">
            <v>3</v>
          </cell>
        </row>
        <row r="287">
          <cell r="B287">
            <v>138736</v>
          </cell>
          <cell r="C287" t="str">
            <v>天然胶乳橡胶避孕套</v>
          </cell>
          <cell r="D287" t="str">
            <v>12只(芦荟超薄)</v>
          </cell>
          <cell r="E287" t="str">
            <v>盒</v>
          </cell>
          <cell r="F287">
            <v>1</v>
          </cell>
        </row>
        <row r="288">
          <cell r="B288">
            <v>132559</v>
          </cell>
          <cell r="C288" t="str">
            <v>盐酸氨基葡萄糖片</v>
          </cell>
          <cell r="D288" t="str">
            <v>0.24gx60片</v>
          </cell>
          <cell r="E288" t="str">
            <v>瓶</v>
          </cell>
          <cell r="F288">
            <v>5</v>
          </cell>
        </row>
        <row r="289">
          <cell r="B289">
            <v>144565</v>
          </cell>
          <cell r="C289" t="str">
            <v>九味羌活片</v>
          </cell>
          <cell r="D289" t="str">
            <v>0.5gx12片*2板</v>
          </cell>
          <cell r="E289" t="str">
            <v>盒</v>
          </cell>
          <cell r="F289">
            <v>8</v>
          </cell>
        </row>
        <row r="290">
          <cell r="B290">
            <v>146994</v>
          </cell>
          <cell r="C290" t="str">
            <v>利威丝染发霜(紫色)</v>
          </cell>
          <cell r="D290" t="str">
            <v>100ml（50mlx2）</v>
          </cell>
          <cell r="E290" t="str">
            <v>盒</v>
          </cell>
          <cell r="F290">
            <v>1</v>
          </cell>
        </row>
        <row r="291">
          <cell r="B291">
            <v>146995</v>
          </cell>
          <cell r="C291" t="str">
            <v>利威丝染发霜(桃木色)</v>
          </cell>
          <cell r="D291" t="str">
            <v>100ml（50mlx2）</v>
          </cell>
          <cell r="E291" t="str">
            <v>盒</v>
          </cell>
          <cell r="F291">
            <v>5</v>
          </cell>
        </row>
        <row r="292">
          <cell r="B292">
            <v>126312</v>
          </cell>
          <cell r="C292" t="str">
            <v>百雀羚草本水嫩精纯明星眼霜</v>
          </cell>
          <cell r="D292" t="str">
            <v>15g</v>
          </cell>
          <cell r="E292" t="str">
            <v>瓶</v>
          </cell>
          <cell r="F292">
            <v>1</v>
          </cell>
        </row>
        <row r="293">
          <cell r="B293">
            <v>146757</v>
          </cell>
          <cell r="C293" t="str">
            <v>百雀羚水能量焕采洁容膏</v>
          </cell>
          <cell r="D293" t="str">
            <v>80g</v>
          </cell>
          <cell r="E293" t="str">
            <v>支</v>
          </cell>
          <cell r="F293">
            <v>2</v>
          </cell>
        </row>
        <row r="294">
          <cell r="B294">
            <v>146788</v>
          </cell>
          <cell r="C294" t="str">
            <v>百雀羚水能量焕颜霜</v>
          </cell>
          <cell r="D294" t="str">
            <v>50g</v>
          </cell>
          <cell r="E294" t="str">
            <v>瓶</v>
          </cell>
          <cell r="F294">
            <v>2</v>
          </cell>
        </row>
        <row r="295">
          <cell r="B295">
            <v>154404</v>
          </cell>
          <cell r="C295" t="str">
            <v>绿盾M95口罩</v>
          </cell>
          <cell r="D295" t="str">
            <v>成人均码3只</v>
          </cell>
          <cell r="E295" t="str">
            <v>盒</v>
          </cell>
          <cell r="F295">
            <v>3</v>
          </cell>
        </row>
        <row r="296">
          <cell r="B296">
            <v>137812</v>
          </cell>
          <cell r="C296" t="str">
            <v>苯扎氯铵贴</v>
          </cell>
          <cell r="D296" t="str">
            <v>22.5*12.7mm*4片吸收垫内含苯扎氯铵0.31mg</v>
          </cell>
          <cell r="E296" t="str">
            <v>包</v>
          </cell>
          <cell r="F296">
            <v>5</v>
          </cell>
        </row>
        <row r="297">
          <cell r="B297">
            <v>126494</v>
          </cell>
          <cell r="C297" t="str">
            <v>百雀羚草本8杯水保湿水嫩面膜</v>
          </cell>
          <cell r="D297" t="str">
            <v>22g×5片</v>
          </cell>
          <cell r="E297" t="str">
            <v>盒</v>
          </cell>
          <cell r="F297">
            <v>3</v>
          </cell>
        </row>
        <row r="298">
          <cell r="B298">
            <v>152197</v>
          </cell>
          <cell r="C298" t="str">
            <v>蚊宁儿童抑菌止痒凝露</v>
          </cell>
          <cell r="D298" t="str">
            <v>6g</v>
          </cell>
          <cell r="E298" t="str">
            <v>支</v>
          </cell>
          <cell r="F298">
            <v>3</v>
          </cell>
        </row>
        <row r="299">
          <cell r="B299">
            <v>130035</v>
          </cell>
          <cell r="C299" t="str">
            <v>和田六星枣</v>
          </cell>
          <cell r="D299" t="str">
            <v>500g</v>
          </cell>
          <cell r="E299" t="str">
            <v>袋</v>
          </cell>
          <cell r="F299">
            <v>2</v>
          </cell>
        </row>
        <row r="300">
          <cell r="B300">
            <v>121436</v>
          </cell>
          <cell r="C300" t="str">
            <v>氨金黄敏颗粒</v>
          </cell>
          <cell r="D300" t="str">
            <v>5gx12袋</v>
          </cell>
          <cell r="E300" t="str">
            <v>盒</v>
          </cell>
          <cell r="F300">
            <v>2</v>
          </cell>
        </row>
        <row r="301">
          <cell r="B301">
            <v>139661</v>
          </cell>
          <cell r="C301" t="str">
            <v>痛畀帖</v>
          </cell>
          <cell r="D301" t="str">
            <v>腰椎病痛型（2贴）</v>
          </cell>
          <cell r="E301" t="str">
            <v>盒</v>
          </cell>
          <cell r="F301">
            <v>7</v>
          </cell>
        </row>
        <row r="302">
          <cell r="B302">
            <v>139658</v>
          </cell>
          <cell r="C302" t="str">
            <v>痛畀帖</v>
          </cell>
          <cell r="D302" t="str">
            <v>风湿疼痛型（2贴）</v>
          </cell>
          <cell r="E302" t="str">
            <v>盒</v>
          </cell>
          <cell r="F302">
            <v>3</v>
          </cell>
        </row>
        <row r="303">
          <cell r="B303">
            <v>134968</v>
          </cell>
          <cell r="C303" t="str">
            <v>牛黄解毒片</v>
          </cell>
          <cell r="D303" t="str">
            <v>30片</v>
          </cell>
          <cell r="E303" t="str">
            <v>盒</v>
          </cell>
          <cell r="F303">
            <v>12</v>
          </cell>
        </row>
        <row r="304">
          <cell r="B304">
            <v>153488</v>
          </cell>
          <cell r="C304" t="str">
            <v>萘敏维滴眼液 
</v>
          </cell>
          <cell r="D304" t="str">
            <v>15ml</v>
          </cell>
          <cell r="E304" t="str">
            <v>支</v>
          </cell>
          <cell r="F304">
            <v>3</v>
          </cell>
        </row>
        <row r="305">
          <cell r="B305">
            <v>153885</v>
          </cell>
          <cell r="C305" t="str">
            <v>清肺止咳丸</v>
          </cell>
          <cell r="D305" t="str">
            <v>0.25gx12丸x2板</v>
          </cell>
          <cell r="E305" t="str">
            <v>盒</v>
          </cell>
          <cell r="F305">
            <v>26</v>
          </cell>
        </row>
        <row r="306">
          <cell r="B306">
            <v>97833</v>
          </cell>
          <cell r="C306" t="str">
            <v>桉柠蒎肠溶软胶囊</v>
          </cell>
          <cell r="D306" t="str">
            <v>0.3gx12粒</v>
          </cell>
          <cell r="E306" t="str">
            <v>盒</v>
          </cell>
          <cell r="F306">
            <v>5</v>
          </cell>
        </row>
        <row r="307">
          <cell r="B307">
            <v>137345</v>
          </cell>
          <cell r="C307" t="str">
            <v>枸橼酸西地那非片(金戈)</v>
          </cell>
          <cell r="D307" t="str">
            <v>50mgx10片</v>
          </cell>
          <cell r="E307" t="str">
            <v>盒</v>
          </cell>
          <cell r="F307">
            <v>3</v>
          </cell>
        </row>
        <row r="308">
          <cell r="B308">
            <v>109241</v>
          </cell>
          <cell r="C308" t="str">
            <v>人体秤</v>
          </cell>
          <cell r="D308" t="str">
            <v>EB9003l</v>
          </cell>
          <cell r="E308" t="str">
            <v>台</v>
          </cell>
          <cell r="F308">
            <v>1</v>
          </cell>
        </row>
        <row r="309">
          <cell r="B309">
            <v>152397</v>
          </cell>
          <cell r="C309" t="str">
            <v>冷酸灵去渍抗敏牙膏
</v>
          </cell>
          <cell r="D309" t="str">
            <v>110g（留兰薄荷香型）
</v>
          </cell>
          <cell r="E309" t="str">
            <v>支</v>
          </cell>
          <cell r="F309">
            <v>3</v>
          </cell>
        </row>
        <row r="310">
          <cell r="B310">
            <v>155186</v>
          </cell>
          <cell r="C310" t="str">
            <v>劲能男士水润护唇膏</v>
          </cell>
          <cell r="D310" t="str">
            <v>4.5g</v>
          </cell>
          <cell r="E310" t="str">
            <v>支</v>
          </cell>
          <cell r="F310">
            <v>9</v>
          </cell>
        </row>
        <row r="311">
          <cell r="B311">
            <v>152353</v>
          </cell>
          <cell r="C311" t="str">
            <v>滴露免洗抑菌洗手液</v>
          </cell>
          <cell r="D311" t="str">
            <v>50ml（经典松木）</v>
          </cell>
          <cell r="E311" t="str">
            <v>瓶</v>
          </cell>
          <cell r="F311">
            <v>4</v>
          </cell>
        </row>
        <row r="312">
          <cell r="B312">
            <v>136714</v>
          </cell>
          <cell r="C312" t="str">
            <v>复方氨酚溴敏胶囊</v>
          </cell>
          <cell r="D312" t="str">
            <v>20粒</v>
          </cell>
          <cell r="E312" t="str">
            <v>盒</v>
          </cell>
          <cell r="F312">
            <v>5</v>
          </cell>
        </row>
        <row r="313">
          <cell r="B313">
            <v>58872</v>
          </cell>
          <cell r="C313" t="str">
            <v>外用紫金锭</v>
          </cell>
          <cell r="D313" t="str">
            <v>0.25g×18粒</v>
          </cell>
          <cell r="E313" t="str">
            <v>盒</v>
          </cell>
          <cell r="F313">
            <v>2</v>
          </cell>
        </row>
        <row r="314">
          <cell r="B314">
            <v>151220</v>
          </cell>
          <cell r="C314" t="str">
            <v>爽口喉片（西瓜味）</v>
          </cell>
          <cell r="D314" t="str">
            <v>40g（无糖型维C）</v>
          </cell>
          <cell r="E314" t="str">
            <v>瓶</v>
          </cell>
          <cell r="F314">
            <v>9</v>
          </cell>
        </row>
        <row r="315">
          <cell r="B315">
            <v>148955</v>
          </cell>
          <cell r="C315" t="str">
            <v>定坤丹</v>
          </cell>
          <cell r="D315" t="str">
            <v>7gx4瓶（水蜜丸）</v>
          </cell>
          <cell r="E315" t="str">
            <v>盒</v>
          </cell>
          <cell r="F315">
            <v>28</v>
          </cell>
        </row>
        <row r="316">
          <cell r="B316">
            <v>150076</v>
          </cell>
          <cell r="C316" t="str">
            <v>板蓝根含片</v>
          </cell>
          <cell r="D316" t="str">
            <v>0.5g*9片*2板</v>
          </cell>
          <cell r="E316" t="str">
            <v>盒</v>
          </cell>
          <cell r="F316">
            <v>1</v>
          </cell>
        </row>
        <row r="317">
          <cell r="B317">
            <v>102569</v>
          </cell>
          <cell r="C317" t="str">
            <v>腹带</v>
          </cell>
          <cell r="D317" t="str">
            <v>JHFD03-L</v>
          </cell>
          <cell r="E317" t="str">
            <v>个</v>
          </cell>
          <cell r="F317">
            <v>4</v>
          </cell>
        </row>
        <row r="318">
          <cell r="B318">
            <v>155326</v>
          </cell>
          <cell r="C318" t="str">
            <v>黑枸杞</v>
          </cell>
          <cell r="D318" t="str">
            <v>50g</v>
          </cell>
          <cell r="E318" t="str">
            <v>盒</v>
          </cell>
          <cell r="F318">
            <v>2</v>
          </cell>
        </row>
        <row r="319">
          <cell r="B319">
            <v>135143</v>
          </cell>
          <cell r="C319" t="str">
            <v>元胡止痛片</v>
          </cell>
          <cell r="D319" t="str">
            <v>15片x3板（糖衣片）</v>
          </cell>
          <cell r="E319" t="str">
            <v>盒</v>
          </cell>
          <cell r="F319">
            <v>6</v>
          </cell>
        </row>
        <row r="320">
          <cell r="B320">
            <v>135132</v>
          </cell>
          <cell r="C320" t="str">
            <v>板蓝根颗粒</v>
          </cell>
          <cell r="D320" t="str">
            <v>10gx10袋</v>
          </cell>
          <cell r="E320" t="str">
            <v>盒</v>
          </cell>
          <cell r="F320">
            <v>3</v>
          </cell>
        </row>
        <row r="321">
          <cell r="B321">
            <v>160697</v>
          </cell>
          <cell r="C321" t="str">
            <v>天然胶乳橡胶避孕套</v>
          </cell>
          <cell r="D321" t="str">
            <v>10只(无感透薄)</v>
          </cell>
          <cell r="E321" t="str">
            <v>盒</v>
          </cell>
          <cell r="F321">
            <v>11</v>
          </cell>
        </row>
        <row r="322">
          <cell r="B322">
            <v>137287</v>
          </cell>
          <cell r="C322" t="str">
            <v>复方尿维氨滴眼液</v>
          </cell>
          <cell r="D322" t="str">
            <v>15ml</v>
          </cell>
          <cell r="E322" t="str">
            <v>盒</v>
          </cell>
          <cell r="F322">
            <v>2</v>
          </cell>
        </row>
        <row r="323">
          <cell r="B323">
            <v>149416</v>
          </cell>
          <cell r="C323" t="str">
            <v>玻璃酸钠滴眼液</v>
          </cell>
          <cell r="D323" t="str">
            <v>5ml:5mg </v>
          </cell>
          <cell r="E323" t="str">
            <v>盒</v>
          </cell>
          <cell r="F323">
            <v>2</v>
          </cell>
        </row>
        <row r="324">
          <cell r="B324">
            <v>138183</v>
          </cell>
          <cell r="C324" t="str">
            <v>非布司他片</v>
          </cell>
          <cell r="D324" t="str">
            <v>40mgx10片</v>
          </cell>
          <cell r="E324" t="str">
            <v>盒</v>
          </cell>
          <cell r="F324">
            <v>1</v>
          </cell>
        </row>
        <row r="325">
          <cell r="B325">
            <v>141227</v>
          </cell>
          <cell r="C325" t="str">
            <v>华素愈创黏膜优效修复牙膏</v>
          </cell>
          <cell r="D325" t="str">
            <v>80g</v>
          </cell>
          <cell r="E325" t="str">
            <v>支</v>
          </cell>
          <cell r="F325">
            <v>5</v>
          </cell>
        </row>
        <row r="326">
          <cell r="B326">
            <v>162242</v>
          </cell>
          <cell r="C326" t="str">
            <v>桑姜感冒片</v>
          </cell>
          <cell r="D326" t="str">
            <v>0.5gx24片（薄膜衣片）</v>
          </cell>
          <cell r="E326" t="str">
            <v>盒</v>
          </cell>
          <cell r="F326">
            <v>5</v>
          </cell>
        </row>
        <row r="327">
          <cell r="B327">
            <v>144287</v>
          </cell>
          <cell r="C327" t="str">
            <v>医用电子体温计</v>
          </cell>
          <cell r="D327" t="str">
            <v>奶嘴型TDB-4</v>
          </cell>
          <cell r="E327" t="str">
            <v>盒</v>
          </cell>
          <cell r="F327">
            <v>1</v>
          </cell>
        </row>
        <row r="328">
          <cell r="B328">
            <v>144502</v>
          </cell>
          <cell r="C328" t="str">
            <v>盐酸氨基葡萄糖胶囊(奥泰灵)</v>
          </cell>
          <cell r="D328" t="str">
            <v>0.75gx60粒</v>
          </cell>
          <cell r="E328" t="str">
            <v>盒</v>
          </cell>
          <cell r="F328">
            <v>10</v>
          </cell>
        </row>
        <row r="329">
          <cell r="B329">
            <v>74410</v>
          </cell>
          <cell r="C329" t="str">
            <v>片仔癀灵芝臻养焕肤乳</v>
          </cell>
          <cell r="D329" t="str">
            <v>100ml</v>
          </cell>
          <cell r="E329" t="str">
            <v>瓶</v>
          </cell>
          <cell r="F329">
            <v>2</v>
          </cell>
        </row>
        <row r="330">
          <cell r="B330">
            <v>123305</v>
          </cell>
          <cell r="C330" t="str">
            <v>腰肾膏</v>
          </cell>
          <cell r="D330" t="str">
            <v>7cmx10cmx12 贴（铁盒）</v>
          </cell>
          <cell r="E330" t="str">
            <v>盒</v>
          </cell>
          <cell r="F330">
            <v>2</v>
          </cell>
        </row>
        <row r="331">
          <cell r="B331">
            <v>122671</v>
          </cell>
          <cell r="C331" t="str">
            <v>逍遥丸</v>
          </cell>
          <cell r="D331" t="str">
            <v>126丸(浓缩丸)</v>
          </cell>
          <cell r="E331" t="str">
            <v>瓶</v>
          </cell>
          <cell r="F331">
            <v>4</v>
          </cell>
        </row>
        <row r="332">
          <cell r="B332">
            <v>108806</v>
          </cell>
          <cell r="C332" t="str">
            <v>铁棒锤止痛膏</v>
          </cell>
          <cell r="D332" t="str">
            <v>7cmx10cmx1贴x5袋</v>
          </cell>
          <cell r="E332" t="str">
            <v>盒</v>
          </cell>
          <cell r="F332">
            <v>3</v>
          </cell>
        </row>
        <row r="333">
          <cell r="B333">
            <v>134828</v>
          </cell>
          <cell r="C333" t="str">
            <v>第六感纤薄螺纹避孕套</v>
          </cell>
          <cell r="D333" t="str">
            <v>12只(诱惑装)</v>
          </cell>
          <cell r="E333" t="str">
            <v>盒</v>
          </cell>
          <cell r="F333">
            <v>2</v>
          </cell>
        </row>
        <row r="334">
          <cell r="B334">
            <v>110038</v>
          </cell>
          <cell r="C334" t="str">
            <v>健胃消食片</v>
          </cell>
          <cell r="D334" t="str">
            <v>0.8gx8片x8板 （薄膜衣）</v>
          </cell>
          <cell r="E334" t="str">
            <v>盒</v>
          </cell>
          <cell r="F334">
            <v>17</v>
          </cell>
        </row>
        <row r="335">
          <cell r="B335">
            <v>122702</v>
          </cell>
          <cell r="C335" t="str">
            <v>艾草浴足盐（原艾草泡脚浴足盐）</v>
          </cell>
          <cell r="D335" t="str">
            <v>10gx20袋</v>
          </cell>
          <cell r="E335" t="str">
            <v>盒</v>
          </cell>
          <cell r="F335">
            <v>3</v>
          </cell>
        </row>
        <row r="336">
          <cell r="B336">
            <v>123720</v>
          </cell>
          <cell r="C336" t="str">
            <v>野菊花蜂蜜</v>
          </cell>
          <cell r="D336" t="str">
            <v>900g</v>
          </cell>
          <cell r="E336" t="str">
            <v>瓶</v>
          </cell>
          <cell r="F336">
            <v>1</v>
          </cell>
        </row>
        <row r="337">
          <cell r="B337">
            <v>126314</v>
          </cell>
          <cell r="C337" t="str">
            <v>多种维生素矿物质片（孕妇型）</v>
          </cell>
          <cell r="D337" t="str">
            <v>111.6g(1.24g/片x90片)</v>
          </cell>
          <cell r="E337" t="str">
            <v>瓶</v>
          </cell>
          <cell r="F337">
            <v>1</v>
          </cell>
        </row>
        <row r="338">
          <cell r="B338">
            <v>109244</v>
          </cell>
          <cell r="C338" t="str">
            <v>电子脂肪秤</v>
          </cell>
          <cell r="D338" t="str">
            <v>EF901</v>
          </cell>
          <cell r="E338" t="str">
            <v>台</v>
          </cell>
          <cell r="F338">
            <v>2</v>
          </cell>
        </row>
        <row r="339">
          <cell r="B339">
            <v>126580</v>
          </cell>
          <cell r="C339" t="str">
            <v>醋酸泼尼松龙滴眼液(百力特)</v>
          </cell>
          <cell r="D339" t="str">
            <v>5ml:50mg</v>
          </cell>
          <cell r="E339" t="str">
            <v>支</v>
          </cell>
          <cell r="F339">
            <v>3</v>
          </cell>
        </row>
        <row r="340">
          <cell r="B340">
            <v>181158</v>
          </cell>
          <cell r="C340" t="str">
            <v>人绒毛膜促性腺激素(HCG)检测试纸(胶体金免疫层析法)</v>
          </cell>
          <cell r="D340" t="str">
            <v>笔型铝塑包装：1人份</v>
          </cell>
          <cell r="E340" t="str">
            <v>盒</v>
          </cell>
          <cell r="F340">
            <v>2</v>
          </cell>
        </row>
        <row r="341">
          <cell r="B341">
            <v>180979</v>
          </cell>
          <cell r="C341" t="str">
            <v>牛初乳咀嚼片</v>
          </cell>
          <cell r="D341" t="str">
            <v>60g(1g×60片)</v>
          </cell>
          <cell r="E341" t="str">
            <v>盒</v>
          </cell>
          <cell r="F341">
            <v>4</v>
          </cell>
        </row>
        <row r="342">
          <cell r="B342">
            <v>182816</v>
          </cell>
          <cell r="C342" t="str">
            <v>理肤泉特安舒缓润肤水</v>
          </cell>
          <cell r="D342" t="str">
            <v>200ml</v>
          </cell>
          <cell r="E342" t="str">
            <v>瓶</v>
          </cell>
          <cell r="F342">
            <v>5</v>
          </cell>
        </row>
        <row r="343">
          <cell r="B343">
            <v>137089</v>
          </cell>
          <cell r="C343" t="str">
            <v>高效单体银妇用抗菌洗液</v>
          </cell>
          <cell r="D343" t="str">
            <v>200ml</v>
          </cell>
          <cell r="E343" t="str">
            <v>瓶</v>
          </cell>
          <cell r="F343">
            <v>2</v>
          </cell>
        </row>
        <row r="344">
          <cell r="B344">
            <v>182161</v>
          </cell>
          <cell r="C344" t="str">
            <v>百雀羚三生花玲珑玉润睛采眼部精华液</v>
          </cell>
          <cell r="D344" t="str">
            <v>15ml</v>
          </cell>
          <cell r="E344" t="str">
            <v>盒</v>
          </cell>
          <cell r="F344">
            <v>2</v>
          </cell>
        </row>
        <row r="345">
          <cell r="B345">
            <v>181759</v>
          </cell>
          <cell r="C345" t="str">
            <v>冻干红枣</v>
          </cell>
          <cell r="D345" t="str">
            <v>30g</v>
          </cell>
          <cell r="E345" t="str">
            <v>袋</v>
          </cell>
          <cell r="F345">
            <v>77</v>
          </cell>
        </row>
        <row r="346">
          <cell r="B346">
            <v>159427</v>
          </cell>
          <cell r="C346" t="str">
            <v>双黄连颗粒</v>
          </cell>
          <cell r="D346" t="str">
            <v>5gx9袋</v>
          </cell>
          <cell r="E346" t="str">
            <v>盒</v>
          </cell>
          <cell r="F346">
            <v>5</v>
          </cell>
        </row>
        <row r="347">
          <cell r="B347">
            <v>181867</v>
          </cell>
          <cell r="C347" t="str">
            <v>布洛芬颗粒</v>
          </cell>
          <cell r="D347" t="str">
            <v>0.1gx8袋</v>
          </cell>
          <cell r="E347" t="str">
            <v>盒</v>
          </cell>
          <cell r="F347">
            <v>5</v>
          </cell>
        </row>
        <row r="348">
          <cell r="B348">
            <v>152970</v>
          </cell>
          <cell r="C348" t="str">
            <v>富马酸酮替芬滴眼液</v>
          </cell>
          <cell r="D348" t="str">
            <v>10mL（5mL:2.5mg）</v>
          </cell>
          <cell r="E348" t="str">
            <v>瓶</v>
          </cell>
          <cell r="F348">
            <v>2</v>
          </cell>
        </row>
        <row r="349">
          <cell r="B349">
            <v>181510</v>
          </cell>
          <cell r="C349" t="str">
            <v>蓝莓味益生元牛奶片（压片糖果）</v>
          </cell>
          <cell r="D349" t="str">
            <v>91.8g</v>
          </cell>
          <cell r="E349" t="str">
            <v>罐</v>
          </cell>
          <cell r="F349">
            <v>2</v>
          </cell>
        </row>
        <row r="350">
          <cell r="B350">
            <v>169395</v>
          </cell>
          <cell r="C350" t="str">
            <v>一叶子诺丽果青春晚安冻膜</v>
          </cell>
          <cell r="D350" t="str">
            <v>135g</v>
          </cell>
          <cell r="E350" t="str">
            <v>盒</v>
          </cell>
          <cell r="F350">
            <v>2</v>
          </cell>
        </row>
        <row r="351">
          <cell r="B351">
            <v>169464</v>
          </cell>
          <cell r="C351" t="str">
            <v>枸杞红枣红豆粉</v>
          </cell>
          <cell r="D351" t="str">
            <v>600克</v>
          </cell>
          <cell r="E351" t="str">
            <v>罐</v>
          </cell>
          <cell r="F351">
            <v>2</v>
          </cell>
        </row>
        <row r="352">
          <cell r="B352">
            <v>165585</v>
          </cell>
          <cell r="C352" t="str">
            <v>格列美脲片</v>
          </cell>
          <cell r="D352" t="str">
            <v>2mgx36片</v>
          </cell>
          <cell r="E352" t="str">
            <v>盒</v>
          </cell>
          <cell r="F352">
            <v>3</v>
          </cell>
        </row>
        <row r="353">
          <cell r="B353">
            <v>134731</v>
          </cell>
          <cell r="C353" t="str">
            <v>杰士邦天然胶乳橡胶避孕套</v>
          </cell>
          <cell r="D353" t="str">
            <v>10只(敢做敢爱)</v>
          </cell>
          <cell r="E353" t="str">
            <v>盒</v>
          </cell>
          <cell r="F353">
            <v>1</v>
          </cell>
        </row>
        <row r="354">
          <cell r="B354">
            <v>166880</v>
          </cell>
          <cell r="C354" t="str">
            <v>五子衍宗丸</v>
          </cell>
          <cell r="D354" t="str">
            <v>10丸x30袋(浓缩丸）</v>
          </cell>
          <cell r="E354" t="str">
            <v>盒</v>
          </cell>
          <cell r="F354">
            <v>7</v>
          </cell>
        </row>
        <row r="355">
          <cell r="B355">
            <v>170165</v>
          </cell>
          <cell r="C355" t="str">
            <v>棉签</v>
          </cell>
          <cell r="D355" t="str">
            <v>80支（10cm单头）</v>
          </cell>
          <cell r="E355" t="str">
            <v>袋</v>
          </cell>
          <cell r="F355">
            <v>60</v>
          </cell>
        </row>
        <row r="356">
          <cell r="B356">
            <v>170166</v>
          </cell>
          <cell r="C356" t="str">
            <v>棉签</v>
          </cell>
          <cell r="D356" t="str">
            <v>50支（10cm单头）</v>
          </cell>
          <cell r="E356" t="str">
            <v>袋</v>
          </cell>
          <cell r="F356">
            <v>14</v>
          </cell>
        </row>
        <row r="357">
          <cell r="B357">
            <v>152231</v>
          </cell>
          <cell r="C357" t="str">
            <v>格列齐特缓释片</v>
          </cell>
          <cell r="D357" t="str">
            <v>30mgX36片</v>
          </cell>
          <cell r="E357" t="str">
            <v>盒</v>
          </cell>
          <cell r="F357">
            <v>8</v>
          </cell>
        </row>
        <row r="358">
          <cell r="B358">
            <v>163575</v>
          </cell>
          <cell r="C358" t="str">
            <v>抗病毒口服液</v>
          </cell>
          <cell r="D358" t="str">
            <v>10mlx12支(无蔗糖)</v>
          </cell>
          <cell r="E358" t="str">
            <v>盒</v>
          </cell>
          <cell r="F358">
            <v>1</v>
          </cell>
        </row>
        <row r="359">
          <cell r="B359">
            <v>164131</v>
          </cell>
          <cell r="C359" t="str">
            <v>慢严舒柠好爽润喉糖</v>
          </cell>
          <cell r="D359" t="str">
            <v>32g(12粒)(鲜橙味)</v>
          </cell>
          <cell r="E359" t="str">
            <v>盒</v>
          </cell>
          <cell r="F359">
            <v>4</v>
          </cell>
        </row>
        <row r="360">
          <cell r="B360">
            <v>162586</v>
          </cell>
          <cell r="C360" t="str">
            <v>开塞露（含甘油）</v>
          </cell>
          <cell r="D360" t="str">
            <v>20mlx3支</v>
          </cell>
          <cell r="E360" t="str">
            <v>盒</v>
          </cell>
          <cell r="F360">
            <v>9</v>
          </cell>
        </row>
        <row r="361">
          <cell r="B361">
            <v>157615</v>
          </cell>
          <cell r="C361" t="str">
            <v>雅漾日间隔离乳SPF30 PA+++</v>
          </cell>
          <cell r="D361" t="str">
            <v>40ml</v>
          </cell>
          <cell r="E361" t="str">
            <v>支</v>
          </cell>
          <cell r="F361">
            <v>7</v>
          </cell>
        </row>
        <row r="362">
          <cell r="B362">
            <v>157876</v>
          </cell>
          <cell r="C362" t="str">
            <v>雅漾活泉恒润清爽保湿乳</v>
          </cell>
          <cell r="D362" t="str">
            <v>40ml</v>
          </cell>
          <cell r="E362" t="str">
            <v>支</v>
          </cell>
          <cell r="F362">
            <v>2</v>
          </cell>
        </row>
        <row r="363">
          <cell r="B363">
            <v>166835</v>
          </cell>
          <cell r="C363" t="str">
            <v>SunshineNest 净燕盏</v>
          </cell>
          <cell r="D363" t="str">
            <v>30g</v>
          </cell>
          <cell r="E363" t="str">
            <v>盒</v>
          </cell>
          <cell r="F363">
            <v>2</v>
          </cell>
        </row>
        <row r="364">
          <cell r="B364">
            <v>167971</v>
          </cell>
          <cell r="C364" t="str">
            <v>明目护眼贴</v>
          </cell>
          <cell r="D364" t="str">
            <v>月牙形7cmx3.5cm 2贴x15袋（女士用）</v>
          </cell>
          <cell r="E364" t="str">
            <v>盒</v>
          </cell>
          <cell r="F364">
            <v>6</v>
          </cell>
        </row>
        <row r="365">
          <cell r="B365">
            <v>176548</v>
          </cell>
          <cell r="C365" t="str">
            <v>固升牌维生素K2软胶囊</v>
          </cell>
          <cell r="D365" t="str">
            <v>22.5g(0.5gx45粒)</v>
          </cell>
          <cell r="E365" t="str">
            <v>瓶</v>
          </cell>
          <cell r="F365">
            <v>4</v>
          </cell>
        </row>
        <row r="366">
          <cell r="B366">
            <v>168152</v>
          </cell>
          <cell r="C366" t="str">
            <v>乐赛牌益生菌胶囊</v>
          </cell>
          <cell r="D366" t="str">
            <v>10.5g(0.35gx30粒)</v>
          </cell>
          <cell r="E366" t="str">
            <v>盒</v>
          </cell>
          <cell r="F366">
            <v>10</v>
          </cell>
        </row>
        <row r="367">
          <cell r="B367">
            <v>140223</v>
          </cell>
          <cell r="C367" t="str">
            <v>风寒感冒颗粒</v>
          </cell>
          <cell r="D367" t="str">
            <v>8gx10袋</v>
          </cell>
          <cell r="E367" t="str">
            <v>盒</v>
          </cell>
          <cell r="F367">
            <v>3</v>
          </cell>
        </row>
        <row r="368">
          <cell r="B368">
            <v>151748</v>
          </cell>
          <cell r="C368" t="str">
            <v>盐酸替扎尼定片</v>
          </cell>
          <cell r="D368" t="str">
            <v>2mgx24片</v>
          </cell>
          <cell r="E368" t="str">
            <v>盒</v>
          </cell>
          <cell r="F368">
            <v>3</v>
          </cell>
        </row>
        <row r="369">
          <cell r="B369">
            <v>178152</v>
          </cell>
          <cell r="C369" t="str">
            <v>香橙味山楂卷</v>
          </cell>
          <cell r="D369" t="str">
            <v>158g</v>
          </cell>
          <cell r="E369" t="str">
            <v>袋</v>
          </cell>
          <cell r="F369">
            <v>2</v>
          </cell>
        </row>
        <row r="370">
          <cell r="B370">
            <v>178027</v>
          </cell>
          <cell r="C370" t="str">
            <v>阿道夫精油洗护丝滑组合</v>
          </cell>
          <cell r="D370" t="str">
            <v>轻柔丝滑洗发乳液 800g 植萃精华护发乳液500g 精油沐浴原液（魅力经典)500g</v>
          </cell>
          <cell r="E370" t="str">
            <v>盒</v>
          </cell>
          <cell r="F370">
            <v>3</v>
          </cell>
        </row>
        <row r="371">
          <cell r="B371">
            <v>160490</v>
          </cell>
          <cell r="C371" t="str">
            <v>复方利多卡因乳膏</v>
          </cell>
          <cell r="D371" t="str">
            <v>10g</v>
          </cell>
          <cell r="E371" t="str">
            <v>支</v>
          </cell>
          <cell r="F371">
            <v>4</v>
          </cell>
        </row>
        <row r="372">
          <cell r="B372">
            <v>178183</v>
          </cell>
          <cell r="C372" t="str">
            <v>撒隆巴斯护具</v>
          </cell>
          <cell r="D372" t="str">
            <v>膝部用（LL 39-43cm）</v>
          </cell>
          <cell r="E372" t="str">
            <v>盒</v>
          </cell>
          <cell r="F372">
            <v>3</v>
          </cell>
        </row>
        <row r="373">
          <cell r="B373">
            <v>173734</v>
          </cell>
          <cell r="C373" t="str">
            <v>创口贴</v>
          </cell>
          <cell r="D373" t="str">
            <v>Φ12mm 16片薄片+16片厚片 水胶体型</v>
          </cell>
          <cell r="E373" t="str">
            <v>盒</v>
          </cell>
          <cell r="F373">
            <v>3</v>
          </cell>
        </row>
        <row r="374">
          <cell r="B374">
            <v>165184</v>
          </cell>
          <cell r="C374" t="str">
            <v>维生素AD软胶囊</v>
          </cell>
          <cell r="D374" t="str">
            <v>27g(300mgx90粒)(1-6岁)</v>
          </cell>
          <cell r="E374" t="str">
            <v>盒</v>
          </cell>
          <cell r="F374">
            <v>2</v>
          </cell>
        </row>
        <row r="375">
          <cell r="B375">
            <v>178420</v>
          </cell>
          <cell r="C375" t="str">
            <v>血脂康胶囊</v>
          </cell>
          <cell r="D375" t="str">
            <v>0.3x36粒</v>
          </cell>
          <cell r="E375" t="str">
            <v>盒</v>
          </cell>
          <cell r="F375">
            <v>3</v>
          </cell>
        </row>
        <row r="376">
          <cell r="B376">
            <v>166376</v>
          </cell>
          <cell r="C376" t="str">
            <v>医用压敏胶带</v>
          </cell>
          <cell r="D376" t="str">
            <v>2.5cmx450cm</v>
          </cell>
          <cell r="E376" t="str">
            <v>盒</v>
          </cell>
          <cell r="F376">
            <v>1</v>
          </cell>
        </row>
        <row r="377">
          <cell r="B377">
            <v>177577</v>
          </cell>
          <cell r="C377" t="str">
            <v>格列美脲胶囊</v>
          </cell>
          <cell r="D377" t="str">
            <v>2mgx24s</v>
          </cell>
          <cell r="E377" t="str">
            <v>盒</v>
          </cell>
          <cell r="F377">
            <v>22</v>
          </cell>
        </row>
        <row r="378">
          <cell r="B378">
            <v>166996</v>
          </cell>
          <cell r="C378" t="str">
            <v>灸热贴</v>
          </cell>
          <cell r="D378" t="str">
            <v>HC-A颈痛贴x2贴</v>
          </cell>
          <cell r="E378" t="str">
            <v>盒</v>
          </cell>
          <cell r="F378">
            <v>1</v>
          </cell>
        </row>
        <row r="379">
          <cell r="B379">
            <v>166997</v>
          </cell>
          <cell r="C379" t="str">
            <v>灸热贴</v>
          </cell>
          <cell r="D379" t="str">
            <v>HC-D风湿贴x2贴</v>
          </cell>
          <cell r="E379" t="str">
            <v>盒</v>
          </cell>
          <cell r="F379">
            <v>2</v>
          </cell>
        </row>
        <row r="380">
          <cell r="B380">
            <v>167000</v>
          </cell>
          <cell r="C380" t="str">
            <v>灸热贴</v>
          </cell>
          <cell r="D380" t="str">
            <v>HC-I强效型x2贴</v>
          </cell>
          <cell r="E380" t="str">
            <v>盒</v>
          </cell>
          <cell r="F380">
            <v>5</v>
          </cell>
        </row>
        <row r="381">
          <cell r="B381">
            <v>166998</v>
          </cell>
          <cell r="C381" t="str">
            <v>灸热贴</v>
          </cell>
          <cell r="D381" t="str">
            <v>HC-F痛经贴x2贴</v>
          </cell>
          <cell r="E381" t="str">
            <v>盒</v>
          </cell>
          <cell r="F381">
            <v>6</v>
          </cell>
        </row>
        <row r="382">
          <cell r="B382">
            <v>180662</v>
          </cell>
          <cell r="C382" t="str">
            <v>一枝笔牌莱阳梨汁</v>
          </cell>
          <cell r="D382" t="str">
            <v>245ml</v>
          </cell>
          <cell r="E382" t="str">
            <v>罐</v>
          </cell>
          <cell r="F382">
            <v>16</v>
          </cell>
        </row>
        <row r="383">
          <cell r="B383">
            <v>151531</v>
          </cell>
          <cell r="C383" t="str">
            <v>康复新液</v>
          </cell>
          <cell r="D383" t="str">
            <v>50mlx2瓶</v>
          </cell>
          <cell r="E383" t="str">
            <v>盒</v>
          </cell>
          <cell r="F383">
            <v>3</v>
          </cell>
        </row>
        <row r="384">
          <cell r="B384">
            <v>180287</v>
          </cell>
          <cell r="C384" t="str">
            <v>薇姿新科研焕采泡沫洁面霜</v>
          </cell>
          <cell r="D384" t="str">
            <v>100ml</v>
          </cell>
          <cell r="E384" t="str">
            <v>盒</v>
          </cell>
          <cell r="F384">
            <v>1</v>
          </cell>
        </row>
        <row r="385">
          <cell r="B385">
            <v>179985</v>
          </cell>
          <cell r="C385" t="str">
            <v>清火片</v>
          </cell>
          <cell r="D385" t="str">
            <v>0.55gx48片</v>
          </cell>
          <cell r="E385" t="str">
            <v>盒</v>
          </cell>
          <cell r="F385">
            <v>1</v>
          </cell>
        </row>
        <row r="386">
          <cell r="B386">
            <v>178230</v>
          </cell>
          <cell r="C386" t="str">
            <v>氯雷他定口腔崩解片</v>
          </cell>
          <cell r="D386" t="str">
            <v>10mgx12片</v>
          </cell>
          <cell r="E386" t="str">
            <v>盒</v>
          </cell>
          <cell r="F386">
            <v>6</v>
          </cell>
        </row>
        <row r="387">
          <cell r="B387">
            <v>179810</v>
          </cell>
          <cell r="C387" t="str">
            <v>仙靓防冻防裂霜</v>
          </cell>
          <cell r="D387" t="str">
            <v>80g</v>
          </cell>
          <cell r="E387" t="str">
            <v>支</v>
          </cell>
          <cell r="F387">
            <v>7</v>
          </cell>
        </row>
        <row r="388">
          <cell r="B388">
            <v>86798</v>
          </cell>
          <cell r="C388" t="str">
            <v>胃苏颗粒</v>
          </cell>
          <cell r="D388" t="str">
            <v>5gx9袋(无糖型)</v>
          </cell>
          <cell r="E388" t="str">
            <v>盒</v>
          </cell>
          <cell r="F388">
            <v>7</v>
          </cell>
        </row>
        <row r="389">
          <cell r="B389">
            <v>147070</v>
          </cell>
          <cell r="C389" t="str">
            <v>蟾乌凝胶膏</v>
          </cell>
          <cell r="D389" t="str">
            <v>8cmx12cmx6贴</v>
          </cell>
          <cell r="E389" t="str">
            <v>盒</v>
          </cell>
          <cell r="F389">
            <v>1</v>
          </cell>
        </row>
        <row r="390">
          <cell r="B390">
            <v>173773</v>
          </cell>
          <cell r="C390" t="str">
            <v>复方感冒灵颗粒</v>
          </cell>
          <cell r="D390" t="str">
            <v>14gx15袋</v>
          </cell>
          <cell r="E390" t="str">
            <v>盒</v>
          </cell>
          <cell r="F390">
            <v>1</v>
          </cell>
        </row>
        <row r="391">
          <cell r="B391">
            <v>173112</v>
          </cell>
          <cell r="C391" t="str">
            <v>两个宝贝山楂条 </v>
          </cell>
          <cell r="D391" t="str">
            <v>128g（蓝莓味）</v>
          </cell>
          <cell r="E391" t="str">
            <v>罐</v>
          </cell>
          <cell r="F391">
            <v>3</v>
          </cell>
        </row>
        <row r="392">
          <cell r="B392">
            <v>9910353</v>
          </cell>
          <cell r="C392" t="str">
            <v>越橘叶黄素酯β-胡萝卜素软胶囊（30粒）Z</v>
          </cell>
          <cell r="D392" t="str">
            <v/>
          </cell>
          <cell r="E392" t="str">
            <v>瓶</v>
          </cell>
          <cell r="F392">
            <v>2</v>
          </cell>
        </row>
        <row r="393">
          <cell r="B393">
            <v>142795</v>
          </cell>
          <cell r="C393" t="str">
            <v>雪山胃宝胶囊</v>
          </cell>
          <cell r="D393" t="str">
            <v>0.34gx36粒</v>
          </cell>
          <cell r="E393" t="str">
            <v>盒</v>
          </cell>
          <cell r="F393">
            <v>20</v>
          </cell>
        </row>
        <row r="394">
          <cell r="B394">
            <v>112534</v>
          </cell>
          <cell r="C394" t="str">
            <v>小牛血去蛋白提取物眼用凝胶</v>
          </cell>
          <cell r="D394" t="str">
            <v>5g(20%)</v>
          </cell>
          <cell r="E394" t="str">
            <v>支</v>
          </cell>
          <cell r="F394">
            <v>2</v>
          </cell>
        </row>
        <row r="395">
          <cell r="B395">
            <v>159228</v>
          </cell>
          <cell r="C395" t="str">
            <v>膝部专用护具 </v>
          </cell>
          <cell r="D395" t="str">
            <v>加大号40-43CM</v>
          </cell>
          <cell r="E395" t="str">
            <v>盒</v>
          </cell>
          <cell r="F395">
            <v>2</v>
          </cell>
        </row>
        <row r="396">
          <cell r="B396">
            <v>154120</v>
          </cell>
          <cell r="C396" t="str">
            <v>野桂花蜂蜜</v>
          </cell>
          <cell r="D396" t="str">
            <v>500g</v>
          </cell>
          <cell r="E396" t="str">
            <v>瓶</v>
          </cell>
          <cell r="F396">
            <v>4</v>
          </cell>
        </row>
        <row r="397">
          <cell r="B397">
            <v>162728</v>
          </cell>
          <cell r="C397" t="str">
            <v>两个功夫宝贝山楂</v>
          </cell>
          <cell r="D397" t="str">
            <v>18gx20支（红枣味）</v>
          </cell>
          <cell r="E397" t="str">
            <v>盒</v>
          </cell>
          <cell r="F397">
            <v>1</v>
          </cell>
        </row>
        <row r="398">
          <cell r="B398">
            <v>172661</v>
          </cell>
          <cell r="C398" t="str">
            <v>薇姿水光焕亮角质调理液</v>
          </cell>
          <cell r="D398" t="str">
            <v>100ml</v>
          </cell>
          <cell r="E398" t="str">
            <v>支</v>
          </cell>
          <cell r="F398">
            <v>5</v>
          </cell>
        </row>
        <row r="399">
          <cell r="B399">
            <v>166413</v>
          </cell>
          <cell r="C399" t="str">
            <v>保妇康凝胶</v>
          </cell>
          <cell r="D399" t="str">
            <v>4gx4支</v>
          </cell>
          <cell r="E399" t="str">
            <v>盒</v>
          </cell>
          <cell r="F399">
            <v>9</v>
          </cell>
        </row>
        <row r="400">
          <cell r="B400">
            <v>180053</v>
          </cell>
          <cell r="C400" t="str">
            <v>灵芝孢子油软胶囊</v>
          </cell>
          <cell r="D400" t="str">
            <v>0.5g×30粒×2瓶</v>
          </cell>
          <cell r="E400" t="str">
            <v>盒</v>
          </cell>
          <cell r="F400">
            <v>2</v>
          </cell>
        </row>
        <row r="401">
          <cell r="B401">
            <v>158951</v>
          </cell>
          <cell r="C401" t="str">
            <v>妇科专用棉巾</v>
          </cell>
          <cell r="D401" t="str">
            <v>152日常型（15片）</v>
          </cell>
          <cell r="E401" t="str">
            <v>盒</v>
          </cell>
          <cell r="F401">
            <v>3</v>
          </cell>
        </row>
        <row r="402">
          <cell r="B402">
            <v>160885</v>
          </cell>
          <cell r="C402" t="str">
            <v>喜辽复修护凝胶</v>
          </cell>
          <cell r="D402" t="str">
            <v>20g</v>
          </cell>
          <cell r="E402" t="str">
            <v>盒</v>
          </cell>
          <cell r="F402">
            <v>1</v>
          </cell>
        </row>
        <row r="403">
          <cell r="B403">
            <v>172351</v>
          </cell>
          <cell r="C403" t="str">
            <v>康妇消炎栓</v>
          </cell>
          <cell r="D403" t="str">
            <v>2.0gx6粒</v>
          </cell>
          <cell r="E403" t="str">
            <v>盒</v>
          </cell>
          <cell r="F403">
            <v>1</v>
          </cell>
        </row>
        <row r="404">
          <cell r="B404">
            <v>152604</v>
          </cell>
          <cell r="C404" t="str">
            <v>酪酸梭菌二联活菌散</v>
          </cell>
          <cell r="D404" t="str">
            <v>500mgx20袋</v>
          </cell>
          <cell r="E404" t="str">
            <v>盒</v>
          </cell>
          <cell r="F404">
            <v>1</v>
          </cell>
        </row>
        <row r="405">
          <cell r="B405">
            <v>161933</v>
          </cell>
          <cell r="C405" t="str">
            <v>大山楂丸</v>
          </cell>
          <cell r="D405" t="str">
            <v>9gx10丸（大蜜丸）</v>
          </cell>
          <cell r="E405" t="str">
            <v>袋</v>
          </cell>
          <cell r="F405">
            <v>3</v>
          </cell>
        </row>
        <row r="406">
          <cell r="B406">
            <v>163954</v>
          </cell>
          <cell r="C406" t="str">
            <v>贞芪扶正颗粒</v>
          </cell>
          <cell r="D406" t="str">
            <v>5gx10袋（无糖型）</v>
          </cell>
          <cell r="E406" t="str">
            <v>盒</v>
          </cell>
          <cell r="F406">
            <v>3</v>
          </cell>
        </row>
        <row r="407">
          <cell r="B407">
            <v>153859</v>
          </cell>
          <cell r="C407" t="str">
            <v>金喉健喷雾剂</v>
          </cell>
          <cell r="D407" t="str">
            <v>20ml</v>
          </cell>
          <cell r="E407" t="str">
            <v>盒</v>
          </cell>
          <cell r="F407">
            <v>6</v>
          </cell>
        </row>
        <row r="408">
          <cell r="B408">
            <v>172547</v>
          </cell>
          <cell r="C408" t="str">
            <v>金银花露</v>
          </cell>
          <cell r="D408" t="str">
            <v>340ml (含蔗糖)</v>
          </cell>
          <cell r="E408" t="str">
            <v>瓶</v>
          </cell>
          <cell r="F408">
            <v>1</v>
          </cell>
        </row>
        <row r="409">
          <cell r="B409">
            <v>170314</v>
          </cell>
          <cell r="C409" t="str">
            <v>余伯年护肤甘油抗菌凝胶</v>
          </cell>
          <cell r="D409" t="str">
            <v>120ml</v>
          </cell>
          <cell r="E409" t="str">
            <v>瓶</v>
          </cell>
          <cell r="F409">
            <v>6</v>
          </cell>
        </row>
        <row r="410">
          <cell r="B410">
            <v>181838</v>
          </cell>
          <cell r="C410" t="str">
            <v>小儿乳酸菌素片</v>
          </cell>
          <cell r="D410" t="str">
            <v>0.2gx24片</v>
          </cell>
          <cell r="E410" t="str">
            <v>盒</v>
          </cell>
          <cell r="F410">
            <v>2</v>
          </cell>
        </row>
        <row r="411">
          <cell r="B411">
            <v>108352</v>
          </cell>
          <cell r="C411" t="str">
            <v>增抗宁胶囊</v>
          </cell>
          <cell r="D411" t="str">
            <v>0.44gx12粒x3板</v>
          </cell>
          <cell r="E411" t="str">
            <v>盒</v>
          </cell>
          <cell r="F411">
            <v>3</v>
          </cell>
        </row>
        <row r="412">
          <cell r="B412">
            <v>167214</v>
          </cell>
          <cell r="C412" t="str">
            <v>负压拔罐器</v>
          </cell>
          <cell r="D412" t="str">
            <v>P型1x10罐</v>
          </cell>
          <cell r="E412" t="str">
            <v>盒</v>
          </cell>
          <cell r="F412">
            <v>5</v>
          </cell>
        </row>
        <row r="413">
          <cell r="B413">
            <v>167213</v>
          </cell>
          <cell r="C413" t="str">
            <v>刮痧板</v>
          </cell>
          <cell r="D413" t="str">
            <v>DTH-611(玉石）</v>
          </cell>
          <cell r="E413" t="str">
            <v>盒</v>
          </cell>
          <cell r="F413">
            <v>4</v>
          </cell>
        </row>
        <row r="414">
          <cell r="B414">
            <v>168730</v>
          </cell>
          <cell r="C414" t="str">
            <v>越橘叶黄素酯β-胡萝卜素软胶囊</v>
          </cell>
          <cell r="D414" t="str">
            <v>22.5g （0.5gx45粒）</v>
          </cell>
          <cell r="E414" t="str">
            <v>盒</v>
          </cell>
          <cell r="F414">
            <v>4</v>
          </cell>
        </row>
        <row r="415">
          <cell r="B415">
            <v>170242</v>
          </cell>
          <cell r="C415" t="str">
            <v>一次性使用医用口罩</v>
          </cell>
          <cell r="D415" t="str">
            <v>10只（17x18cm-3p 浅蓝纱布橡筋 非灭菌型）</v>
          </cell>
          <cell r="E415" t="str">
            <v>包</v>
          </cell>
          <cell r="F415">
            <v>9</v>
          </cell>
        </row>
        <row r="416">
          <cell r="B416">
            <v>170240</v>
          </cell>
          <cell r="C416" t="str">
            <v>一次性使用医用口罩</v>
          </cell>
          <cell r="D416" t="str">
            <v>30只（17x18cm-3p）(浅蓝橡筋 非灭菌型)</v>
          </cell>
          <cell r="E416" t="str">
            <v>盒</v>
          </cell>
          <cell r="F416">
            <v>2</v>
          </cell>
        </row>
        <row r="417">
          <cell r="B417">
            <v>173683</v>
          </cell>
          <cell r="C417" t="str">
            <v>检查手套</v>
          </cell>
          <cell r="D417" t="str">
            <v>100只 大号（L ）PE手套</v>
          </cell>
          <cell r="E417" t="str">
            <v>包</v>
          </cell>
          <cell r="F417">
            <v>1</v>
          </cell>
        </row>
        <row r="418">
          <cell r="B418">
            <v>146045</v>
          </cell>
          <cell r="C418" t="str">
            <v>足浴理疗按摩器</v>
          </cell>
          <cell r="D418" t="str">
            <v>KMZ-Ⅳ(柠檬黄色)</v>
          </cell>
          <cell r="E418" t="str">
            <v>台</v>
          </cell>
          <cell r="F418">
            <v>1</v>
          </cell>
        </row>
        <row r="419">
          <cell r="B419">
            <v>153410</v>
          </cell>
          <cell r="C419" t="str">
            <v>玄麦甘桔颗粒</v>
          </cell>
          <cell r="D419" t="str">
            <v>5gx20袋（无糖型）</v>
          </cell>
          <cell r="E419" t="str">
            <v>袋</v>
          </cell>
          <cell r="F419">
            <v>3</v>
          </cell>
        </row>
        <row r="420">
          <cell r="B420">
            <v>167459</v>
          </cell>
          <cell r="C420" t="str">
            <v>雅漾舒润净颜卸妆水</v>
          </cell>
          <cell r="D420" t="str">
            <v>400ml</v>
          </cell>
          <cell r="E420" t="str">
            <v>瓶</v>
          </cell>
          <cell r="F420">
            <v>3</v>
          </cell>
        </row>
        <row r="421">
          <cell r="B421">
            <v>170351</v>
          </cell>
          <cell r="C421" t="str">
            <v>格林泰乐阿拉斯加深海鲑鱼油胶囊</v>
          </cell>
          <cell r="D421" t="str">
            <v>1000mgx120粒</v>
          </cell>
          <cell r="E421" t="str">
            <v>瓶</v>
          </cell>
          <cell r="F421">
            <v>1</v>
          </cell>
        </row>
        <row r="422">
          <cell r="B422">
            <v>176101</v>
          </cell>
          <cell r="C422" t="str">
            <v>苯磺酸氨氯地平片</v>
          </cell>
          <cell r="D422" t="str">
            <v>5mgx28片</v>
          </cell>
          <cell r="E422" t="str">
            <v>盒</v>
          </cell>
          <cell r="F422">
            <v>5</v>
          </cell>
        </row>
        <row r="423">
          <cell r="B423">
            <v>154201</v>
          </cell>
          <cell r="C423" t="str">
            <v>鸿茅药酒</v>
          </cell>
          <cell r="D423" t="str">
            <v>500mLx6瓶</v>
          </cell>
          <cell r="E423" t="str">
            <v>盒</v>
          </cell>
          <cell r="F423">
            <v>2</v>
          </cell>
        </row>
        <row r="424">
          <cell r="B424">
            <v>166005</v>
          </cell>
          <cell r="C424" t="str">
            <v>人绒毛膜促性腺激素检测试纸（胶体金免疫层析法）</v>
          </cell>
          <cell r="D424" t="str">
            <v>验孕盒HCG-C03（1人份）</v>
          </cell>
          <cell r="E424" t="str">
            <v>盒</v>
          </cell>
          <cell r="F424">
            <v>5</v>
          </cell>
        </row>
        <row r="425">
          <cell r="B425">
            <v>174147</v>
          </cell>
          <cell r="C425" t="str">
            <v>清火养元胶囊</v>
          </cell>
          <cell r="D425" t="str">
            <v>0.5gx12粒x2板</v>
          </cell>
          <cell r="E425" t="str">
            <v>盒</v>
          </cell>
          <cell r="F425">
            <v>2</v>
          </cell>
        </row>
        <row r="426">
          <cell r="B426">
            <v>175136</v>
          </cell>
          <cell r="C426" t="str">
            <v>阿道夫人参自然洗发水</v>
          </cell>
          <cell r="D426" t="str">
            <v>500g（祛屑止痒）</v>
          </cell>
          <cell r="E426" t="str">
            <v>瓶</v>
          </cell>
          <cell r="F426">
            <v>1</v>
          </cell>
        </row>
        <row r="427">
          <cell r="B427">
            <v>416</v>
          </cell>
          <cell r="C427" t="str">
            <v>维生素B4片</v>
          </cell>
          <cell r="D427" t="str">
            <v>10mgx100片</v>
          </cell>
          <cell r="E427" t="str">
            <v>瓶</v>
          </cell>
          <cell r="F427">
            <v>2</v>
          </cell>
        </row>
        <row r="428">
          <cell r="B428">
            <v>1233</v>
          </cell>
          <cell r="C428" t="str">
            <v>斑秃丸</v>
          </cell>
          <cell r="D428" t="str">
            <v>35g</v>
          </cell>
          <cell r="E428" t="str">
            <v>瓶</v>
          </cell>
          <cell r="F428">
            <v>2</v>
          </cell>
        </row>
        <row r="429">
          <cell r="B429">
            <v>1256</v>
          </cell>
          <cell r="C429" t="str">
            <v>通宣理肺丸</v>
          </cell>
          <cell r="D429" t="str">
            <v>6gx50袋</v>
          </cell>
          <cell r="E429" t="str">
            <v>袋</v>
          </cell>
          <cell r="F429">
            <v>5</v>
          </cell>
        </row>
        <row r="430">
          <cell r="B430">
            <v>689</v>
          </cell>
          <cell r="C430" t="str">
            <v>甘露聚糖肽片(多抗)</v>
          </cell>
          <cell r="D430" t="str">
            <v>5mgx24片x2板</v>
          </cell>
          <cell r="E430" t="str">
            <v>盒</v>
          </cell>
          <cell r="F430">
            <v>2</v>
          </cell>
        </row>
        <row r="431">
          <cell r="B431">
            <v>706</v>
          </cell>
          <cell r="C431" t="str">
            <v>吲达帕胺片(寿比山)</v>
          </cell>
          <cell r="D431" t="str">
            <v>2.5mgx10片x3板(薄膜衣)</v>
          </cell>
          <cell r="E431" t="str">
            <v>盒</v>
          </cell>
          <cell r="F431">
            <v>2</v>
          </cell>
        </row>
        <row r="432">
          <cell r="B432">
            <v>723</v>
          </cell>
          <cell r="C432" t="str">
            <v>丙戊酰胺片(癫健安片)</v>
          </cell>
          <cell r="D432" t="str">
            <v>0.2gx60片(薄膜衣)</v>
          </cell>
          <cell r="E432" t="str">
            <v>瓶</v>
          </cell>
          <cell r="F432">
            <v>5</v>
          </cell>
        </row>
        <row r="433">
          <cell r="B433">
            <v>729</v>
          </cell>
          <cell r="C433" t="str">
            <v>复方锌布颗粒剂(臣功再欣)</v>
          </cell>
          <cell r="D433" t="str">
            <v>12包(复方)</v>
          </cell>
          <cell r="E433" t="str">
            <v>盒</v>
          </cell>
          <cell r="F433">
            <v>2</v>
          </cell>
        </row>
        <row r="434">
          <cell r="B434">
            <v>556</v>
          </cell>
          <cell r="C434" t="str">
            <v>多酶片</v>
          </cell>
          <cell r="D434" t="str">
            <v>100片</v>
          </cell>
          <cell r="E434" t="str">
            <v>瓶</v>
          </cell>
          <cell r="F434">
            <v>6</v>
          </cell>
        </row>
        <row r="435">
          <cell r="B435">
            <v>18183</v>
          </cell>
          <cell r="C435" t="str">
            <v>硫酸氢氯吡格雷片(泰嘉)</v>
          </cell>
          <cell r="D435" t="str">
            <v>25mgx20片</v>
          </cell>
          <cell r="E435" t="str">
            <v>瓶</v>
          </cell>
          <cell r="F435">
            <v>17</v>
          </cell>
        </row>
        <row r="436">
          <cell r="B436">
            <v>4760</v>
          </cell>
          <cell r="C436" t="str">
            <v>硫酸庆大霉素碳酸铋胶囊(肠炎灵)</v>
          </cell>
          <cell r="D436" t="str">
            <v>10粒</v>
          </cell>
          <cell r="E436" t="str">
            <v>盒</v>
          </cell>
          <cell r="F436">
            <v>3</v>
          </cell>
        </row>
        <row r="437">
          <cell r="B437">
            <v>4809</v>
          </cell>
          <cell r="C437" t="str">
            <v>木香顺气丸</v>
          </cell>
          <cell r="D437" t="str">
            <v>3gx10瓶</v>
          </cell>
          <cell r="E437" t="str">
            <v>盒</v>
          </cell>
          <cell r="F437">
            <v>1</v>
          </cell>
        </row>
        <row r="438">
          <cell r="B438">
            <v>17381</v>
          </cell>
          <cell r="C438" t="str">
            <v>氧氟沙星滴眼液</v>
          </cell>
          <cell r="D438" t="str">
            <v>5ml：15mg</v>
          </cell>
          <cell r="E438" t="str">
            <v>盒</v>
          </cell>
          <cell r="F438">
            <v>3</v>
          </cell>
        </row>
        <row r="439">
          <cell r="B439">
            <v>17389</v>
          </cell>
          <cell r="C439" t="str">
            <v>多磺酸粘多糖乳膏</v>
          </cell>
          <cell r="D439" t="str">
            <v>14g</v>
          </cell>
          <cell r="E439" t="str">
            <v>支</v>
          </cell>
          <cell r="F439">
            <v>5</v>
          </cell>
        </row>
        <row r="440">
          <cell r="B440">
            <v>23354</v>
          </cell>
          <cell r="C440" t="str">
            <v>颈椎治疗仪</v>
          </cell>
          <cell r="D440" t="str">
            <v>DFR/JZCD-4(可调式)</v>
          </cell>
          <cell r="E440" t="str">
            <v>盒</v>
          </cell>
          <cell r="F440">
            <v>1</v>
          </cell>
        </row>
        <row r="441">
          <cell r="B441">
            <v>23382</v>
          </cell>
          <cell r="C441" t="str">
            <v>奥美拉唑肠溶胶囊</v>
          </cell>
          <cell r="D441" t="str">
            <v>20mgx14粒</v>
          </cell>
          <cell r="E441" t="str">
            <v>盒</v>
          </cell>
          <cell r="F441">
            <v>9</v>
          </cell>
        </row>
        <row r="442">
          <cell r="B442">
            <v>18703</v>
          </cell>
          <cell r="C442" t="str">
            <v>桑菊感冒丸</v>
          </cell>
          <cell r="D442" t="str">
            <v>28粒x9袋(浓缩丸)</v>
          </cell>
          <cell r="E442" t="str">
            <v>盒</v>
          </cell>
          <cell r="F442">
            <v>1</v>
          </cell>
        </row>
        <row r="443">
          <cell r="B443">
            <v>620</v>
          </cell>
          <cell r="C443" t="str">
            <v>丙硫氧嘧啶片(丙赛优)</v>
          </cell>
          <cell r="D443" t="str">
            <v>50mgx100片</v>
          </cell>
          <cell r="E443" t="str">
            <v>瓶</v>
          </cell>
          <cell r="F443">
            <v>2</v>
          </cell>
        </row>
        <row r="444">
          <cell r="B444">
            <v>644</v>
          </cell>
          <cell r="C444" t="str">
            <v>尼群地平片</v>
          </cell>
          <cell r="D444" t="str">
            <v>10mgx100片</v>
          </cell>
          <cell r="E444" t="str">
            <v>瓶</v>
          </cell>
          <cell r="F444">
            <v>8</v>
          </cell>
        </row>
        <row r="445">
          <cell r="B445">
            <v>759</v>
          </cell>
          <cell r="C445" t="str">
            <v>复方胃蛋白酶颗粒</v>
          </cell>
          <cell r="D445" t="str">
            <v>10gx18袋</v>
          </cell>
          <cell r="E445" t="str">
            <v>盒</v>
          </cell>
          <cell r="F445">
            <v>2</v>
          </cell>
        </row>
        <row r="446">
          <cell r="B446">
            <v>3885</v>
          </cell>
          <cell r="C446" t="str">
            <v>酒石酸美托洛尔片(倍他乐克)</v>
          </cell>
          <cell r="D446" t="str">
            <v>50mgx20片</v>
          </cell>
          <cell r="E446" t="str">
            <v>盒</v>
          </cell>
          <cell r="F446">
            <v>14</v>
          </cell>
        </row>
        <row r="447">
          <cell r="B447">
            <v>4043</v>
          </cell>
          <cell r="C447" t="str">
            <v>飞雕牌皮肤消毒液(75#消毒酒精)</v>
          </cell>
          <cell r="D447" t="str">
            <v>75#:100ml</v>
          </cell>
          <cell r="E447" t="str">
            <v>瓶</v>
          </cell>
          <cell r="F447">
            <v>3</v>
          </cell>
        </row>
        <row r="448">
          <cell r="B448">
            <v>2739</v>
          </cell>
          <cell r="C448" t="str">
            <v>纱布绷带</v>
          </cell>
          <cell r="D448" t="str">
            <v>WS/BD-8x600</v>
          </cell>
          <cell r="E448" t="str">
            <v>只</v>
          </cell>
          <cell r="F448">
            <v>2</v>
          </cell>
        </row>
        <row r="449">
          <cell r="B449">
            <v>2741</v>
          </cell>
          <cell r="C449" t="str">
            <v>脱脂纱布口罩</v>
          </cell>
          <cell r="D449" t="str">
            <v>14cmx18cmx12层(普通型)</v>
          </cell>
          <cell r="E449" t="str">
            <v>只</v>
          </cell>
          <cell r="F449">
            <v>21</v>
          </cell>
        </row>
        <row r="450">
          <cell r="B450">
            <v>2806</v>
          </cell>
          <cell r="C450" t="str">
            <v>解痉镇痛酊</v>
          </cell>
          <cell r="D450" t="str">
            <v>30ml</v>
          </cell>
          <cell r="E450" t="str">
            <v>瓶</v>
          </cell>
          <cell r="F450">
            <v>7</v>
          </cell>
        </row>
        <row r="451">
          <cell r="B451">
            <v>2875</v>
          </cell>
          <cell r="C451" t="str">
            <v>复方醋酸氟轻松酊(皮炎宁酊)</v>
          </cell>
          <cell r="D451" t="str">
            <v>20ml</v>
          </cell>
          <cell r="E451" t="str">
            <v>瓶</v>
          </cell>
          <cell r="F451">
            <v>1</v>
          </cell>
        </row>
        <row r="452">
          <cell r="B452">
            <v>2383</v>
          </cell>
          <cell r="C452" t="str">
            <v>偏瘫复原丸</v>
          </cell>
          <cell r="D452" t="str">
            <v>9gx10丸</v>
          </cell>
          <cell r="E452" t="str">
            <v>盒</v>
          </cell>
          <cell r="F452">
            <v>2</v>
          </cell>
        </row>
        <row r="453">
          <cell r="B453">
            <v>3327</v>
          </cell>
          <cell r="C453" t="str">
            <v>玉泉丸</v>
          </cell>
          <cell r="D453" t="str">
            <v>60g</v>
          </cell>
          <cell r="E453" t="str">
            <v>瓶</v>
          </cell>
          <cell r="F453">
            <v>2</v>
          </cell>
        </row>
        <row r="454">
          <cell r="B454">
            <v>5625</v>
          </cell>
          <cell r="C454" t="str">
            <v>罗红霉素胶囊</v>
          </cell>
          <cell r="D454" t="str">
            <v>150mgx12粒</v>
          </cell>
          <cell r="E454" t="str">
            <v>盒</v>
          </cell>
          <cell r="F454">
            <v>2</v>
          </cell>
        </row>
        <row r="455">
          <cell r="B455">
            <v>2712</v>
          </cell>
          <cell r="C455" t="str">
            <v>水杨酸苯甲酸松油搽剂(灭丝菌)</v>
          </cell>
          <cell r="D455" t="str">
            <v>20ml</v>
          </cell>
          <cell r="E455" t="str">
            <v>瓶</v>
          </cell>
          <cell r="F455">
            <v>3</v>
          </cell>
        </row>
        <row r="456">
          <cell r="B456">
            <v>1273</v>
          </cell>
          <cell r="C456" t="str">
            <v>正天丸</v>
          </cell>
          <cell r="D456" t="str">
            <v>6gx10袋</v>
          </cell>
          <cell r="E456" t="str">
            <v>盒</v>
          </cell>
          <cell r="F456">
            <v>3</v>
          </cell>
        </row>
        <row r="457">
          <cell r="B457">
            <v>1314</v>
          </cell>
          <cell r="C457" t="str">
            <v>补中益气丸</v>
          </cell>
          <cell r="D457" t="str">
            <v>200丸(浓缩丸)</v>
          </cell>
          <cell r="E457" t="str">
            <v>瓶</v>
          </cell>
          <cell r="F457">
            <v>2</v>
          </cell>
        </row>
        <row r="458">
          <cell r="B458">
            <v>5206</v>
          </cell>
          <cell r="C458" t="str">
            <v>秋梨润肺膏</v>
          </cell>
          <cell r="D458" t="str">
            <v>50g</v>
          </cell>
          <cell r="E458" t="str">
            <v>瓶</v>
          </cell>
          <cell r="F458">
            <v>2</v>
          </cell>
        </row>
        <row r="459">
          <cell r="B459">
            <v>3151</v>
          </cell>
          <cell r="C459" t="str">
            <v>利巴韦林颗粒(新博林)</v>
          </cell>
          <cell r="D459" t="str">
            <v>50mgx18袋</v>
          </cell>
          <cell r="E459" t="str">
            <v>盒</v>
          </cell>
          <cell r="F459">
            <v>2</v>
          </cell>
        </row>
        <row r="460">
          <cell r="B460">
            <v>3209</v>
          </cell>
          <cell r="C460" t="str">
            <v>纱布绷带</v>
          </cell>
          <cell r="D460" t="str">
            <v>WS/BD-6x600</v>
          </cell>
          <cell r="E460" t="str">
            <v>只</v>
          </cell>
          <cell r="F460">
            <v>13</v>
          </cell>
        </row>
        <row r="461">
          <cell r="B461">
            <v>60</v>
          </cell>
          <cell r="C461" t="str">
            <v>维生素E软胶囊</v>
          </cell>
          <cell r="D461" t="str">
            <v>100mgx60粒</v>
          </cell>
          <cell r="E461" t="str">
            <v>瓶</v>
          </cell>
          <cell r="F461">
            <v>6</v>
          </cell>
        </row>
        <row r="462">
          <cell r="B462">
            <v>1416</v>
          </cell>
          <cell r="C462" t="str">
            <v>枇杷止咳胶囊</v>
          </cell>
          <cell r="D462" t="str">
            <v>0.25gx24粒</v>
          </cell>
          <cell r="E462" t="str">
            <v>盒</v>
          </cell>
          <cell r="F462">
            <v>2</v>
          </cell>
        </row>
        <row r="463">
          <cell r="B463">
            <v>1454</v>
          </cell>
          <cell r="C463" t="str">
            <v>龟龄集</v>
          </cell>
          <cell r="D463" t="str">
            <v>0.3gx30粒</v>
          </cell>
          <cell r="E463" t="str">
            <v>盒</v>
          </cell>
          <cell r="F463">
            <v>4</v>
          </cell>
        </row>
        <row r="464">
          <cell r="B464">
            <v>1473</v>
          </cell>
          <cell r="C464" t="str">
            <v>消炎利胆片</v>
          </cell>
          <cell r="D464" t="str">
            <v>80片(薄膜衣片)</v>
          </cell>
          <cell r="E464" t="str">
            <v>瓶</v>
          </cell>
          <cell r="F464">
            <v>5</v>
          </cell>
        </row>
        <row r="465">
          <cell r="B465">
            <v>2070</v>
          </cell>
          <cell r="C465" t="str">
            <v>复方罗布麻片Ⅰ</v>
          </cell>
          <cell r="D465" t="str">
            <v>100片</v>
          </cell>
          <cell r="E465" t="str">
            <v>瓶</v>
          </cell>
          <cell r="F465">
            <v>2</v>
          </cell>
        </row>
        <row r="466">
          <cell r="B466">
            <v>2121</v>
          </cell>
          <cell r="C466" t="str">
            <v>抗宫炎片</v>
          </cell>
          <cell r="D466" t="str">
            <v>0.25gx100片</v>
          </cell>
          <cell r="E466" t="str">
            <v>瓶</v>
          </cell>
          <cell r="F466">
            <v>2</v>
          </cell>
        </row>
        <row r="467">
          <cell r="B467">
            <v>10152</v>
          </cell>
          <cell r="C467" t="str">
            <v>清肺抑火片</v>
          </cell>
          <cell r="D467" t="str">
            <v>0.6gx12片x2板</v>
          </cell>
          <cell r="E467" t="str">
            <v>盒</v>
          </cell>
          <cell r="F467">
            <v>5</v>
          </cell>
        </row>
        <row r="468">
          <cell r="B468">
            <v>1330</v>
          </cell>
          <cell r="C468" t="str">
            <v>生力雄丸</v>
          </cell>
          <cell r="D468" t="str">
            <v>12丸x2板</v>
          </cell>
          <cell r="E468" t="str">
            <v>盒</v>
          </cell>
          <cell r="F468">
            <v>2</v>
          </cell>
        </row>
        <row r="469">
          <cell r="B469">
            <v>1985</v>
          </cell>
          <cell r="C469" t="str">
            <v>苯扎氯铵贴</v>
          </cell>
          <cell r="D469" t="str">
            <v>8片x20袋</v>
          </cell>
          <cell r="E469" t="str">
            <v>盒</v>
          </cell>
          <cell r="F469">
            <v>3.47</v>
          </cell>
        </row>
        <row r="470">
          <cell r="B470">
            <v>2025</v>
          </cell>
          <cell r="C470" t="str">
            <v>非洛地平缓释片(波依定)</v>
          </cell>
          <cell r="D470" t="str">
            <v>5mgx10片</v>
          </cell>
          <cell r="E470" t="str">
            <v>盒</v>
          </cell>
          <cell r="F470">
            <v>19</v>
          </cell>
        </row>
        <row r="471">
          <cell r="B471">
            <v>2260</v>
          </cell>
          <cell r="C471" t="str">
            <v>盐酸赛庚啶片</v>
          </cell>
          <cell r="D471" t="str">
            <v>2mgx100片</v>
          </cell>
          <cell r="E471" t="str">
            <v>瓶</v>
          </cell>
          <cell r="F471">
            <v>2</v>
          </cell>
        </row>
        <row r="472">
          <cell r="B472">
            <v>852</v>
          </cell>
          <cell r="C472" t="str">
            <v>氯霉素滴眼液(润舒)</v>
          </cell>
          <cell r="D472" t="str">
            <v>5ml:12.5mg</v>
          </cell>
          <cell r="E472" t="str">
            <v>支</v>
          </cell>
          <cell r="F472">
            <v>9</v>
          </cell>
        </row>
        <row r="473">
          <cell r="B473">
            <v>235</v>
          </cell>
          <cell r="C473" t="str">
            <v>罗红霉素分散片(严迪)</v>
          </cell>
          <cell r="D473" t="str">
            <v>75mgx12片</v>
          </cell>
          <cell r="E473" t="str">
            <v>盒</v>
          </cell>
          <cell r="F473">
            <v>6</v>
          </cell>
        </row>
        <row r="474">
          <cell r="B474">
            <v>266</v>
          </cell>
          <cell r="C474" t="str">
            <v>贝诺酯片(扑炎痛)</v>
          </cell>
          <cell r="D474" t="str">
            <v>0.5gx100片</v>
          </cell>
          <cell r="E474" t="str">
            <v>盒</v>
          </cell>
          <cell r="F474">
            <v>2</v>
          </cell>
        </row>
        <row r="475">
          <cell r="B475">
            <v>302</v>
          </cell>
          <cell r="C475" t="str">
            <v>拉西地平片(三精司乐平)</v>
          </cell>
          <cell r="D475" t="str">
            <v>4mgx15片</v>
          </cell>
          <cell r="E475" t="str">
            <v>盒</v>
          </cell>
          <cell r="F475">
            <v>3</v>
          </cell>
        </row>
        <row r="476">
          <cell r="B476">
            <v>9378</v>
          </cell>
          <cell r="C476" t="str">
            <v>复方穿心莲片</v>
          </cell>
          <cell r="D476" t="str">
            <v>100片</v>
          </cell>
          <cell r="E476" t="str">
            <v>瓶</v>
          </cell>
          <cell r="F476">
            <v>2</v>
          </cell>
        </row>
        <row r="477">
          <cell r="B477">
            <v>1753</v>
          </cell>
          <cell r="C477" t="str">
            <v>金钱草颗粒</v>
          </cell>
          <cell r="D477" t="str">
            <v>10gx20袋</v>
          </cell>
          <cell r="E477" t="str">
            <v>袋</v>
          </cell>
          <cell r="F477">
            <v>7</v>
          </cell>
        </row>
        <row r="478">
          <cell r="B478">
            <v>953</v>
          </cell>
          <cell r="C478" t="str">
            <v>复方醋酸地塞米松乳膏</v>
          </cell>
          <cell r="D478" t="str">
            <v>10g:7.5mg</v>
          </cell>
          <cell r="E478" t="str">
            <v>支</v>
          </cell>
          <cell r="F478">
            <v>1</v>
          </cell>
        </row>
        <row r="479">
          <cell r="B479">
            <v>289</v>
          </cell>
          <cell r="C479" t="str">
            <v>吲哚美辛肠溶片(消炎痛片)</v>
          </cell>
          <cell r="D479" t="str">
            <v>25mgx100片</v>
          </cell>
          <cell r="E479" t="str">
            <v>瓶</v>
          </cell>
          <cell r="F479">
            <v>3</v>
          </cell>
        </row>
        <row r="480">
          <cell r="B480">
            <v>129</v>
          </cell>
          <cell r="C480" t="str">
            <v>地衣芽孢杆菌活菌胶囊(整肠生)</v>
          </cell>
          <cell r="D480" t="str">
            <v>0.25gx6粒</v>
          </cell>
          <cell r="E480" t="str">
            <v>盒</v>
          </cell>
          <cell r="F480">
            <v>6</v>
          </cell>
        </row>
        <row r="481">
          <cell r="B481">
            <v>27332</v>
          </cell>
          <cell r="C481" t="str">
            <v>玻璃酸钠滴眼液</v>
          </cell>
          <cell r="D481" t="str">
            <v>0.1%:5ml</v>
          </cell>
          <cell r="E481" t="str">
            <v>支</v>
          </cell>
          <cell r="F481">
            <v>6</v>
          </cell>
        </row>
        <row r="482">
          <cell r="B482">
            <v>26008</v>
          </cell>
          <cell r="C482" t="str">
            <v>氢溴酸右美沙芬胶囊</v>
          </cell>
          <cell r="D482" t="str">
            <v>15mgx12粒</v>
          </cell>
          <cell r="E482" t="str">
            <v>盒</v>
          </cell>
          <cell r="F482">
            <v>3</v>
          </cell>
        </row>
        <row r="483">
          <cell r="B483">
            <v>22905</v>
          </cell>
          <cell r="C483" t="str">
            <v>盐酸西替利嗪片(比特力)</v>
          </cell>
          <cell r="D483" t="str">
            <v>10mgx8片x2板</v>
          </cell>
          <cell r="E483" t="str">
            <v>盒</v>
          </cell>
          <cell r="F483">
            <v>4</v>
          </cell>
        </row>
        <row r="484">
          <cell r="B484">
            <v>361</v>
          </cell>
          <cell r="C484" t="str">
            <v>多维元素片(21)(21-金维他)</v>
          </cell>
          <cell r="D484" t="str">
            <v>60片</v>
          </cell>
          <cell r="E484" t="str">
            <v>瓶</v>
          </cell>
          <cell r="F484">
            <v>7</v>
          </cell>
        </row>
        <row r="485">
          <cell r="B485">
            <v>365</v>
          </cell>
          <cell r="C485" t="str">
            <v>肌苷片</v>
          </cell>
          <cell r="D485" t="str">
            <v>0.2gx100片</v>
          </cell>
          <cell r="E485" t="str">
            <v>瓶</v>
          </cell>
          <cell r="F485">
            <v>2</v>
          </cell>
        </row>
        <row r="486">
          <cell r="B486">
            <v>373</v>
          </cell>
          <cell r="C486" t="str">
            <v>帕司烟肼片(对氨基水杨酸异烟肼片)</v>
          </cell>
          <cell r="D486" t="str">
            <v>0.1gx100片</v>
          </cell>
          <cell r="E486" t="str">
            <v>瓶</v>
          </cell>
          <cell r="F486">
            <v>2</v>
          </cell>
        </row>
        <row r="487">
          <cell r="B487">
            <v>400</v>
          </cell>
          <cell r="C487" t="str">
            <v>布洛芬缓释片(芬尼康)</v>
          </cell>
          <cell r="D487" t="str">
            <v>300mgx20片</v>
          </cell>
          <cell r="E487" t="str">
            <v>盒</v>
          </cell>
          <cell r="F487">
            <v>5</v>
          </cell>
        </row>
        <row r="488">
          <cell r="B488">
            <v>17287</v>
          </cell>
          <cell r="C488" t="str">
            <v>格列吡嗪控释片</v>
          </cell>
          <cell r="D488" t="str">
            <v>5mgx14片</v>
          </cell>
          <cell r="E488" t="str">
            <v>盒</v>
          </cell>
          <cell r="F488">
            <v>2</v>
          </cell>
        </row>
        <row r="489">
          <cell r="B489">
            <v>14002</v>
          </cell>
          <cell r="C489" t="str">
            <v>枸橼酸莫沙必利片(加斯清)</v>
          </cell>
          <cell r="D489" t="str">
            <v>5mgx10片</v>
          </cell>
          <cell r="E489" t="str">
            <v>盒</v>
          </cell>
          <cell r="F489">
            <v>7</v>
          </cell>
        </row>
        <row r="490">
          <cell r="B490">
            <v>21784</v>
          </cell>
          <cell r="C490" t="str">
            <v>再造生血片</v>
          </cell>
          <cell r="D490" t="str">
            <v>0.38gx12片x4板（薄膜衣）</v>
          </cell>
          <cell r="E490" t="str">
            <v>盒</v>
          </cell>
          <cell r="F490">
            <v>7</v>
          </cell>
        </row>
        <row r="491">
          <cell r="B491">
            <v>11703</v>
          </cell>
          <cell r="C491" t="str">
            <v>氨麻美敏片(Ⅱ)（原美扑伪麻片）</v>
          </cell>
          <cell r="D491" t="str">
            <v>10片(薄膜衣)</v>
          </cell>
          <cell r="E491" t="str">
            <v>盒</v>
          </cell>
          <cell r="F491">
            <v>5</v>
          </cell>
        </row>
        <row r="492">
          <cell r="B492">
            <v>26091</v>
          </cell>
          <cell r="C492" t="str">
            <v>痔速宁片</v>
          </cell>
          <cell r="D492" t="str">
            <v>12片x2板</v>
          </cell>
          <cell r="E492" t="str">
            <v>盒</v>
          </cell>
          <cell r="F492">
            <v>2</v>
          </cell>
        </row>
        <row r="493">
          <cell r="B493">
            <v>6487</v>
          </cell>
          <cell r="C493" t="str">
            <v>热淋清胶囊</v>
          </cell>
          <cell r="D493" t="str">
            <v>0.3gx36粒</v>
          </cell>
          <cell r="E493" t="str">
            <v>盒</v>
          </cell>
          <cell r="F493">
            <v>2</v>
          </cell>
        </row>
        <row r="494">
          <cell r="B494">
            <v>14393</v>
          </cell>
          <cell r="C494" t="str">
            <v>尿感宁颗粒</v>
          </cell>
          <cell r="D494" t="str">
            <v>5gx6袋(无糖)</v>
          </cell>
          <cell r="E494" t="str">
            <v>盒</v>
          </cell>
          <cell r="F494">
            <v>2</v>
          </cell>
        </row>
        <row r="495">
          <cell r="B495">
            <v>6406</v>
          </cell>
          <cell r="C495" t="str">
            <v>益心酮片</v>
          </cell>
          <cell r="D495" t="str">
            <v>32mgx24片</v>
          </cell>
          <cell r="E495" t="str">
            <v>盒</v>
          </cell>
          <cell r="F495">
            <v>2</v>
          </cell>
        </row>
        <row r="496">
          <cell r="B496">
            <v>10431</v>
          </cell>
          <cell r="C496" t="str">
            <v>酞丁安搽剂</v>
          </cell>
          <cell r="D496" t="str">
            <v>0.5%10ml</v>
          </cell>
          <cell r="E496" t="str">
            <v>支</v>
          </cell>
          <cell r="F496">
            <v>2</v>
          </cell>
        </row>
        <row r="497">
          <cell r="B497">
            <v>7706</v>
          </cell>
          <cell r="C497" t="str">
            <v>辣椒风湿膏</v>
          </cell>
          <cell r="D497" t="str">
            <v>7cmx10cmx4片</v>
          </cell>
          <cell r="E497" t="str">
            <v>盒</v>
          </cell>
          <cell r="F497">
            <v>3</v>
          </cell>
        </row>
        <row r="498">
          <cell r="B498">
            <v>11979</v>
          </cell>
          <cell r="C498" t="str">
            <v>丙酸氯倍他索乳膏(恩肤霜)</v>
          </cell>
          <cell r="D498" t="str">
            <v>10g：2mg</v>
          </cell>
          <cell r="E498" t="str">
            <v>支</v>
          </cell>
          <cell r="F498">
            <v>3</v>
          </cell>
        </row>
        <row r="499">
          <cell r="B499">
            <v>26395</v>
          </cell>
          <cell r="C499" t="str">
            <v>复方鲜竹沥液</v>
          </cell>
          <cell r="D499" t="str">
            <v>10mlx6支</v>
          </cell>
          <cell r="E499" t="str">
            <v>盒</v>
          </cell>
          <cell r="F499">
            <v>4</v>
          </cell>
        </row>
        <row r="500">
          <cell r="B500">
            <v>7165</v>
          </cell>
          <cell r="C500" t="str">
            <v>乌洛托品溶液</v>
          </cell>
          <cell r="D500" t="str">
            <v>12ml</v>
          </cell>
          <cell r="E500" t="str">
            <v>瓶</v>
          </cell>
          <cell r="F500">
            <v>2</v>
          </cell>
        </row>
        <row r="501">
          <cell r="B501">
            <v>38449</v>
          </cell>
          <cell r="C501" t="str">
            <v>碘伏消毒液</v>
          </cell>
          <cell r="D501" t="str">
            <v>100ml(喷雾型）</v>
          </cell>
          <cell r="E501" t="str">
            <v>瓶</v>
          </cell>
          <cell r="F501">
            <v>8</v>
          </cell>
        </row>
        <row r="502">
          <cell r="B502">
            <v>8074</v>
          </cell>
          <cell r="C502" t="str">
            <v>枸橼酸铋钾片/替硝唑片/克拉霉素片组合包装</v>
          </cell>
          <cell r="D502" t="str">
            <v>8片</v>
          </cell>
          <cell r="E502" t="str">
            <v>盒</v>
          </cell>
          <cell r="F502">
            <v>37</v>
          </cell>
        </row>
        <row r="503">
          <cell r="B503">
            <v>28257</v>
          </cell>
          <cell r="C503" t="str">
            <v>白癫风丸</v>
          </cell>
          <cell r="D503" t="str">
            <v>30丸x2小盒</v>
          </cell>
          <cell r="E503" t="str">
            <v>盒</v>
          </cell>
          <cell r="F503">
            <v>2</v>
          </cell>
        </row>
        <row r="504">
          <cell r="B504">
            <v>27070</v>
          </cell>
          <cell r="C504" t="str">
            <v>盐酸左氧氟沙星滴眼液(视邦)</v>
          </cell>
          <cell r="D504" t="str">
            <v>5ml：15mg</v>
          </cell>
          <cell r="E504" t="str">
            <v>盒</v>
          </cell>
          <cell r="F504">
            <v>3</v>
          </cell>
        </row>
        <row r="505">
          <cell r="B505">
            <v>8267</v>
          </cell>
          <cell r="C505" t="str">
            <v>金刚藤胶囊</v>
          </cell>
          <cell r="D505" t="str">
            <v>0.5gx24粒</v>
          </cell>
          <cell r="E505" t="str">
            <v>盒</v>
          </cell>
          <cell r="F505">
            <v>5</v>
          </cell>
        </row>
        <row r="506">
          <cell r="B506">
            <v>11122</v>
          </cell>
          <cell r="C506" t="str">
            <v>卡马西平片</v>
          </cell>
          <cell r="D506" t="str">
            <v>0.1gx100片</v>
          </cell>
          <cell r="E506" t="str">
            <v>瓶</v>
          </cell>
          <cell r="F506">
            <v>3</v>
          </cell>
        </row>
        <row r="507">
          <cell r="B507">
            <v>10446</v>
          </cell>
          <cell r="C507" t="str">
            <v>曲克芦丁片(维脑路通片)</v>
          </cell>
          <cell r="D507" t="str">
            <v>60mgx100片</v>
          </cell>
          <cell r="E507" t="str">
            <v>瓶</v>
          </cell>
          <cell r="F507">
            <v>12</v>
          </cell>
        </row>
        <row r="508">
          <cell r="B508">
            <v>10462</v>
          </cell>
          <cell r="C508" t="str">
            <v>非诺贝特胶囊(力平之)</v>
          </cell>
          <cell r="D508" t="str">
            <v>200mgx10粒</v>
          </cell>
          <cell r="E508" t="str">
            <v>盒</v>
          </cell>
          <cell r="F508">
            <v>24</v>
          </cell>
        </row>
        <row r="509">
          <cell r="B509">
            <v>26748</v>
          </cell>
          <cell r="C509" t="str">
            <v>柳氮磺吡啶肠溶片</v>
          </cell>
          <cell r="D509" t="str">
            <v>0.25gx60片</v>
          </cell>
          <cell r="E509" t="str">
            <v>瓶</v>
          </cell>
          <cell r="F509">
            <v>5</v>
          </cell>
        </row>
        <row r="510">
          <cell r="B510">
            <v>8162</v>
          </cell>
          <cell r="C510" t="str">
            <v>冰王鳄油冻裂消乳膏</v>
          </cell>
          <cell r="D510" t="str">
            <v>20g</v>
          </cell>
          <cell r="E510" t="str">
            <v>盒</v>
          </cell>
          <cell r="F510">
            <v>5</v>
          </cell>
        </row>
        <row r="511">
          <cell r="B511">
            <v>10605</v>
          </cell>
          <cell r="C511" t="str">
            <v>小儿咽扁颗粒</v>
          </cell>
          <cell r="D511" t="str">
            <v>8gx10袋</v>
          </cell>
          <cell r="E511" t="str">
            <v>盒</v>
          </cell>
          <cell r="F511">
            <v>5</v>
          </cell>
        </row>
        <row r="512">
          <cell r="B512">
            <v>10636</v>
          </cell>
          <cell r="C512" t="str">
            <v>香砂六君丸</v>
          </cell>
          <cell r="D512" t="str">
            <v>200丸(浓缩丸)</v>
          </cell>
          <cell r="E512" t="str">
            <v>盒</v>
          </cell>
          <cell r="F512">
            <v>2</v>
          </cell>
        </row>
        <row r="513">
          <cell r="B513">
            <v>12170</v>
          </cell>
          <cell r="C513" t="str">
            <v>白癜风胶囊</v>
          </cell>
          <cell r="D513" t="str">
            <v>0.45gx48粒</v>
          </cell>
          <cell r="E513" t="str">
            <v>瓶</v>
          </cell>
          <cell r="F513">
            <v>9</v>
          </cell>
        </row>
        <row r="514">
          <cell r="B514">
            <v>12587</v>
          </cell>
          <cell r="C514" t="str">
            <v>复方三七胶囊</v>
          </cell>
          <cell r="D514" t="str">
            <v>0.25gx10粒x3板</v>
          </cell>
          <cell r="E514" t="str">
            <v>盒</v>
          </cell>
          <cell r="F514">
            <v>2</v>
          </cell>
        </row>
        <row r="515">
          <cell r="B515">
            <v>12651</v>
          </cell>
          <cell r="C515" t="str">
            <v>氯雷他定咀嚼片</v>
          </cell>
          <cell r="D515" t="str">
            <v>5mgx6片(儿童)</v>
          </cell>
          <cell r="E515" t="str">
            <v>盒</v>
          </cell>
          <cell r="F515">
            <v>3</v>
          </cell>
        </row>
        <row r="516">
          <cell r="B516">
            <v>12652</v>
          </cell>
          <cell r="C516" t="str">
            <v>氯雷他定胶囊(海王抒瑞)</v>
          </cell>
          <cell r="D516" t="str">
            <v>10mgx6粒(成人)</v>
          </cell>
          <cell r="E516" t="str">
            <v>盒</v>
          </cell>
          <cell r="F516">
            <v>3</v>
          </cell>
        </row>
        <row r="517">
          <cell r="B517">
            <v>16321</v>
          </cell>
          <cell r="C517" t="str">
            <v>生脉饮</v>
          </cell>
          <cell r="D517" t="str">
            <v>10mlx6支</v>
          </cell>
          <cell r="E517" t="str">
            <v>盒</v>
          </cell>
          <cell r="F517">
            <v>10</v>
          </cell>
        </row>
        <row r="518">
          <cell r="B518">
            <v>12200</v>
          </cell>
          <cell r="C518" t="str">
            <v>硝酸咪康唑阴道软胶囊(达克宁栓)</v>
          </cell>
          <cell r="D518" t="str">
            <v>0.4gx3粒</v>
          </cell>
          <cell r="E518" t="str">
            <v>盒</v>
          </cell>
          <cell r="F518">
            <v>1</v>
          </cell>
        </row>
        <row r="519">
          <cell r="B519">
            <v>12286</v>
          </cell>
          <cell r="C519" t="str">
            <v>清脑复神液</v>
          </cell>
          <cell r="D519" t="str">
            <v>10mlx6支</v>
          </cell>
          <cell r="E519" t="str">
            <v>盒</v>
          </cell>
          <cell r="F519">
            <v>3</v>
          </cell>
        </row>
        <row r="520">
          <cell r="B520">
            <v>16644</v>
          </cell>
          <cell r="C520" t="str">
            <v>康麦斯美康宁褪黑素片</v>
          </cell>
          <cell r="D520" t="str">
            <v>60片</v>
          </cell>
          <cell r="E520" t="str">
            <v>瓶</v>
          </cell>
          <cell r="F520">
            <v>8</v>
          </cell>
        </row>
        <row r="521">
          <cell r="B521">
            <v>22691</v>
          </cell>
          <cell r="C521" t="str">
            <v>复方皂矾丸</v>
          </cell>
          <cell r="D521" t="str">
            <v>0.2gx36丸x2板</v>
          </cell>
          <cell r="E521" t="str">
            <v>盒</v>
          </cell>
          <cell r="F521">
            <v>5</v>
          </cell>
        </row>
        <row r="522">
          <cell r="B522">
            <v>29058</v>
          </cell>
          <cell r="C522" t="str">
            <v>儿童维D钙咀嚼片</v>
          </cell>
          <cell r="D522" t="str">
            <v>30片</v>
          </cell>
          <cell r="E522" t="str">
            <v>盒</v>
          </cell>
          <cell r="F522">
            <v>5</v>
          </cell>
        </row>
        <row r="523">
          <cell r="B523">
            <v>16985</v>
          </cell>
          <cell r="C523" t="str">
            <v>双氯芬酸钾凝胶(毕斯福凝胶)</v>
          </cell>
          <cell r="D523" t="str">
            <v>20g：0.21g</v>
          </cell>
          <cell r="E523" t="str">
            <v>支</v>
          </cell>
          <cell r="F523">
            <v>2</v>
          </cell>
        </row>
        <row r="524">
          <cell r="B524">
            <v>17045</v>
          </cell>
          <cell r="C524" t="str">
            <v>盐酸左西替利嗪片(迪皿)</v>
          </cell>
          <cell r="D524" t="str">
            <v>5mgx15片</v>
          </cell>
          <cell r="E524" t="str">
            <v>盒</v>
          </cell>
          <cell r="F524">
            <v>7</v>
          </cell>
        </row>
        <row r="525">
          <cell r="B525">
            <v>31830</v>
          </cell>
          <cell r="C525" t="str">
            <v>三七通舒胶囊</v>
          </cell>
          <cell r="D525" t="str">
            <v>0.2gx12粒</v>
          </cell>
          <cell r="E525" t="str">
            <v>盒</v>
          </cell>
          <cell r="F525">
            <v>3</v>
          </cell>
        </row>
        <row r="526">
          <cell r="B526">
            <v>13607</v>
          </cell>
          <cell r="C526" t="str">
            <v>胸腺肽肠溶片(迪赛)</v>
          </cell>
          <cell r="D526" t="str">
            <v>5mgx15片</v>
          </cell>
          <cell r="E526" t="str">
            <v>盒</v>
          </cell>
          <cell r="F526">
            <v>5</v>
          </cell>
        </row>
        <row r="527">
          <cell r="B527">
            <v>13623</v>
          </cell>
          <cell r="C527" t="str">
            <v>地榆升白片</v>
          </cell>
          <cell r="D527" t="str">
            <v>0.1gx20片x2板</v>
          </cell>
          <cell r="E527" t="str">
            <v>盒</v>
          </cell>
          <cell r="F527">
            <v>18</v>
          </cell>
        </row>
        <row r="528">
          <cell r="B528">
            <v>13624</v>
          </cell>
          <cell r="C528" t="str">
            <v>小儿百部止咳糖浆</v>
          </cell>
          <cell r="D528" t="str">
            <v>100ml</v>
          </cell>
          <cell r="E528" t="str">
            <v>瓶</v>
          </cell>
          <cell r="F528">
            <v>2</v>
          </cell>
        </row>
        <row r="529">
          <cell r="B529">
            <v>16741</v>
          </cell>
          <cell r="C529" t="str">
            <v>氯氮平片</v>
          </cell>
          <cell r="D529" t="str">
            <v>25mgx100片</v>
          </cell>
          <cell r="E529" t="str">
            <v>瓶</v>
          </cell>
          <cell r="F529">
            <v>5</v>
          </cell>
        </row>
        <row r="530">
          <cell r="B530">
            <v>19442</v>
          </cell>
          <cell r="C530" t="str">
            <v>西瓜霜润喉片</v>
          </cell>
          <cell r="D530" t="str">
            <v>0.6gx20粒</v>
          </cell>
          <cell r="E530" t="str">
            <v>盒</v>
          </cell>
          <cell r="F530">
            <v>4</v>
          </cell>
        </row>
        <row r="531">
          <cell r="B531">
            <v>19577</v>
          </cell>
          <cell r="C531" t="str">
            <v>人丹</v>
          </cell>
          <cell r="D531" t="str">
            <v>1.725g</v>
          </cell>
          <cell r="E531" t="str">
            <v>盒</v>
          </cell>
          <cell r="F531">
            <v>39</v>
          </cell>
        </row>
        <row r="532">
          <cell r="B532">
            <v>16372</v>
          </cell>
          <cell r="C532" t="str">
            <v>茶碱缓释片(舒弗美)</v>
          </cell>
          <cell r="D532" t="str">
            <v>0.1gx24片</v>
          </cell>
          <cell r="E532" t="str">
            <v>盒</v>
          </cell>
          <cell r="F532">
            <v>10</v>
          </cell>
        </row>
        <row r="533">
          <cell r="B533">
            <v>37774</v>
          </cell>
          <cell r="C533" t="str">
            <v>保儿安颗粒</v>
          </cell>
          <cell r="D533" t="str">
            <v>10gx6袋</v>
          </cell>
          <cell r="E533" t="str">
            <v>盒</v>
          </cell>
          <cell r="F533">
            <v>6</v>
          </cell>
        </row>
        <row r="534">
          <cell r="B534">
            <v>37804</v>
          </cell>
          <cell r="C534" t="str">
            <v>精制银翘解毒片</v>
          </cell>
          <cell r="D534" t="str">
            <v>12片x2板</v>
          </cell>
          <cell r="E534" t="str">
            <v>盒</v>
          </cell>
          <cell r="F534">
            <v>8</v>
          </cell>
        </row>
        <row r="535">
          <cell r="B535">
            <v>15929</v>
          </cell>
          <cell r="C535" t="str">
            <v>桂枝茯苓丸</v>
          </cell>
          <cell r="D535" t="str">
            <v>126丸</v>
          </cell>
          <cell r="E535" t="str">
            <v>瓶</v>
          </cell>
          <cell r="F535">
            <v>2</v>
          </cell>
        </row>
        <row r="536">
          <cell r="B536">
            <v>28699</v>
          </cell>
          <cell r="C536" t="str">
            <v>辛伐他汀片(苏之)</v>
          </cell>
          <cell r="D536" t="str">
            <v>5mgx14片(薄膜衣)</v>
          </cell>
          <cell r="E536" t="str">
            <v>盒</v>
          </cell>
          <cell r="F536">
            <v>20</v>
          </cell>
        </row>
        <row r="537">
          <cell r="B537">
            <v>24057</v>
          </cell>
          <cell r="C537" t="str">
            <v>跌打万花油</v>
          </cell>
          <cell r="D537" t="str">
            <v>25ml</v>
          </cell>
          <cell r="E537" t="str">
            <v>瓶</v>
          </cell>
          <cell r="F537">
            <v>2</v>
          </cell>
        </row>
        <row r="538">
          <cell r="B538">
            <v>24063</v>
          </cell>
          <cell r="C538" t="str">
            <v>云南白药牙膏</v>
          </cell>
          <cell r="D538" t="str">
            <v>120g(留兰香型)</v>
          </cell>
          <cell r="E538" t="str">
            <v>盒</v>
          </cell>
          <cell r="F538">
            <v>5</v>
          </cell>
        </row>
        <row r="539">
          <cell r="B539">
            <v>16563</v>
          </cell>
          <cell r="C539" t="str">
            <v>肌苷口服溶液</v>
          </cell>
          <cell r="D539" t="str">
            <v>10mlx10支</v>
          </cell>
          <cell r="E539" t="str">
            <v>盒</v>
          </cell>
          <cell r="F539">
            <v>5</v>
          </cell>
        </row>
        <row r="540">
          <cell r="B540">
            <v>24147</v>
          </cell>
          <cell r="C540" t="str">
            <v>降脂灵片</v>
          </cell>
          <cell r="D540" t="str">
            <v>0.25gx100片</v>
          </cell>
          <cell r="E540" t="str">
            <v>瓶</v>
          </cell>
          <cell r="F540">
            <v>9</v>
          </cell>
        </row>
        <row r="541">
          <cell r="B541">
            <v>49088</v>
          </cell>
          <cell r="C541" t="str">
            <v>金斯利安多维片</v>
          </cell>
          <cell r="D541" t="str">
            <v>1.17gx30片</v>
          </cell>
          <cell r="E541" t="str">
            <v>盒</v>
          </cell>
          <cell r="F541">
            <v>5</v>
          </cell>
        </row>
        <row r="542">
          <cell r="B542">
            <v>13411</v>
          </cell>
          <cell r="C542" t="str">
            <v>茴三硫片(胆维他片)</v>
          </cell>
          <cell r="D542" t="str">
            <v>25mgx12片</v>
          </cell>
          <cell r="E542" t="str">
            <v>盒</v>
          </cell>
          <cell r="F542">
            <v>2</v>
          </cell>
        </row>
        <row r="543">
          <cell r="B543">
            <v>16572</v>
          </cell>
          <cell r="C543" t="str">
            <v>福辛普利钠片(蒙诺)</v>
          </cell>
          <cell r="D543" t="str">
            <v>10mgx14片</v>
          </cell>
          <cell r="E543" t="str">
            <v>盒</v>
          </cell>
          <cell r="F543">
            <v>7</v>
          </cell>
        </row>
        <row r="544">
          <cell r="B544">
            <v>12536</v>
          </cell>
          <cell r="C544" t="str">
            <v>乙酰螺旋霉素片</v>
          </cell>
          <cell r="D544" t="str">
            <v>0.1gx24片(薄膜衣)</v>
          </cell>
          <cell r="E544" t="str">
            <v>盒</v>
          </cell>
          <cell r="F544">
            <v>8</v>
          </cell>
        </row>
        <row r="545">
          <cell r="B545">
            <v>163456</v>
          </cell>
          <cell r="C545" t="str">
            <v>玻璃酸钠滴眼液</v>
          </cell>
          <cell r="D545" t="str">
            <v>0.1%:10ml</v>
          </cell>
          <cell r="E545" t="str">
            <v>盒</v>
          </cell>
          <cell r="F545">
            <v>3</v>
          </cell>
        </row>
        <row r="546">
          <cell r="B546">
            <v>42968</v>
          </cell>
          <cell r="C546" t="str">
            <v>荨麻疹丸</v>
          </cell>
          <cell r="D546" t="str">
            <v>10g×6袋(水丸)</v>
          </cell>
          <cell r="E546" t="str">
            <v>盒</v>
          </cell>
          <cell r="F546">
            <v>5</v>
          </cell>
        </row>
        <row r="547">
          <cell r="B547">
            <v>43012</v>
          </cell>
          <cell r="C547" t="str">
            <v>氯雷他定片(息斯敏)</v>
          </cell>
          <cell r="D547" t="str">
            <v>10mgx6片</v>
          </cell>
          <cell r="E547" t="str">
            <v>盒</v>
          </cell>
          <cell r="F547">
            <v>6</v>
          </cell>
        </row>
        <row r="548">
          <cell r="B548">
            <v>47482</v>
          </cell>
          <cell r="C548" t="str">
            <v>活力清新爽身走珠液</v>
          </cell>
          <cell r="D548" t="str">
            <v>50ml</v>
          </cell>
          <cell r="E548" t="str">
            <v>支</v>
          </cell>
          <cell r="F548">
            <v>4</v>
          </cell>
        </row>
        <row r="549">
          <cell r="B549">
            <v>47499</v>
          </cell>
          <cell r="C549" t="str">
            <v>赖脯胰岛素注射液(优泌乐)</v>
          </cell>
          <cell r="D549" t="str">
            <v>300iu：3ml</v>
          </cell>
          <cell r="E549" t="str">
            <v>支</v>
          </cell>
          <cell r="F549">
            <v>1</v>
          </cell>
        </row>
        <row r="550">
          <cell r="B550">
            <v>66155</v>
          </cell>
          <cell r="C550" t="str">
            <v>复方肾炎片</v>
          </cell>
          <cell r="D550" t="str">
            <v>0.5gx45片</v>
          </cell>
          <cell r="E550" t="str">
            <v>瓶</v>
          </cell>
          <cell r="F550">
            <v>3</v>
          </cell>
        </row>
        <row r="551">
          <cell r="B551">
            <v>66158</v>
          </cell>
          <cell r="C551" t="str">
            <v>曲安奈德鼻喷雾剂(毕诺)</v>
          </cell>
          <cell r="D551" t="str">
            <v>240揿</v>
          </cell>
          <cell r="E551" t="str">
            <v>支</v>
          </cell>
          <cell r="F551">
            <v>5</v>
          </cell>
        </row>
        <row r="552">
          <cell r="B552">
            <v>45173</v>
          </cell>
          <cell r="C552" t="str">
            <v>羚羊清肺颗粒</v>
          </cell>
          <cell r="D552" t="str">
            <v>6gx12袋</v>
          </cell>
          <cell r="E552" t="str">
            <v>盒</v>
          </cell>
          <cell r="F552">
            <v>5</v>
          </cell>
        </row>
        <row r="553">
          <cell r="B553">
            <v>53805</v>
          </cell>
          <cell r="C553" t="str">
            <v>甘草酸二铵肠溶胶囊</v>
          </cell>
          <cell r="D553" t="str">
            <v>50mg×12粒×2板</v>
          </cell>
          <cell r="E553" t="str">
            <v>盒</v>
          </cell>
          <cell r="F553">
            <v>12</v>
          </cell>
        </row>
        <row r="554">
          <cell r="B554">
            <v>39170</v>
          </cell>
          <cell r="C554" t="str">
            <v>血宝胶囊</v>
          </cell>
          <cell r="D554" t="str">
            <v>0.3gx12粒x4板</v>
          </cell>
          <cell r="E554" t="str">
            <v>盒</v>
          </cell>
          <cell r="F554">
            <v>2</v>
          </cell>
        </row>
        <row r="555">
          <cell r="B555">
            <v>42213</v>
          </cell>
          <cell r="C555" t="str">
            <v>天然胶乳橡胶避孕套(杜蕾斯)</v>
          </cell>
          <cell r="D555" t="str">
            <v>12只(热感超薄装)</v>
          </cell>
          <cell r="E555" t="str">
            <v>盒</v>
          </cell>
          <cell r="F555">
            <v>3</v>
          </cell>
        </row>
        <row r="556">
          <cell r="B556">
            <v>53945</v>
          </cell>
          <cell r="C556" t="str">
            <v>胞磷胆碱钠片(欣可来)</v>
          </cell>
          <cell r="D556" t="str">
            <v>0.2gx6片x2板</v>
          </cell>
          <cell r="E556" t="str">
            <v>盒</v>
          </cell>
          <cell r="F556">
            <v>25</v>
          </cell>
        </row>
        <row r="557">
          <cell r="B557">
            <v>53953</v>
          </cell>
          <cell r="C557" t="str">
            <v>醋甲唑胺片(尼目克司)</v>
          </cell>
          <cell r="D557" t="str">
            <v>25mgx10片</v>
          </cell>
          <cell r="E557" t="str">
            <v>盒</v>
          </cell>
          <cell r="F557">
            <v>3</v>
          </cell>
        </row>
        <row r="558">
          <cell r="B558">
            <v>44283</v>
          </cell>
          <cell r="C558" t="str">
            <v>兰索拉唑肠溶片</v>
          </cell>
          <cell r="D558" t="str">
            <v>15mgx14片</v>
          </cell>
          <cell r="E558" t="str">
            <v>盒</v>
          </cell>
          <cell r="F558">
            <v>8</v>
          </cell>
        </row>
        <row r="559">
          <cell r="B559">
            <v>40989</v>
          </cell>
          <cell r="C559" t="str">
            <v>阿托伐他汀钙片</v>
          </cell>
          <cell r="D559" t="str">
            <v>20mgx7片</v>
          </cell>
          <cell r="E559" t="str">
            <v>盒</v>
          </cell>
          <cell r="F559">
            <v>37</v>
          </cell>
        </row>
        <row r="560">
          <cell r="B560">
            <v>44321</v>
          </cell>
          <cell r="C560" t="str">
            <v>阿苯达唑颗粒</v>
          </cell>
          <cell r="D560" t="str">
            <v>1g：0.1gx10袋</v>
          </cell>
          <cell r="E560" t="str">
            <v>盒</v>
          </cell>
          <cell r="F560">
            <v>1</v>
          </cell>
        </row>
        <row r="561">
          <cell r="B561">
            <v>44369</v>
          </cell>
          <cell r="C561" t="str">
            <v>慢严舒柠好爽糖</v>
          </cell>
          <cell r="D561" t="str">
            <v>32g(薄荷味)</v>
          </cell>
          <cell r="E561" t="str">
            <v>盒</v>
          </cell>
          <cell r="F561">
            <v>4</v>
          </cell>
        </row>
        <row r="562">
          <cell r="B562">
            <v>42767</v>
          </cell>
          <cell r="C562" t="str">
            <v>猴头菌提取物颗粒</v>
          </cell>
          <cell r="D562" t="str">
            <v>3gx12袋(无糖型)</v>
          </cell>
          <cell r="E562" t="str">
            <v>盒</v>
          </cell>
          <cell r="F562">
            <v>3</v>
          </cell>
        </row>
        <row r="563">
          <cell r="B563">
            <v>42782</v>
          </cell>
          <cell r="C563" t="str">
            <v>夫西地酸乳膏(奥络)</v>
          </cell>
          <cell r="D563" t="str">
            <v>10g(5g:0.1g)</v>
          </cell>
          <cell r="E563" t="str">
            <v>支</v>
          </cell>
          <cell r="F563">
            <v>4</v>
          </cell>
        </row>
        <row r="564">
          <cell r="B564">
            <v>43703</v>
          </cell>
          <cell r="C564" t="str">
            <v>门冬胰岛素30注射液(诺和锐30)</v>
          </cell>
          <cell r="D564" t="str">
            <v>100单位/ml:3ml(笔芯)</v>
          </cell>
          <cell r="E564" t="str">
            <v>支</v>
          </cell>
          <cell r="F564">
            <v>17</v>
          </cell>
        </row>
        <row r="565">
          <cell r="B565">
            <v>84099</v>
          </cell>
          <cell r="C565" t="str">
            <v>枸杞子</v>
          </cell>
          <cell r="D565" t="str">
            <v>20g、特选/袋（桐君阁牌）</v>
          </cell>
          <cell r="E565" t="str">
            <v>袋</v>
          </cell>
          <cell r="F565">
            <v>3</v>
          </cell>
        </row>
        <row r="566">
          <cell r="B566">
            <v>84205</v>
          </cell>
          <cell r="C566" t="str">
            <v>斧标正红花油</v>
          </cell>
          <cell r="D566" t="str">
            <v>35ml</v>
          </cell>
          <cell r="E566" t="str">
            <v>瓶</v>
          </cell>
          <cell r="F566">
            <v>6</v>
          </cell>
        </row>
        <row r="567">
          <cell r="B567">
            <v>44883</v>
          </cell>
          <cell r="C567" t="str">
            <v>头孢克肟分散片(特普宁)</v>
          </cell>
          <cell r="D567" t="str">
            <v>100mgx6片</v>
          </cell>
          <cell r="E567" t="str">
            <v>盒</v>
          </cell>
          <cell r="F567">
            <v>24</v>
          </cell>
        </row>
        <row r="568">
          <cell r="B568">
            <v>44901</v>
          </cell>
          <cell r="C568" t="str">
            <v>知柏地黄丸</v>
          </cell>
          <cell r="D568" t="str">
            <v>60g(水蜜丸)</v>
          </cell>
          <cell r="E568" t="str">
            <v>瓶</v>
          </cell>
          <cell r="F568">
            <v>3</v>
          </cell>
        </row>
        <row r="569">
          <cell r="B569">
            <v>84301</v>
          </cell>
          <cell r="C569" t="str">
            <v>复方珍珠暗疮片</v>
          </cell>
          <cell r="D569" t="str">
            <v>0.33gx84片(薄膜衣)</v>
          </cell>
          <cell r="E569" t="str">
            <v>瓶</v>
          </cell>
          <cell r="F569">
            <v>2</v>
          </cell>
        </row>
        <row r="570">
          <cell r="B570">
            <v>52451</v>
          </cell>
          <cell r="C570" t="str">
            <v>维生素B族片(汤臣倍健)</v>
          </cell>
          <cell r="D570" t="str">
            <v>55g(550mgx100片)</v>
          </cell>
          <cell r="E570" t="str">
            <v>瓶</v>
          </cell>
          <cell r="F570">
            <v>1</v>
          </cell>
        </row>
        <row r="571">
          <cell r="B571">
            <v>84546</v>
          </cell>
          <cell r="C571" t="str">
            <v>多维元素片(29)(善存)</v>
          </cell>
          <cell r="D571" t="str">
            <v>100片(薄膜衣)</v>
          </cell>
          <cell r="E571" t="str">
            <v>瓶</v>
          </cell>
          <cell r="F571">
            <v>4</v>
          </cell>
        </row>
        <row r="572">
          <cell r="B572">
            <v>44609</v>
          </cell>
          <cell r="C572" t="str">
            <v>阿莫西林分散片</v>
          </cell>
          <cell r="D572" t="str">
            <v>0.25gx36片</v>
          </cell>
          <cell r="E572" t="str">
            <v>盒</v>
          </cell>
          <cell r="F572">
            <v>10</v>
          </cell>
        </row>
        <row r="573">
          <cell r="B573">
            <v>44674</v>
          </cell>
          <cell r="C573" t="str">
            <v>吲达帕胺缓释片</v>
          </cell>
          <cell r="D573" t="str">
            <v>1.5mgx12片</v>
          </cell>
          <cell r="E573" t="str">
            <v>盒</v>
          </cell>
          <cell r="F573">
            <v>1</v>
          </cell>
        </row>
        <row r="574">
          <cell r="B574">
            <v>46434</v>
          </cell>
          <cell r="C574" t="str">
            <v>伤湿止痛膏</v>
          </cell>
          <cell r="D574" t="str">
            <v>6.5cmx10cmx3贴x2袋</v>
          </cell>
          <cell r="E574" t="str">
            <v>盒</v>
          </cell>
          <cell r="F574">
            <v>5</v>
          </cell>
        </row>
        <row r="575">
          <cell r="B575">
            <v>29713</v>
          </cell>
          <cell r="C575" t="str">
            <v>夫西地酸乳膏</v>
          </cell>
          <cell r="D575" t="str">
            <v>5g(5g:0.1g)</v>
          </cell>
          <cell r="E575" t="str">
            <v>支</v>
          </cell>
          <cell r="F575">
            <v>1</v>
          </cell>
        </row>
        <row r="576">
          <cell r="B576">
            <v>73485</v>
          </cell>
          <cell r="C576" t="str">
            <v>参芪颗粒</v>
          </cell>
          <cell r="D576" t="str">
            <v>10gx9袋</v>
          </cell>
          <cell r="E576" t="str">
            <v>盒</v>
          </cell>
          <cell r="F576">
            <v>10</v>
          </cell>
        </row>
        <row r="577">
          <cell r="B577">
            <v>50191</v>
          </cell>
          <cell r="C577" t="str">
            <v>感冒灵胶囊</v>
          </cell>
          <cell r="D577" t="str">
            <v>24粒</v>
          </cell>
          <cell r="E577" t="str">
            <v>盒</v>
          </cell>
          <cell r="F577">
            <v>3</v>
          </cell>
        </row>
        <row r="578">
          <cell r="B578">
            <v>32625</v>
          </cell>
          <cell r="C578" t="str">
            <v>孟鲁司特钠咀嚼片(顺尔宁)</v>
          </cell>
          <cell r="D578" t="str">
            <v>4mgx5片</v>
          </cell>
          <cell r="E578" t="str">
            <v>盒</v>
          </cell>
          <cell r="F578">
            <v>4</v>
          </cell>
        </row>
        <row r="579">
          <cell r="B579">
            <v>88771</v>
          </cell>
          <cell r="C579" t="str">
            <v>阿法骨化醇软胶囊</v>
          </cell>
          <cell r="D579" t="str">
            <v>0.25ugx30粒</v>
          </cell>
          <cell r="E579" t="str">
            <v>盒</v>
          </cell>
          <cell r="F579">
            <v>5</v>
          </cell>
        </row>
        <row r="580">
          <cell r="B580">
            <v>31200</v>
          </cell>
          <cell r="C580" t="str">
            <v>洁尔阴洗液</v>
          </cell>
          <cell r="D580" t="str">
            <v>160ml</v>
          </cell>
          <cell r="E580" t="str">
            <v>瓶</v>
          </cell>
          <cell r="F580">
            <v>5</v>
          </cell>
        </row>
        <row r="581">
          <cell r="B581">
            <v>31208</v>
          </cell>
          <cell r="C581" t="str">
            <v>滴通鼻炎水</v>
          </cell>
          <cell r="D581" t="str">
            <v>10ml</v>
          </cell>
          <cell r="E581" t="str">
            <v>支</v>
          </cell>
          <cell r="F581">
            <v>5</v>
          </cell>
        </row>
        <row r="582">
          <cell r="B582">
            <v>64092</v>
          </cell>
          <cell r="C582" t="str">
            <v>复方斑蝥胶囊</v>
          </cell>
          <cell r="D582" t="str">
            <v>0.25gx12粒x5板</v>
          </cell>
          <cell r="E582" t="str">
            <v>盒</v>
          </cell>
          <cell r="F582">
            <v>2</v>
          </cell>
        </row>
        <row r="583">
          <cell r="B583">
            <v>59377</v>
          </cell>
          <cell r="C583" t="str">
            <v>鹿角胶</v>
          </cell>
          <cell r="D583" t="str">
            <v>200g</v>
          </cell>
          <cell r="E583" t="str">
            <v>盒</v>
          </cell>
          <cell r="F583">
            <v>2.92</v>
          </cell>
        </row>
        <row r="584">
          <cell r="B584">
            <v>72636</v>
          </cell>
          <cell r="C584" t="str">
            <v>双环醇片(百赛诺)</v>
          </cell>
          <cell r="D584" t="str">
            <v>25mgx9片</v>
          </cell>
          <cell r="E584" t="str">
            <v>盒</v>
          </cell>
          <cell r="F584">
            <v>3</v>
          </cell>
        </row>
        <row r="585">
          <cell r="B585">
            <v>74554</v>
          </cell>
          <cell r="C585" t="str">
            <v>桑菊感冒片</v>
          </cell>
          <cell r="D585" t="str">
            <v>0.52gx12片x3板</v>
          </cell>
          <cell r="E585" t="str">
            <v>盒</v>
          </cell>
          <cell r="F585">
            <v>4</v>
          </cell>
        </row>
        <row r="586">
          <cell r="B586">
            <v>56754</v>
          </cell>
          <cell r="C586" t="str">
            <v>那格列奈片</v>
          </cell>
          <cell r="D586" t="str">
            <v>120mg x 12片</v>
          </cell>
          <cell r="E586" t="str">
            <v>盒</v>
          </cell>
          <cell r="F586">
            <v>6</v>
          </cell>
        </row>
        <row r="587">
          <cell r="B587">
            <v>58522</v>
          </cell>
          <cell r="C587" t="str">
            <v>沉香化气片</v>
          </cell>
          <cell r="D587" t="str">
            <v>0.5gx12片x2板</v>
          </cell>
          <cell r="E587" t="str">
            <v>盒</v>
          </cell>
          <cell r="F587">
            <v>50</v>
          </cell>
        </row>
        <row r="588">
          <cell r="B588">
            <v>40223</v>
          </cell>
          <cell r="C588" t="str">
            <v>感冒止咳颗粒</v>
          </cell>
          <cell r="D588" t="str">
            <v>10gx10袋</v>
          </cell>
          <cell r="E588" t="str">
            <v>盒</v>
          </cell>
          <cell r="F588">
            <v>4</v>
          </cell>
        </row>
        <row r="589">
          <cell r="B589">
            <v>31358</v>
          </cell>
          <cell r="C589" t="str">
            <v>京万红软膏</v>
          </cell>
          <cell r="D589" t="str">
            <v>20g</v>
          </cell>
          <cell r="E589" t="str">
            <v>支</v>
          </cell>
          <cell r="F589">
            <v>2</v>
          </cell>
        </row>
        <row r="590">
          <cell r="B590">
            <v>46810</v>
          </cell>
          <cell r="C590" t="str">
            <v>安络痛片</v>
          </cell>
          <cell r="D590" t="str">
            <v>12片x2板</v>
          </cell>
          <cell r="E590" t="str">
            <v>盒</v>
          </cell>
          <cell r="F590">
            <v>3</v>
          </cell>
        </row>
        <row r="591">
          <cell r="B591">
            <v>66292</v>
          </cell>
          <cell r="C591" t="str">
            <v>川贝清肺糖浆</v>
          </cell>
          <cell r="D591" t="str">
            <v>180ml</v>
          </cell>
          <cell r="E591" t="str">
            <v>瓶</v>
          </cell>
          <cell r="F591">
            <v>19</v>
          </cell>
        </row>
        <row r="592">
          <cell r="B592">
            <v>66747</v>
          </cell>
          <cell r="C592" t="str">
            <v>葡萄糖粉剂</v>
          </cell>
          <cell r="D592" t="str">
            <v>20gx18包</v>
          </cell>
          <cell r="E592" t="str">
            <v>袋</v>
          </cell>
          <cell r="F592">
            <v>8</v>
          </cell>
        </row>
        <row r="593">
          <cell r="B593">
            <v>65851</v>
          </cell>
          <cell r="C593" t="str">
            <v>十全大补丸</v>
          </cell>
          <cell r="D593" t="str">
            <v>6gx10袋(水蜜丸)</v>
          </cell>
          <cell r="E593" t="str">
            <v>盒</v>
          </cell>
          <cell r="F593">
            <v>9</v>
          </cell>
        </row>
        <row r="594">
          <cell r="B594">
            <v>84535</v>
          </cell>
          <cell r="C594" t="str">
            <v>金菊五花茶颗粒</v>
          </cell>
          <cell r="D594" t="str">
            <v>10gx12袋</v>
          </cell>
          <cell r="E594" t="str">
            <v>盒</v>
          </cell>
          <cell r="F594">
            <v>4</v>
          </cell>
        </row>
        <row r="595">
          <cell r="B595">
            <v>31371</v>
          </cell>
          <cell r="C595" t="str">
            <v>消炎利胆片</v>
          </cell>
          <cell r="D595" t="str">
            <v>100片</v>
          </cell>
          <cell r="E595" t="str">
            <v>瓶</v>
          </cell>
          <cell r="F595">
            <v>4</v>
          </cell>
        </row>
        <row r="596">
          <cell r="B596">
            <v>35237</v>
          </cell>
          <cell r="C596" t="str">
            <v>缬沙坦胶囊(托平)</v>
          </cell>
          <cell r="D596" t="str">
            <v>80mgx7粒</v>
          </cell>
          <cell r="E596" t="str">
            <v>盒</v>
          </cell>
          <cell r="F596">
            <v>10</v>
          </cell>
        </row>
        <row r="597">
          <cell r="B597">
            <v>35431</v>
          </cell>
          <cell r="C597" t="str">
            <v>复方熊胆滴眼液</v>
          </cell>
          <cell r="D597" t="str">
            <v>8ml</v>
          </cell>
          <cell r="E597" t="str">
            <v>盒</v>
          </cell>
          <cell r="F597">
            <v>5</v>
          </cell>
        </row>
        <row r="598">
          <cell r="B598">
            <v>48187</v>
          </cell>
          <cell r="C598" t="str">
            <v>诺氟沙星胶囊</v>
          </cell>
          <cell r="D598" t="str">
            <v>0.1gx10粒x3板</v>
          </cell>
          <cell r="E598" t="str">
            <v>盒</v>
          </cell>
          <cell r="F598">
            <v>3</v>
          </cell>
        </row>
        <row r="599">
          <cell r="B599">
            <v>53692</v>
          </cell>
          <cell r="C599" t="str">
            <v>自动型数字显示电子血压计</v>
          </cell>
          <cell r="D599" t="str">
            <v>BPA100</v>
          </cell>
          <cell r="E599" t="str">
            <v>台</v>
          </cell>
          <cell r="F599">
            <v>2</v>
          </cell>
        </row>
        <row r="600">
          <cell r="B600">
            <v>64766</v>
          </cell>
          <cell r="C600" t="str">
            <v>逍遥丸</v>
          </cell>
          <cell r="D600" t="str">
            <v>6gx10袋</v>
          </cell>
          <cell r="E600" t="str">
            <v>盒</v>
          </cell>
          <cell r="F600">
            <v>5</v>
          </cell>
        </row>
        <row r="601">
          <cell r="B601">
            <v>63464</v>
          </cell>
          <cell r="C601" t="str">
            <v>孟鲁司特钠咀嚼片(顺尔宁)</v>
          </cell>
          <cell r="D601" t="str">
            <v>5mgx5片</v>
          </cell>
          <cell r="E601" t="str">
            <v>盒</v>
          </cell>
          <cell r="F601">
            <v>6</v>
          </cell>
        </row>
        <row r="602">
          <cell r="B602">
            <v>63466</v>
          </cell>
          <cell r="C602" t="str">
            <v>克拉霉素缓释片(诺帮)</v>
          </cell>
          <cell r="D602" t="str">
            <v>0.5gx3片</v>
          </cell>
          <cell r="E602" t="str">
            <v>盒</v>
          </cell>
          <cell r="F602">
            <v>7</v>
          </cell>
        </row>
        <row r="603">
          <cell r="B603">
            <v>63486</v>
          </cell>
          <cell r="C603" t="str">
            <v>戊酸雌二醇片</v>
          </cell>
          <cell r="D603" t="str">
            <v>1mgx21片</v>
          </cell>
          <cell r="E603" t="str">
            <v>盒</v>
          </cell>
          <cell r="F603">
            <v>3</v>
          </cell>
        </row>
        <row r="604">
          <cell r="B604">
            <v>67692</v>
          </cell>
          <cell r="C604" t="str">
            <v>医用助行器</v>
          </cell>
          <cell r="D604" t="str">
            <v>H022B坐厕椅型</v>
          </cell>
          <cell r="E604" t="str">
            <v>台</v>
          </cell>
          <cell r="F604">
            <v>2</v>
          </cell>
        </row>
        <row r="605">
          <cell r="B605">
            <v>68111</v>
          </cell>
          <cell r="C605" t="str">
            <v>电子血压计</v>
          </cell>
          <cell r="D605" t="str">
            <v>HEM-6111</v>
          </cell>
          <cell r="E605" t="str">
            <v>台</v>
          </cell>
          <cell r="F605">
            <v>1</v>
          </cell>
        </row>
        <row r="606">
          <cell r="B606">
            <v>63648</v>
          </cell>
          <cell r="C606" t="str">
            <v>复方樟脑乳膏</v>
          </cell>
          <cell r="D606" t="str">
            <v>10g</v>
          </cell>
          <cell r="E606" t="str">
            <v>支</v>
          </cell>
          <cell r="F606">
            <v>4</v>
          </cell>
        </row>
        <row r="607">
          <cell r="B607">
            <v>74227</v>
          </cell>
          <cell r="C607" t="str">
            <v>氧氟沙星滴耳液</v>
          </cell>
          <cell r="D607" t="str">
            <v>5ml:15mg</v>
          </cell>
          <cell r="E607" t="str">
            <v>支</v>
          </cell>
          <cell r="F607">
            <v>4</v>
          </cell>
        </row>
        <row r="608">
          <cell r="B608">
            <v>35094</v>
          </cell>
          <cell r="C608" t="str">
            <v>左炔诺孕酮片(金毓婷)</v>
          </cell>
          <cell r="D608" t="str">
            <v>1.5mgx1片(紧急避孕)</v>
          </cell>
          <cell r="E608" t="str">
            <v>盒</v>
          </cell>
          <cell r="F608">
            <v>6</v>
          </cell>
        </row>
        <row r="609">
          <cell r="B609">
            <v>35104</v>
          </cell>
          <cell r="C609" t="str">
            <v>洁尔阴泡腾片</v>
          </cell>
          <cell r="D609" t="str">
            <v>0.3gx12片</v>
          </cell>
          <cell r="E609" t="str">
            <v>盒</v>
          </cell>
          <cell r="F609">
            <v>2</v>
          </cell>
        </row>
        <row r="610">
          <cell r="B610">
            <v>84294</v>
          </cell>
          <cell r="C610" t="str">
            <v>钙镁片(汤臣倍健)</v>
          </cell>
          <cell r="D610" t="str">
            <v>115.2g(1.28gx90片)</v>
          </cell>
          <cell r="E610" t="str">
            <v>瓶</v>
          </cell>
          <cell r="F610">
            <v>4</v>
          </cell>
        </row>
        <row r="611">
          <cell r="B611">
            <v>52532</v>
          </cell>
          <cell r="C611" t="str">
            <v>汤臣倍健鱼油软胶囊</v>
          </cell>
          <cell r="D611" t="str">
            <v>1000mgx100粒</v>
          </cell>
          <cell r="E611" t="str">
            <v>瓶</v>
          </cell>
          <cell r="F611">
            <v>3</v>
          </cell>
        </row>
        <row r="612">
          <cell r="B612">
            <v>104800</v>
          </cell>
          <cell r="C612" t="str">
            <v>氨麻美敏片(Ⅱ)（原美扑伪麻片）</v>
          </cell>
          <cell r="D612" t="str">
            <v>20片</v>
          </cell>
          <cell r="E612" t="str">
            <v>盒</v>
          </cell>
          <cell r="F612">
            <v>9</v>
          </cell>
        </row>
        <row r="613">
          <cell r="B613">
            <v>82886</v>
          </cell>
          <cell r="C613" t="str">
            <v>兵兵退热贴</v>
          </cell>
          <cell r="D613" t="str">
            <v>1贴x2袋(儿童装)BB-01I型</v>
          </cell>
          <cell r="E613" t="str">
            <v>盒</v>
          </cell>
          <cell r="F613">
            <v>5</v>
          </cell>
        </row>
        <row r="614">
          <cell r="B614">
            <v>84295</v>
          </cell>
          <cell r="C614" t="str">
            <v>鱼油牛磺酸软胶囊(汤臣倍健)</v>
          </cell>
          <cell r="D614" t="str">
            <v>45g(500mgx90粒)</v>
          </cell>
          <cell r="E614" t="str">
            <v>瓶</v>
          </cell>
          <cell r="F614">
            <v>4</v>
          </cell>
        </row>
        <row r="615">
          <cell r="B615">
            <v>31147</v>
          </cell>
          <cell r="C615" t="str">
            <v>肺气肿片(707金扉康)</v>
          </cell>
          <cell r="D615" t="str">
            <v>100片</v>
          </cell>
          <cell r="E615" t="str">
            <v>瓶</v>
          </cell>
          <cell r="F615">
            <v>8</v>
          </cell>
        </row>
        <row r="616">
          <cell r="B616">
            <v>91385</v>
          </cell>
          <cell r="C616" t="str">
            <v>盐酸克林霉素凝胶</v>
          </cell>
          <cell r="D616" t="str">
            <v>10g:0.1g</v>
          </cell>
          <cell r="E616" t="str">
            <v>支</v>
          </cell>
          <cell r="F616">
            <v>1</v>
          </cell>
        </row>
        <row r="617">
          <cell r="B617">
            <v>100136</v>
          </cell>
          <cell r="C617" t="str">
            <v>杰士邦情趣润滑剂(原滋养润滑啫喱) </v>
          </cell>
          <cell r="D617" t="str">
            <v>50ml(水润快感)</v>
          </cell>
          <cell r="E617" t="str">
            <v>支</v>
          </cell>
          <cell r="F617">
            <v>1</v>
          </cell>
        </row>
        <row r="618">
          <cell r="B618">
            <v>112586</v>
          </cell>
          <cell r="C618" t="str">
            <v>川贝枇杷糖浆</v>
          </cell>
          <cell r="D618" t="str">
            <v>150ml</v>
          </cell>
          <cell r="E618" t="str">
            <v>瓶</v>
          </cell>
          <cell r="F618">
            <v>2</v>
          </cell>
        </row>
        <row r="619">
          <cell r="B619">
            <v>11446</v>
          </cell>
          <cell r="C619" t="str">
            <v>银贝止咳颗粒</v>
          </cell>
          <cell r="D619" t="str">
            <v>2gx12袋</v>
          </cell>
          <cell r="E619" t="str">
            <v>盒</v>
          </cell>
          <cell r="F619">
            <v>2</v>
          </cell>
        </row>
        <row r="620">
          <cell r="B620">
            <v>29273</v>
          </cell>
          <cell r="C620" t="str">
            <v>云南白药胶囊</v>
          </cell>
          <cell r="D620" t="str">
            <v>0.25gx32粒</v>
          </cell>
          <cell r="E620" t="str">
            <v>瓶</v>
          </cell>
          <cell r="F620">
            <v>4</v>
          </cell>
        </row>
        <row r="621">
          <cell r="B621">
            <v>90347</v>
          </cell>
          <cell r="C621" t="str">
            <v>格列齐特片
</v>
          </cell>
          <cell r="D621" t="str">
            <v>80mgx60片 </v>
          </cell>
          <cell r="E621" t="str">
            <v>盒</v>
          </cell>
          <cell r="F621">
            <v>2</v>
          </cell>
        </row>
        <row r="622">
          <cell r="B622">
            <v>56370</v>
          </cell>
          <cell r="C622" t="str">
            <v>感冒清热软胶囊</v>
          </cell>
          <cell r="D622" t="str">
            <v>0.65gx24粒</v>
          </cell>
          <cell r="E622" t="str">
            <v>盒</v>
          </cell>
          <cell r="F622">
            <v>5</v>
          </cell>
        </row>
        <row r="623">
          <cell r="B623">
            <v>109931</v>
          </cell>
          <cell r="C623" t="str">
            <v>藿香清胃片</v>
          </cell>
          <cell r="D623" t="str">
            <v>12片x2板(糖衣)</v>
          </cell>
          <cell r="E623" t="str">
            <v>盒</v>
          </cell>
          <cell r="F623">
            <v>2</v>
          </cell>
        </row>
        <row r="624">
          <cell r="B624">
            <v>105146</v>
          </cell>
          <cell r="C624" t="str">
            <v>独圣活血片</v>
          </cell>
          <cell r="D624" t="str">
            <v>0.41gx15片x2板(薄膜衣片)</v>
          </cell>
          <cell r="E624" t="str">
            <v>盒</v>
          </cell>
          <cell r="F624">
            <v>4</v>
          </cell>
        </row>
        <row r="625">
          <cell r="B625">
            <v>60415</v>
          </cell>
          <cell r="C625" t="str">
            <v>康氏真菌清乳膏剂</v>
          </cell>
          <cell r="D625" t="str">
            <v>30g</v>
          </cell>
          <cell r="E625" t="str">
            <v>支</v>
          </cell>
          <cell r="F625">
            <v>1</v>
          </cell>
        </row>
        <row r="626">
          <cell r="B626">
            <v>101424</v>
          </cell>
          <cell r="C626" t="str">
            <v>抗病毒颗粒</v>
          </cell>
          <cell r="D626" t="str">
            <v>4gx12袋(无蔗糖)</v>
          </cell>
          <cell r="E626" t="str">
            <v>盒</v>
          </cell>
          <cell r="F626">
            <v>9</v>
          </cell>
        </row>
        <row r="627">
          <cell r="B627">
            <v>29926</v>
          </cell>
          <cell r="C627" t="str">
            <v>盐酸坦洛新缓释胶囊(齐索)</v>
          </cell>
          <cell r="D627" t="str">
            <v>0.2mgx10粒</v>
          </cell>
          <cell r="E627" t="str">
            <v>盒</v>
          </cell>
          <cell r="F627">
            <v>10</v>
          </cell>
        </row>
        <row r="628">
          <cell r="B628">
            <v>50300</v>
          </cell>
          <cell r="C628" t="str">
            <v>颈腰康胶囊</v>
          </cell>
          <cell r="D628" t="str">
            <v>0.33gx10粒x9板</v>
          </cell>
          <cell r="E628" t="str">
            <v>盒</v>
          </cell>
          <cell r="F628">
            <v>2</v>
          </cell>
        </row>
        <row r="629">
          <cell r="B629">
            <v>105713</v>
          </cell>
          <cell r="C629" t="str">
            <v>盐酸特比萘芬乳膏(兰美抒)</v>
          </cell>
          <cell r="D629" t="str">
            <v>1%：10g</v>
          </cell>
          <cell r="E629" t="str">
            <v>盒</v>
          </cell>
          <cell r="F629">
            <v>2</v>
          </cell>
        </row>
        <row r="630">
          <cell r="B630">
            <v>101034</v>
          </cell>
          <cell r="C630" t="str">
            <v>盐酸左氧氟沙星片</v>
          </cell>
          <cell r="D630" t="str">
            <v>0.1gx10片x2板(薄膜衣)</v>
          </cell>
          <cell r="E630" t="str">
            <v>盒</v>
          </cell>
          <cell r="F630">
            <v>12</v>
          </cell>
        </row>
        <row r="631">
          <cell r="B631">
            <v>103946</v>
          </cell>
          <cell r="C631" t="str">
            <v>氧氟沙星滴耳液</v>
          </cell>
          <cell r="D631" t="str">
            <v>5ml:15mg</v>
          </cell>
          <cell r="E631" t="str">
            <v>盒</v>
          </cell>
          <cell r="F631">
            <v>1</v>
          </cell>
        </row>
        <row r="632">
          <cell r="B632">
            <v>58183</v>
          </cell>
          <cell r="C632" t="str">
            <v>坤宝丸</v>
          </cell>
          <cell r="D632" t="str">
            <v>50丸x10袋(水蜜丸)</v>
          </cell>
          <cell r="E632" t="str">
            <v>盒</v>
          </cell>
          <cell r="F632">
            <v>5</v>
          </cell>
        </row>
        <row r="633">
          <cell r="B633">
            <v>104642</v>
          </cell>
          <cell r="C633" t="str">
            <v>风湿马钱片</v>
          </cell>
          <cell r="D633" t="str">
            <v>0.17gx15片x2板(薄膜衣片)</v>
          </cell>
          <cell r="E633" t="str">
            <v>盒</v>
          </cell>
          <cell r="F633">
            <v>5</v>
          </cell>
        </row>
        <row r="634">
          <cell r="B634">
            <v>92130</v>
          </cell>
          <cell r="C634" t="str">
            <v>荡涤灵颗粒</v>
          </cell>
          <cell r="D634" t="str">
            <v>20gx6袋</v>
          </cell>
          <cell r="E634" t="str">
            <v>盒</v>
          </cell>
          <cell r="F634">
            <v>3</v>
          </cell>
        </row>
        <row r="635">
          <cell r="B635">
            <v>105991</v>
          </cell>
          <cell r="C635" t="str">
            <v>发业彩染焗油膏棕黑色</v>
          </cell>
          <cell r="D635" t="str">
            <v>120g</v>
          </cell>
          <cell r="E635" t="str">
            <v>盒</v>
          </cell>
          <cell r="F635">
            <v>2</v>
          </cell>
        </row>
        <row r="636">
          <cell r="B636">
            <v>84346</v>
          </cell>
          <cell r="C636" t="str">
            <v>疝气治疗带(贝盾)</v>
          </cell>
          <cell r="D636" t="str">
            <v>未成年型(2件装)</v>
          </cell>
          <cell r="E636" t="str">
            <v>盒</v>
          </cell>
          <cell r="F636">
            <v>2</v>
          </cell>
        </row>
        <row r="637">
          <cell r="B637">
            <v>85867</v>
          </cell>
          <cell r="C637" t="str">
            <v>人血白蛋白</v>
          </cell>
          <cell r="D637" t="str">
            <v>10g:20%x50ml</v>
          </cell>
          <cell r="E637" t="str">
            <v>瓶</v>
          </cell>
          <cell r="F637">
            <v>2</v>
          </cell>
        </row>
        <row r="638">
          <cell r="B638">
            <v>16584</v>
          </cell>
          <cell r="C638" t="str">
            <v>双苓止泻口服液</v>
          </cell>
          <cell r="D638" t="str">
            <v>10mlx6支</v>
          </cell>
          <cell r="E638" t="str">
            <v>盒</v>
          </cell>
          <cell r="F638">
            <v>20</v>
          </cell>
        </row>
        <row r="639">
          <cell r="B639">
            <v>96799</v>
          </cell>
          <cell r="C639" t="str">
            <v>精制银翘解毒片
</v>
          </cell>
          <cell r="D639" t="str">
            <v>15片x3板(每片含扑热息痛44mg)</v>
          </cell>
          <cell r="E639" t="str">
            <v>盒</v>
          </cell>
          <cell r="F639">
            <v>3</v>
          </cell>
        </row>
        <row r="640">
          <cell r="B640">
            <v>94707</v>
          </cell>
          <cell r="C640" t="str">
            <v>妮维雅温润透白护手霜</v>
          </cell>
          <cell r="D640" t="str">
            <v>50ml</v>
          </cell>
          <cell r="E640" t="str">
            <v>支</v>
          </cell>
          <cell r="F640">
            <v>7</v>
          </cell>
        </row>
        <row r="641">
          <cell r="B641">
            <v>95789</v>
          </cell>
          <cell r="C641" t="str">
            <v>米诺地尔酊</v>
          </cell>
          <cell r="D641" t="str">
            <v>60ml</v>
          </cell>
          <cell r="E641" t="str">
            <v>盒</v>
          </cell>
          <cell r="F641">
            <v>2</v>
          </cell>
        </row>
        <row r="642">
          <cell r="B642">
            <v>90611</v>
          </cell>
          <cell r="C642" t="str">
            <v>清喉咽颗粒</v>
          </cell>
          <cell r="D642" t="str">
            <v>18gx8袋</v>
          </cell>
          <cell r="E642" t="str">
            <v>盒</v>
          </cell>
          <cell r="F642">
            <v>8</v>
          </cell>
        </row>
        <row r="643">
          <cell r="B643">
            <v>35415</v>
          </cell>
          <cell r="C643" t="str">
            <v>复方氯己定含漱液</v>
          </cell>
          <cell r="D643" t="str">
            <v>200ml</v>
          </cell>
          <cell r="E643" t="str">
            <v>瓶</v>
          </cell>
          <cell r="F643">
            <v>5</v>
          </cell>
        </row>
        <row r="644">
          <cell r="B644">
            <v>86281</v>
          </cell>
          <cell r="C644" t="str">
            <v>口炎清胶囊</v>
          </cell>
          <cell r="D644" t="str">
            <v>0.5gx12粒</v>
          </cell>
          <cell r="E644" t="str">
            <v>盒</v>
          </cell>
          <cell r="F644">
            <v>4</v>
          </cell>
        </row>
        <row r="645">
          <cell r="B645">
            <v>97707</v>
          </cell>
          <cell r="C645" t="str">
            <v>一次性使用检查手套</v>
          </cell>
          <cell r="D645" t="str">
            <v>0.018x230x280M号100只</v>
          </cell>
          <cell r="E645" t="str">
            <v>袋</v>
          </cell>
          <cell r="F645">
            <v>3</v>
          </cell>
        </row>
        <row r="646">
          <cell r="B646">
            <v>92206</v>
          </cell>
          <cell r="C646" t="str">
            <v>复合肽营养饮品Ⅰ型（初元）</v>
          </cell>
          <cell r="D646" t="str">
            <v>100mlx5瓶</v>
          </cell>
          <cell r="E646" t="str">
            <v>盒</v>
          </cell>
          <cell r="F646">
            <v>1</v>
          </cell>
        </row>
        <row r="647">
          <cell r="B647">
            <v>66828</v>
          </cell>
          <cell r="C647" t="str">
            <v>葡萄糖酸钙维D2咀嚼片(太极钙)</v>
          </cell>
          <cell r="D647" t="str">
            <v>48片(复方)/瓶</v>
          </cell>
          <cell r="E647" t="str">
            <v>盒</v>
          </cell>
          <cell r="F647">
            <v>6</v>
          </cell>
        </row>
        <row r="648">
          <cell r="B648">
            <v>56128</v>
          </cell>
          <cell r="C648" t="str">
            <v>盐酸倍他洛尔滴眼液</v>
          </cell>
          <cell r="D648" t="str">
            <v>5ml</v>
          </cell>
          <cell r="E648" t="str">
            <v>支</v>
          </cell>
          <cell r="F648">
            <v>3</v>
          </cell>
        </row>
        <row r="649">
          <cell r="B649">
            <v>111902</v>
          </cell>
          <cell r="C649" t="str">
            <v>消痛贴膏</v>
          </cell>
          <cell r="D649" t="str">
            <v>1.2g+2.5mlx6贴(90mmx120mm)</v>
          </cell>
          <cell r="E649" t="str">
            <v>盒</v>
          </cell>
          <cell r="F649">
            <v>3</v>
          </cell>
        </row>
        <row r="650">
          <cell r="B650">
            <v>62203</v>
          </cell>
          <cell r="C650" t="str">
            <v>戊酸雌二醇片/雌二醇环丙孕酮片复合包装(克龄蒙)</v>
          </cell>
          <cell r="D650" t="str">
            <v>21片</v>
          </cell>
          <cell r="E650" t="str">
            <v>盒</v>
          </cell>
          <cell r="F650">
            <v>2</v>
          </cell>
        </row>
        <row r="651">
          <cell r="B651">
            <v>38114</v>
          </cell>
          <cell r="C651" t="str">
            <v>飞鹰活络油</v>
          </cell>
          <cell r="D651" t="str">
            <v>20ml</v>
          </cell>
          <cell r="E651" t="str">
            <v>瓶</v>
          </cell>
          <cell r="F651">
            <v>8</v>
          </cell>
        </row>
        <row r="652">
          <cell r="B652">
            <v>55639</v>
          </cell>
          <cell r="C652" t="str">
            <v>妥布霉素地塞米松滴眼液(典必殊)</v>
          </cell>
          <cell r="D652" t="str">
            <v>5ml</v>
          </cell>
          <cell r="E652" t="str">
            <v>支</v>
          </cell>
          <cell r="F652">
            <v>4</v>
          </cell>
        </row>
        <row r="653">
          <cell r="B653">
            <v>117371</v>
          </cell>
          <cell r="C653" t="str">
            <v>二十五味鬼臼丸</v>
          </cell>
          <cell r="D653" t="str">
            <v>1gx8丸</v>
          </cell>
          <cell r="E653" t="str">
            <v>盒</v>
          </cell>
          <cell r="F653">
            <v>7</v>
          </cell>
        </row>
        <row r="654">
          <cell r="B654">
            <v>105224</v>
          </cell>
          <cell r="C654" t="str">
            <v>五味金色丸</v>
          </cell>
          <cell r="D654" t="str">
            <v>0.25gx48丸(水丸)</v>
          </cell>
          <cell r="E654" t="str">
            <v>盒</v>
          </cell>
          <cell r="F654">
            <v>2</v>
          </cell>
        </row>
        <row r="655">
          <cell r="B655">
            <v>66522</v>
          </cell>
          <cell r="C655" t="str">
            <v>听诊器
</v>
          </cell>
          <cell r="D655" t="str">
            <v>双用(全铜听头)
</v>
          </cell>
          <cell r="E655" t="str">
            <v>付</v>
          </cell>
          <cell r="F655">
            <v>1</v>
          </cell>
        </row>
        <row r="656">
          <cell r="B656">
            <v>115881</v>
          </cell>
          <cell r="C656" t="str">
            <v>理肤泉立润密集保湿霜
</v>
          </cell>
          <cell r="D656" t="str">
            <v>50ml（清爽型）</v>
          </cell>
          <cell r="E656" t="str">
            <v>支</v>
          </cell>
          <cell r="F656">
            <v>4</v>
          </cell>
        </row>
        <row r="657">
          <cell r="B657">
            <v>13752</v>
          </cell>
          <cell r="C657" t="str">
            <v>枸橼酸莫沙必利片</v>
          </cell>
          <cell r="D657" t="str">
            <v>5mgx24片</v>
          </cell>
          <cell r="E657" t="str">
            <v>盒</v>
          </cell>
          <cell r="F657">
            <v>7</v>
          </cell>
        </row>
        <row r="658">
          <cell r="B658">
            <v>45749</v>
          </cell>
          <cell r="C658" t="str">
            <v>清热解毒胶囊</v>
          </cell>
          <cell r="D658" t="str">
            <v>0.3gx18粒x2板</v>
          </cell>
          <cell r="E658" t="str">
            <v>盒</v>
          </cell>
          <cell r="F658">
            <v>3</v>
          </cell>
        </row>
        <row r="659">
          <cell r="B659">
            <v>107475</v>
          </cell>
          <cell r="C659" t="str">
            <v>消毒液(灵方)</v>
          </cell>
          <cell r="D659" t="str">
            <v>100ml</v>
          </cell>
          <cell r="E659" t="str">
            <v>瓶</v>
          </cell>
          <cell r="F659">
            <v>2</v>
          </cell>
        </row>
        <row r="660">
          <cell r="B660">
            <v>105006</v>
          </cell>
          <cell r="C660" t="str">
            <v>头孢地尼分散片</v>
          </cell>
          <cell r="D660" t="str">
            <v>0.1gx6片</v>
          </cell>
          <cell r="E660" t="str">
            <v>盒</v>
          </cell>
          <cell r="F660">
            <v>4</v>
          </cell>
        </row>
        <row r="661">
          <cell r="B661">
            <v>41824</v>
          </cell>
          <cell r="C661" t="str">
            <v>感咳双清胶囊</v>
          </cell>
          <cell r="D661" t="str">
            <v>0.3gx24粒</v>
          </cell>
          <cell r="E661" t="str">
            <v>盒</v>
          </cell>
          <cell r="F661">
            <v>6</v>
          </cell>
        </row>
        <row r="662">
          <cell r="B662">
            <v>55407</v>
          </cell>
          <cell r="C662" t="str">
            <v>七叶洋地黄双苷滴眼液(施图伦)</v>
          </cell>
          <cell r="D662" t="str">
            <v>0.4mlx10支</v>
          </cell>
          <cell r="E662" t="str">
            <v>盒</v>
          </cell>
          <cell r="F662">
            <v>3</v>
          </cell>
        </row>
        <row r="663">
          <cell r="B663">
            <v>90792</v>
          </cell>
          <cell r="C663" t="str">
            <v>灵方皮舒克消毒凝胶</v>
          </cell>
          <cell r="D663" t="str">
            <v>10g</v>
          </cell>
          <cell r="E663" t="str">
            <v>支</v>
          </cell>
          <cell r="F663">
            <v>5</v>
          </cell>
        </row>
        <row r="664">
          <cell r="B664">
            <v>105529</v>
          </cell>
          <cell r="C664" t="str">
            <v>血塞通分散片</v>
          </cell>
          <cell r="D664" t="str">
            <v>0.5g(50mg)x12片x2板</v>
          </cell>
          <cell r="E664" t="str">
            <v>盒</v>
          </cell>
          <cell r="F664">
            <v>26</v>
          </cell>
        </row>
        <row r="665">
          <cell r="B665">
            <v>63480</v>
          </cell>
          <cell r="C665" t="str">
            <v>阿立哌唑口崩片(博思清)</v>
          </cell>
          <cell r="D665" t="str">
            <v>5mgx20片</v>
          </cell>
          <cell r="E665" t="str">
            <v>盒</v>
          </cell>
          <cell r="F665">
            <v>2</v>
          </cell>
        </row>
        <row r="666">
          <cell r="B666">
            <v>113782</v>
          </cell>
          <cell r="C666" t="str">
            <v>京都念慈菴乌梅糖</v>
          </cell>
          <cell r="D666" t="str">
            <v>45g(2.5gx18粒)</v>
          </cell>
          <cell r="E666" t="str">
            <v>盒</v>
          </cell>
          <cell r="F666">
            <v>4</v>
          </cell>
        </row>
        <row r="667">
          <cell r="B667">
            <v>74741</v>
          </cell>
          <cell r="C667" t="str">
            <v>滴露消毒液</v>
          </cell>
          <cell r="D667" t="str">
            <v>750ml</v>
          </cell>
          <cell r="E667" t="str">
            <v>瓶</v>
          </cell>
          <cell r="F667">
            <v>2</v>
          </cell>
        </row>
        <row r="668">
          <cell r="B668">
            <v>114981</v>
          </cell>
          <cell r="C668" t="str">
            <v>普乐安片</v>
          </cell>
          <cell r="D668" t="str">
            <v>120片(薄膜衣)</v>
          </cell>
          <cell r="E668" t="str">
            <v>瓶</v>
          </cell>
          <cell r="F668">
            <v>5</v>
          </cell>
        </row>
        <row r="669">
          <cell r="B669">
            <v>103779</v>
          </cell>
          <cell r="C669" t="str">
            <v>天然驱蚊贴(布阑氏)</v>
          </cell>
          <cell r="D669" t="str">
            <v>6片</v>
          </cell>
          <cell r="E669" t="str">
            <v>袋</v>
          </cell>
          <cell r="F669">
            <v>1</v>
          </cell>
        </row>
        <row r="670">
          <cell r="B670">
            <v>74934</v>
          </cell>
          <cell r="C670" t="str">
            <v>维生素E软胶囊(康麦斯)</v>
          </cell>
          <cell r="D670" t="str">
            <v>660mgx60粒</v>
          </cell>
          <cell r="E670" t="str">
            <v>瓶</v>
          </cell>
          <cell r="F670">
            <v>20</v>
          </cell>
        </row>
        <row r="671">
          <cell r="B671">
            <v>58978</v>
          </cell>
          <cell r="C671" t="str">
            <v>阿咖酚散(解热止痛散)</v>
          </cell>
          <cell r="D671" t="str">
            <v>100小包(条形)</v>
          </cell>
          <cell r="E671" t="str">
            <v>盒</v>
          </cell>
          <cell r="F671">
            <v>2</v>
          </cell>
        </row>
        <row r="672">
          <cell r="B672">
            <v>62648</v>
          </cell>
          <cell r="C672" t="str">
            <v>玻璃酸钠滴眼液</v>
          </cell>
          <cell r="D672" t="str">
            <v>5ml:5mg </v>
          </cell>
          <cell r="E672" t="str">
            <v>支</v>
          </cell>
          <cell r="F672">
            <v>2</v>
          </cell>
        </row>
        <row r="673">
          <cell r="B673">
            <v>105156</v>
          </cell>
          <cell r="C673" t="str">
            <v>海诺防磨脚专用贴</v>
          </cell>
          <cell r="D673" t="str">
            <v>2片(创可贴)+5片(防磨脚贴)</v>
          </cell>
          <cell r="E673" t="str">
            <v>袋</v>
          </cell>
          <cell r="F673">
            <v>1</v>
          </cell>
        </row>
        <row r="674">
          <cell r="B674">
            <v>70486</v>
          </cell>
          <cell r="C674" t="str">
            <v>调经促孕丸</v>
          </cell>
          <cell r="D674" t="str">
            <v>5克x10袋</v>
          </cell>
          <cell r="E674" t="str">
            <v>盒</v>
          </cell>
          <cell r="F674">
            <v>3</v>
          </cell>
        </row>
        <row r="675">
          <cell r="B675">
            <v>57989</v>
          </cell>
          <cell r="C675" t="str">
            <v>头孢克洛缓释胶囊</v>
          </cell>
          <cell r="D675" t="str">
            <v>0.125g×12粒</v>
          </cell>
          <cell r="E675" t="str">
            <v>盒</v>
          </cell>
          <cell r="F675">
            <v>1</v>
          </cell>
        </row>
        <row r="676">
          <cell r="B676">
            <v>56989</v>
          </cell>
          <cell r="C676" t="str">
            <v>康复新液</v>
          </cell>
          <cell r="D676" t="str">
            <v>100ml</v>
          </cell>
          <cell r="E676" t="str">
            <v>瓶</v>
          </cell>
          <cell r="F676">
            <v>2</v>
          </cell>
        </row>
        <row r="677">
          <cell r="B677">
            <v>51007</v>
          </cell>
          <cell r="C677" t="str">
            <v>阿司匹林肠溶片</v>
          </cell>
          <cell r="D677" t="str">
            <v>0.1gx30片</v>
          </cell>
          <cell r="E677" t="str">
            <v>盒</v>
          </cell>
          <cell r="F677">
            <v>27</v>
          </cell>
        </row>
        <row r="678">
          <cell r="B678">
            <v>62764</v>
          </cell>
          <cell r="C678" t="str">
            <v>天然胶乳橡胶避孕套</v>
          </cell>
          <cell r="D678" t="str">
            <v>10片(0.03白金超薄)</v>
          </cell>
          <cell r="E678" t="str">
            <v>盒</v>
          </cell>
          <cell r="F678">
            <v>1</v>
          </cell>
        </row>
        <row r="679">
          <cell r="B679">
            <v>105840</v>
          </cell>
          <cell r="C679" t="str">
            <v>养血安神糖浆</v>
          </cell>
          <cell r="D679" t="str">
            <v>180ml</v>
          </cell>
          <cell r="E679" t="str">
            <v>盒</v>
          </cell>
          <cell r="F679">
            <v>2</v>
          </cell>
        </row>
        <row r="680">
          <cell r="B680">
            <v>82243</v>
          </cell>
          <cell r="C680" t="str">
            <v>肾石通丸</v>
          </cell>
          <cell r="D680" t="str">
            <v>2gx12粒</v>
          </cell>
          <cell r="E680" t="str">
            <v>盒</v>
          </cell>
          <cell r="F680">
            <v>4</v>
          </cell>
        </row>
        <row r="681">
          <cell r="B681">
            <v>56079</v>
          </cell>
          <cell r="C681" t="str">
            <v>脉血康胶囊</v>
          </cell>
          <cell r="D681" t="str">
            <v>0.25gx24粒(肠溶胶囊)</v>
          </cell>
          <cell r="E681" t="str">
            <v>盒</v>
          </cell>
          <cell r="F681">
            <v>5</v>
          </cell>
        </row>
        <row r="682">
          <cell r="B682">
            <v>56183</v>
          </cell>
          <cell r="C682" t="str">
            <v>盐酸洛美沙星滴眼液</v>
          </cell>
          <cell r="D682" t="str">
            <v>8ml:24mg</v>
          </cell>
          <cell r="E682" t="str">
            <v>瓶</v>
          </cell>
          <cell r="F682">
            <v>1</v>
          </cell>
        </row>
        <row r="683">
          <cell r="B683">
            <v>63657</v>
          </cell>
          <cell r="C683" t="str">
            <v>阴晴女性平衡洗液</v>
          </cell>
          <cell r="D683" t="str">
            <v>180ml(浓缩型)</v>
          </cell>
          <cell r="E683" t="str">
            <v>盒</v>
          </cell>
          <cell r="F683">
            <v>1</v>
          </cell>
        </row>
        <row r="684">
          <cell r="B684">
            <v>105230</v>
          </cell>
          <cell r="C684" t="str">
            <v>十味乳香丸</v>
          </cell>
          <cell r="D684" t="str">
            <v>0.3gx50丸(水丸)</v>
          </cell>
          <cell r="E684" t="str">
            <v>瓶</v>
          </cell>
          <cell r="F684">
            <v>14</v>
          </cell>
        </row>
        <row r="685">
          <cell r="B685">
            <v>105233</v>
          </cell>
          <cell r="C685" t="str">
            <v>五味石榴丸</v>
          </cell>
          <cell r="D685" t="str">
            <v>0.25gx40丸</v>
          </cell>
          <cell r="E685" t="str">
            <v>瓶</v>
          </cell>
          <cell r="F685">
            <v>2</v>
          </cell>
        </row>
        <row r="686">
          <cell r="B686">
            <v>98204</v>
          </cell>
          <cell r="C686" t="str">
            <v>天然植物润唇膏</v>
          </cell>
          <cell r="D686" t="str">
            <v>4g 佛手柑</v>
          </cell>
          <cell r="E686" t="str">
            <v>支</v>
          </cell>
          <cell r="F686">
            <v>4</v>
          </cell>
        </row>
        <row r="687">
          <cell r="B687">
            <v>105764</v>
          </cell>
          <cell r="C687" t="str">
            <v>格列齐特缓释片(普美康)</v>
          </cell>
          <cell r="D687" t="str">
            <v>30mgx30片</v>
          </cell>
          <cell r="E687" t="str">
            <v>盒</v>
          </cell>
          <cell r="F687">
            <v>2</v>
          </cell>
        </row>
        <row r="688">
          <cell r="B688">
            <v>23857</v>
          </cell>
          <cell r="C688" t="str">
            <v>天然胶乳橡胶避孕套（多乐士）</v>
          </cell>
          <cell r="D688" t="str">
            <v>12只(缤纷色彩型)</v>
          </cell>
          <cell r="E688" t="str">
            <v>盒</v>
          </cell>
          <cell r="F688">
            <v>8</v>
          </cell>
        </row>
        <row r="689">
          <cell r="B689">
            <v>44702</v>
          </cell>
          <cell r="C689" t="str">
            <v>复方氨酚烷胺片</v>
          </cell>
          <cell r="D689" t="str">
            <v>12片(复方)</v>
          </cell>
          <cell r="E689" t="str">
            <v>盒</v>
          </cell>
          <cell r="F689">
            <v>4</v>
          </cell>
        </row>
        <row r="690">
          <cell r="B690">
            <v>124955</v>
          </cell>
          <cell r="C690" t="str">
            <v>海王牌金樽片</v>
          </cell>
          <cell r="D690" t="str">
            <v>1g×3s×3袋</v>
          </cell>
          <cell r="E690" t="str">
            <v>盒</v>
          </cell>
          <cell r="F690">
            <v>4</v>
          </cell>
        </row>
        <row r="691">
          <cell r="B691">
            <v>117654</v>
          </cell>
          <cell r="C691" t="str">
            <v>痛经软膏</v>
          </cell>
          <cell r="D691" t="str">
            <v>药膏5g+贴剂3.5cm</v>
          </cell>
          <cell r="E691" t="str">
            <v>盒</v>
          </cell>
          <cell r="F691">
            <v>3</v>
          </cell>
        </row>
        <row r="692">
          <cell r="B692">
            <v>118078</v>
          </cell>
          <cell r="C692" t="str">
            <v>枸橼酸西地那非片(万艾可)</v>
          </cell>
          <cell r="D692" t="str">
            <v>100mgx10片</v>
          </cell>
          <cell r="E692" t="str">
            <v>盒</v>
          </cell>
          <cell r="F692">
            <v>2</v>
          </cell>
        </row>
        <row r="693">
          <cell r="B693">
            <v>112471</v>
          </cell>
          <cell r="C693" t="str">
            <v>血糖仪</v>
          </cell>
          <cell r="D693" t="str">
            <v>稳择易型</v>
          </cell>
          <cell r="E693" t="str">
            <v>台</v>
          </cell>
          <cell r="F693">
            <v>1</v>
          </cell>
        </row>
        <row r="694">
          <cell r="B694">
            <v>104103</v>
          </cell>
          <cell r="C694" t="str">
            <v>氧化锌软膏</v>
          </cell>
          <cell r="D694" t="str">
            <v>15%:20g</v>
          </cell>
          <cell r="E694" t="str">
            <v>支</v>
          </cell>
          <cell r="F694">
            <v>2</v>
          </cell>
        </row>
        <row r="695">
          <cell r="B695">
            <v>122689</v>
          </cell>
          <cell r="C695" t="str">
            <v>珊瑚癣净</v>
          </cell>
          <cell r="D695" t="str">
            <v>250mlx2瓶</v>
          </cell>
          <cell r="E695" t="str">
            <v>盒</v>
          </cell>
          <cell r="F695">
            <v>3</v>
          </cell>
        </row>
        <row r="696">
          <cell r="B696">
            <v>123747</v>
          </cell>
          <cell r="C696" t="str">
            <v>抗病毒颗粒</v>
          </cell>
          <cell r="D696" t="str">
            <v>4gx10袋(无蔗糖)</v>
          </cell>
          <cell r="E696" t="str">
            <v>盒</v>
          </cell>
          <cell r="F696">
            <v>11</v>
          </cell>
        </row>
        <row r="697">
          <cell r="B697">
            <v>110029</v>
          </cell>
          <cell r="C697" t="str">
            <v>复方醋酸地塞米松乳膏(皮炎平)</v>
          </cell>
          <cell r="D697" t="str">
            <v>30g:22.5mg</v>
          </cell>
          <cell r="E697" t="str">
            <v>盒</v>
          </cell>
          <cell r="F697">
            <v>6</v>
          </cell>
        </row>
        <row r="698">
          <cell r="B698">
            <v>51335</v>
          </cell>
          <cell r="C698" t="str">
            <v>利巴韦林喷雾剂</v>
          </cell>
          <cell r="D698" t="str">
            <v>400mg</v>
          </cell>
          <cell r="E698" t="str">
            <v>瓶</v>
          </cell>
          <cell r="F698">
            <v>2</v>
          </cell>
        </row>
        <row r="699">
          <cell r="B699">
            <v>43393</v>
          </cell>
          <cell r="C699" t="str">
            <v>脑白金胶囊、口服液</v>
          </cell>
          <cell r="D699" t="str">
            <v>0.25gx30粒+250mlx3瓶</v>
          </cell>
          <cell r="E699" t="str">
            <v>提</v>
          </cell>
          <cell r="F699">
            <v>2</v>
          </cell>
        </row>
        <row r="700">
          <cell r="B700">
            <v>120753</v>
          </cell>
          <cell r="C700" t="str">
            <v>补肾强身胶囊</v>
          </cell>
          <cell r="D700" t="str">
            <v>0.3gx12粒x2板x2袋</v>
          </cell>
          <cell r="E700" t="str">
            <v>盒</v>
          </cell>
          <cell r="F700">
            <v>3</v>
          </cell>
        </row>
        <row r="701">
          <cell r="B701">
            <v>97710</v>
          </cell>
          <cell r="C701" t="str">
            <v>医用脱脂棉(棉球)</v>
          </cell>
          <cell r="D701" t="str">
            <v>100g(0.8g/个)灭菌级</v>
          </cell>
          <cell r="E701" t="str">
            <v>袋</v>
          </cell>
          <cell r="F701">
            <v>1</v>
          </cell>
        </row>
        <row r="702">
          <cell r="B702">
            <v>117387</v>
          </cell>
          <cell r="C702" t="str">
            <v>舒适达抗敏感牙膏（牙龈护理)</v>
          </cell>
          <cell r="D702" t="str">
            <v>120g</v>
          </cell>
          <cell r="E702" t="str">
            <v>支</v>
          </cell>
          <cell r="F702">
            <v>3</v>
          </cell>
        </row>
        <row r="703">
          <cell r="B703">
            <v>118454</v>
          </cell>
          <cell r="C703" t="str">
            <v>复方克霉唑乳膏(Ⅱ)</v>
          </cell>
          <cell r="D703" t="str">
            <v>10g</v>
          </cell>
          <cell r="E703" t="str">
            <v>盒</v>
          </cell>
          <cell r="F703">
            <v>4</v>
          </cell>
        </row>
        <row r="704">
          <cell r="B704">
            <v>118454</v>
          </cell>
          <cell r="C704" t="str">
            <v>复方克霉唑乳膏(Ⅱ)</v>
          </cell>
          <cell r="D704" t="str">
            <v>10g</v>
          </cell>
          <cell r="E704" t="str">
            <v>盒</v>
          </cell>
          <cell r="F704">
            <v>1</v>
          </cell>
        </row>
        <row r="705">
          <cell r="B705">
            <v>123152</v>
          </cell>
          <cell r="C705" t="str">
            <v>人绒毛膜促性腺激素诊断试剂盒 </v>
          </cell>
          <cell r="D705" t="str">
            <v>1板（精品）</v>
          </cell>
          <cell r="E705" t="str">
            <v>盒</v>
          </cell>
          <cell r="F705">
            <v>5</v>
          </cell>
        </row>
        <row r="706">
          <cell r="B706">
            <v>91347</v>
          </cell>
          <cell r="C706" t="str">
            <v>百草堂百消膏皮肤消毒剂</v>
          </cell>
          <cell r="D706" t="str">
            <v>10g</v>
          </cell>
          <cell r="E706" t="str">
            <v>盒</v>
          </cell>
          <cell r="F706">
            <v>3</v>
          </cell>
        </row>
        <row r="707">
          <cell r="B707">
            <v>112475</v>
          </cell>
          <cell r="C707" t="str">
            <v>水飞蓟宾胶囊(水林佳)</v>
          </cell>
          <cell r="D707" t="str">
            <v>35mgx30粒</v>
          </cell>
          <cell r="E707" t="str">
            <v>盒</v>
          </cell>
          <cell r="F707">
            <v>2</v>
          </cell>
        </row>
        <row r="708">
          <cell r="B708">
            <v>44238</v>
          </cell>
          <cell r="C708" t="str">
            <v>达立通颗粒</v>
          </cell>
          <cell r="D708" t="str">
            <v>6gx9袋</v>
          </cell>
          <cell r="E708" t="str">
            <v>盒</v>
          </cell>
          <cell r="F708">
            <v>2</v>
          </cell>
        </row>
        <row r="709">
          <cell r="B709">
            <v>44189</v>
          </cell>
          <cell r="C709" t="str">
            <v>盐酸苯海索片(安坦片)</v>
          </cell>
          <cell r="D709" t="str">
            <v>2mgx100片</v>
          </cell>
          <cell r="E709" t="str">
            <v>盒</v>
          </cell>
          <cell r="F709">
            <v>2</v>
          </cell>
        </row>
        <row r="710">
          <cell r="B710">
            <v>126570</v>
          </cell>
          <cell r="C710" t="str">
            <v>天麻片</v>
          </cell>
          <cell r="D710" t="str">
            <v>15片x3板(糖衣片)</v>
          </cell>
          <cell r="E710" t="str">
            <v>盒</v>
          </cell>
          <cell r="F710">
            <v>3</v>
          </cell>
        </row>
        <row r="711">
          <cell r="B711">
            <v>115434</v>
          </cell>
          <cell r="C711" t="str">
            <v>康麦斯牌卵磷脂胶囊</v>
          </cell>
          <cell r="D711" t="str">
            <v>165g(1650mgx100粒)</v>
          </cell>
          <cell r="E711" t="str">
            <v>盒</v>
          </cell>
          <cell r="F711">
            <v>15</v>
          </cell>
        </row>
        <row r="712">
          <cell r="B712">
            <v>31419</v>
          </cell>
          <cell r="C712" t="str">
            <v>麝香镇痛膏</v>
          </cell>
          <cell r="D712" t="str">
            <v>7cmx10cmx8贴</v>
          </cell>
          <cell r="E712" t="str">
            <v>盒</v>
          </cell>
          <cell r="F712">
            <v>4</v>
          </cell>
        </row>
        <row r="713">
          <cell r="B713">
            <v>108018</v>
          </cell>
          <cell r="C713" t="str">
            <v>咽炎片</v>
          </cell>
          <cell r="D713" t="str">
            <v>0.25gx12片x4板(糖衣)</v>
          </cell>
          <cell r="E713" t="str">
            <v>盒</v>
          </cell>
          <cell r="F713">
            <v>1</v>
          </cell>
        </row>
        <row r="714">
          <cell r="B714">
            <v>119248</v>
          </cell>
          <cell r="C714" t="str">
            <v>木香顺气丸</v>
          </cell>
          <cell r="D714" t="str">
            <v>6gx10袋</v>
          </cell>
          <cell r="E714" t="str">
            <v>盒</v>
          </cell>
          <cell r="F714">
            <v>2</v>
          </cell>
        </row>
        <row r="715">
          <cell r="B715">
            <v>161574</v>
          </cell>
          <cell r="C715" t="str">
            <v>医用冷敷眼罩</v>
          </cell>
          <cell r="D715" t="str">
            <v>19cmx6.5cmx6贴（睡眠型）</v>
          </cell>
          <cell r="E715" t="str">
            <v>盒</v>
          </cell>
          <cell r="F715">
            <v>10</v>
          </cell>
        </row>
        <row r="716">
          <cell r="B716">
            <v>159752</v>
          </cell>
          <cell r="C716" t="str">
            <v>龟甲胶</v>
          </cell>
          <cell r="D716" t="str">
            <v>200g</v>
          </cell>
          <cell r="E716" t="str">
            <v>盒</v>
          </cell>
          <cell r="F716">
            <v>1</v>
          </cell>
        </row>
        <row r="717">
          <cell r="B717">
            <v>152725</v>
          </cell>
          <cell r="C717" t="str">
            <v>医用胶带</v>
          </cell>
          <cell r="D717" t="str">
            <v>1卷（无纺布型1.25cmx914cm）</v>
          </cell>
          <cell r="E717" t="str">
            <v>卷</v>
          </cell>
          <cell r="F717">
            <v>5</v>
          </cell>
        </row>
        <row r="718">
          <cell r="B718">
            <v>152736</v>
          </cell>
          <cell r="C718" t="str">
            <v>透明敷料</v>
          </cell>
          <cell r="D718" t="str">
            <v>1片（10cmx10cm ）(灭菌型)</v>
          </cell>
          <cell r="E718" t="str">
            <v>袋</v>
          </cell>
          <cell r="F718">
            <v>8</v>
          </cell>
        </row>
        <row r="719">
          <cell r="B719">
            <v>164484</v>
          </cell>
          <cell r="C719" t="str">
            <v>医用护理垫</v>
          </cell>
          <cell r="D719" t="str">
            <v>29cmx15.5cmx8片</v>
          </cell>
          <cell r="E719" t="str">
            <v>盒</v>
          </cell>
          <cell r="F719">
            <v>8</v>
          </cell>
        </row>
        <row r="720">
          <cell r="B720">
            <v>153363</v>
          </cell>
          <cell r="C720" t="str">
            <v>蒙脱石散(思密达)</v>
          </cell>
          <cell r="D720" t="str">
            <v>3gx10袋 桔子味（OTC）</v>
          </cell>
          <cell r="E720" t="str">
            <v>盒</v>
          </cell>
          <cell r="F720">
            <v>5</v>
          </cell>
        </row>
        <row r="721">
          <cell r="B721">
            <v>151522</v>
          </cell>
          <cell r="C721" t="str">
            <v>理肤泉温泉活化保湿润肤水</v>
          </cell>
          <cell r="D721" t="str">
            <v>200ml</v>
          </cell>
          <cell r="E721" t="str">
            <v>盒</v>
          </cell>
          <cell r="F721">
            <v>5</v>
          </cell>
        </row>
        <row r="722">
          <cell r="B722">
            <v>9909169</v>
          </cell>
          <cell r="C722" t="str">
            <v>鬘鬒去屑洗发剂Z</v>
          </cell>
          <cell r="D722" t="str">
            <v>50ml</v>
          </cell>
          <cell r="E722" t="str">
            <v>瓶</v>
          </cell>
          <cell r="F722">
            <v>3</v>
          </cell>
        </row>
        <row r="723">
          <cell r="B723">
            <v>135058</v>
          </cell>
          <cell r="C723" t="str">
            <v>马来酸依那普利片
</v>
          </cell>
          <cell r="D723" t="str">
            <v>10mg*32片</v>
          </cell>
          <cell r="E723" t="str">
            <v>盒</v>
          </cell>
          <cell r="F723">
            <v>3</v>
          </cell>
        </row>
        <row r="724">
          <cell r="B724">
            <v>151528</v>
          </cell>
          <cell r="C724" t="str">
            <v>薇姿温泉矿物水活爽肤水</v>
          </cell>
          <cell r="D724" t="str">
            <v>400ml</v>
          </cell>
          <cell r="E724" t="str">
            <v>盒</v>
          </cell>
          <cell r="F724">
            <v>3</v>
          </cell>
        </row>
        <row r="725">
          <cell r="B725">
            <v>151533</v>
          </cell>
          <cell r="C725" t="str">
            <v>薇姿温泉纯净三合一洁肤水</v>
          </cell>
          <cell r="D725" t="str">
            <v>200ml</v>
          </cell>
          <cell r="E725" t="str">
            <v>瓶</v>
          </cell>
          <cell r="F725">
            <v>3</v>
          </cell>
        </row>
        <row r="726">
          <cell r="B726">
            <v>148418</v>
          </cell>
          <cell r="C726" t="str">
            <v>卤米松乳膏</v>
          </cell>
          <cell r="D726" t="str">
            <v>0.05%（15g：7.5mg）*15g</v>
          </cell>
          <cell r="E726" t="str">
            <v>支</v>
          </cell>
          <cell r="F726">
            <v>2</v>
          </cell>
        </row>
        <row r="727">
          <cell r="B727">
            <v>136258</v>
          </cell>
          <cell r="C727" t="str">
            <v>妇洁舒洗液</v>
          </cell>
          <cell r="D727" t="str">
            <v>185ml</v>
          </cell>
          <cell r="E727" t="str">
            <v>盒</v>
          </cell>
          <cell r="F727">
            <v>2</v>
          </cell>
        </row>
        <row r="728">
          <cell r="B728">
            <v>73781</v>
          </cell>
          <cell r="C728" t="str">
            <v>盐酸洛美沙星滴耳液(乐芬)</v>
          </cell>
          <cell r="D728" t="str">
            <v>5ml:15mg</v>
          </cell>
          <cell r="E728" t="str">
            <v>支</v>
          </cell>
          <cell r="F728">
            <v>2</v>
          </cell>
        </row>
        <row r="729">
          <cell r="B729">
            <v>140507</v>
          </cell>
          <cell r="C729" t="str">
            <v>蛋白粉(汤臣倍健)</v>
          </cell>
          <cell r="D729" t="str">
            <v>450g </v>
          </cell>
          <cell r="E729" t="str">
            <v>罐</v>
          </cell>
          <cell r="F729">
            <v>1</v>
          </cell>
        </row>
        <row r="730">
          <cell r="B730">
            <v>146384</v>
          </cell>
          <cell r="C730" t="str">
            <v>酒精消毒棉片(欧洁)</v>
          </cell>
          <cell r="D730" t="str">
            <v>24片</v>
          </cell>
          <cell r="E730" t="str">
            <v>盒</v>
          </cell>
          <cell r="F730">
            <v>3</v>
          </cell>
        </row>
        <row r="731">
          <cell r="B731">
            <v>148289</v>
          </cell>
          <cell r="C731" t="str">
            <v>补肺丸</v>
          </cell>
          <cell r="D731" t="str">
            <v>9gx10丸x4板(大蜜丸)</v>
          </cell>
          <cell r="E731" t="str">
            <v>盒</v>
          </cell>
          <cell r="F731">
            <v>2</v>
          </cell>
        </row>
        <row r="732">
          <cell r="B732">
            <v>126577</v>
          </cell>
          <cell r="C732" t="str">
            <v>百雀羚草本水嫩精纯明星美肌水</v>
          </cell>
          <cell r="D732" t="str">
            <v>100ml</v>
          </cell>
          <cell r="E732" t="str">
            <v>瓶</v>
          </cell>
          <cell r="F732">
            <v>2</v>
          </cell>
        </row>
        <row r="733">
          <cell r="B733">
            <v>99401</v>
          </cell>
          <cell r="C733" t="str">
            <v>右美沙芬愈创甘油醚糖浆(史达功)</v>
          </cell>
          <cell r="D733" t="str">
            <v>120ml</v>
          </cell>
          <cell r="E733" t="str">
            <v>瓶</v>
          </cell>
          <cell r="F733">
            <v>2</v>
          </cell>
        </row>
        <row r="734">
          <cell r="B734">
            <v>143148</v>
          </cell>
          <cell r="C734" t="str">
            <v>新复方芦荟胶囊</v>
          </cell>
          <cell r="D734" t="str">
            <v>0.43gx30粒</v>
          </cell>
          <cell r="E734" t="str">
            <v>盒</v>
          </cell>
          <cell r="F734">
            <v>7</v>
          </cell>
        </row>
        <row r="735">
          <cell r="B735">
            <v>131907</v>
          </cell>
          <cell r="C735" t="str">
            <v>他克莫司软膏（明之欣）</v>
          </cell>
          <cell r="D735" t="str">
            <v>0.1%（10g：10mg）</v>
          </cell>
          <cell r="E735" t="str">
            <v>盒</v>
          </cell>
          <cell r="F735">
            <v>2</v>
          </cell>
        </row>
        <row r="736">
          <cell r="B736">
            <v>105457</v>
          </cell>
          <cell r="C736" t="str">
            <v>多潘立酮片</v>
          </cell>
          <cell r="D736" t="str">
            <v>10mgx42片</v>
          </cell>
          <cell r="E736" t="str">
            <v>盒</v>
          </cell>
          <cell r="F736">
            <v>7</v>
          </cell>
        </row>
        <row r="737">
          <cell r="B737">
            <v>154506</v>
          </cell>
          <cell r="C737" t="str">
            <v>孟鲁司特钠片</v>
          </cell>
          <cell r="D737" t="str">
            <v>10mgx5片x2板</v>
          </cell>
          <cell r="E737" t="str">
            <v>盒</v>
          </cell>
          <cell r="F737">
            <v>6</v>
          </cell>
        </row>
        <row r="738">
          <cell r="B738">
            <v>126495</v>
          </cell>
          <cell r="C738" t="str">
            <v>百雀羚草本水嫩倍现保湿精华乳液</v>
          </cell>
          <cell r="D738" t="str">
            <v>100ml</v>
          </cell>
          <cell r="E738" t="str">
            <v>瓶</v>
          </cell>
          <cell r="F738">
            <v>2</v>
          </cell>
        </row>
        <row r="739">
          <cell r="B739">
            <v>152186</v>
          </cell>
          <cell r="C739" t="str">
            <v>蚊宁儿童抑菌止痒凝露</v>
          </cell>
          <cell r="D739" t="str">
            <v>25g</v>
          </cell>
          <cell r="E739" t="str">
            <v>盒</v>
          </cell>
          <cell r="F739">
            <v>11</v>
          </cell>
        </row>
        <row r="740">
          <cell r="B740">
            <v>145110</v>
          </cell>
          <cell r="C740" t="str">
            <v>艾瑞昔布片</v>
          </cell>
          <cell r="D740" t="str">
            <v>0.1gx10片</v>
          </cell>
          <cell r="E740" t="str">
            <v>盒</v>
          </cell>
          <cell r="F740">
            <v>2</v>
          </cell>
        </row>
        <row r="741">
          <cell r="B741">
            <v>130034</v>
          </cell>
          <cell r="C741" t="str">
            <v>和田五星枣</v>
          </cell>
          <cell r="D741" t="str">
            <v>500g</v>
          </cell>
          <cell r="E741" t="str">
            <v>袋</v>
          </cell>
          <cell r="F741">
            <v>6</v>
          </cell>
        </row>
        <row r="742">
          <cell r="B742">
            <v>119999</v>
          </cell>
          <cell r="C742" t="str">
            <v>盐酸特比萘芬片(美莎抒)</v>
          </cell>
          <cell r="D742" t="str">
            <v>0.125gx6片</v>
          </cell>
          <cell r="E742" t="str">
            <v>盒</v>
          </cell>
          <cell r="F742">
            <v>5</v>
          </cell>
        </row>
        <row r="743">
          <cell r="B743">
            <v>135487</v>
          </cell>
          <cell r="C743" t="str">
            <v>格列吡嗪控释片</v>
          </cell>
          <cell r="D743" t="str">
            <v>5mgx10片x2板薄膜衣</v>
          </cell>
          <cell r="E743" t="str">
            <v>盒</v>
          </cell>
          <cell r="F743">
            <v>12</v>
          </cell>
        </row>
        <row r="744">
          <cell r="B744">
            <v>159519</v>
          </cell>
          <cell r="C744" t="str">
            <v>氨基葡萄糖硫酸软骨素钙软胶囊 </v>
          </cell>
          <cell r="D744" t="str">
            <v>0.5gx60粒 </v>
          </cell>
          <cell r="E744" t="str">
            <v>盒</v>
          </cell>
          <cell r="F744">
            <v>17</v>
          </cell>
        </row>
        <row r="745">
          <cell r="B745">
            <v>159520</v>
          </cell>
          <cell r="C745" t="str">
            <v>百合康牌维生素C含片
</v>
          </cell>
          <cell r="D745" t="str">
            <v>1.2gx60片 </v>
          </cell>
          <cell r="E745" t="str">
            <v>盒</v>
          </cell>
          <cell r="F745">
            <v>28</v>
          </cell>
        </row>
        <row r="746">
          <cell r="B746">
            <v>139200</v>
          </cell>
          <cell r="C746" t="str">
            <v>碳酸钙D3片(钙尔奇)</v>
          </cell>
          <cell r="D746" t="str">
            <v>600mgx100片</v>
          </cell>
          <cell r="E746" t="str">
            <v>盒</v>
          </cell>
          <cell r="F746">
            <v>5</v>
          </cell>
        </row>
        <row r="747">
          <cell r="B747">
            <v>126492</v>
          </cell>
          <cell r="C747" t="str">
            <v>百雀羚草本水嫩倍现保湿精华霜</v>
          </cell>
          <cell r="D747" t="str">
            <v>50g</v>
          </cell>
          <cell r="E747" t="str">
            <v>瓶</v>
          </cell>
          <cell r="F747">
            <v>7</v>
          </cell>
        </row>
        <row r="748">
          <cell r="B748">
            <v>146786</v>
          </cell>
          <cell r="C748" t="str">
            <v>百雀羚水嫩精纯卸妆洁面乳</v>
          </cell>
          <cell r="D748" t="str">
            <v>95g</v>
          </cell>
          <cell r="E748" t="str">
            <v>瓶</v>
          </cell>
          <cell r="F748">
            <v>1</v>
          </cell>
        </row>
        <row r="749">
          <cell r="B749">
            <v>138017</v>
          </cell>
          <cell r="C749" t="str">
            <v>健脾颗粒</v>
          </cell>
          <cell r="D749" t="str">
            <v>5gx15袋</v>
          </cell>
          <cell r="E749" t="str">
            <v>盒</v>
          </cell>
          <cell r="F749">
            <v>2</v>
          </cell>
        </row>
        <row r="750">
          <cell r="B750">
            <v>105426</v>
          </cell>
          <cell r="C750" t="str">
            <v>医用绷带(纱布绷带)</v>
          </cell>
          <cell r="D750" t="str">
            <v>A型,8cmx6mx2卷</v>
          </cell>
          <cell r="E750" t="str">
            <v>袋</v>
          </cell>
          <cell r="F750">
            <v>6</v>
          </cell>
        </row>
        <row r="751">
          <cell r="B751">
            <v>119033</v>
          </cell>
          <cell r="C751" t="str">
            <v>小便器</v>
          </cell>
          <cell r="D751" t="str">
            <v>女用(1个)</v>
          </cell>
          <cell r="E751" t="str">
            <v>袋</v>
          </cell>
          <cell r="F751">
            <v>2</v>
          </cell>
        </row>
        <row r="752">
          <cell r="B752">
            <v>152609</v>
          </cell>
          <cell r="C752" t="str">
            <v>苯甲酸阿格列汀片（尼欣那）</v>
          </cell>
          <cell r="D752" t="str">
            <v>25mgx10片</v>
          </cell>
          <cell r="E752" t="str">
            <v>盒</v>
          </cell>
          <cell r="F752">
            <v>6</v>
          </cell>
        </row>
        <row r="753">
          <cell r="B753">
            <v>148733</v>
          </cell>
          <cell r="C753" t="str">
            <v>纯水清洁棉</v>
          </cell>
          <cell r="D753" t="str">
            <v>15cmx8cm,6s</v>
          </cell>
          <cell r="E753" t="str">
            <v>盒</v>
          </cell>
          <cell r="F753">
            <v>2</v>
          </cell>
        </row>
        <row r="754">
          <cell r="B754">
            <v>134798</v>
          </cell>
          <cell r="C754" t="str">
            <v>康复新液</v>
          </cell>
          <cell r="D754" t="str">
            <v>50mlx2瓶</v>
          </cell>
          <cell r="E754" t="str">
            <v>盒</v>
          </cell>
          <cell r="F754">
            <v>10</v>
          </cell>
        </row>
        <row r="755">
          <cell r="B755">
            <v>131669</v>
          </cell>
          <cell r="C755" t="str">
            <v>制氧机</v>
          </cell>
          <cell r="D755" t="str">
            <v>9F-3</v>
          </cell>
          <cell r="E755" t="str">
            <v>台</v>
          </cell>
          <cell r="F755">
            <v>1</v>
          </cell>
        </row>
        <row r="756">
          <cell r="B756">
            <v>140446</v>
          </cell>
          <cell r="C756" t="str">
            <v>布地奈德福莫特罗粉吸入剂</v>
          </cell>
          <cell r="D756" t="str">
            <v>320ug/9ug：60吸</v>
          </cell>
          <cell r="E756" t="str">
            <v>支</v>
          </cell>
          <cell r="F756">
            <v>1</v>
          </cell>
        </row>
        <row r="757">
          <cell r="B757">
            <v>133728</v>
          </cell>
          <cell r="C757" t="str">
            <v>磷酸西格列汀片</v>
          </cell>
          <cell r="D757" t="str">
            <v>100mgx7片x1板</v>
          </cell>
          <cell r="E757" t="str">
            <v>盒</v>
          </cell>
          <cell r="F757">
            <v>12</v>
          </cell>
        </row>
        <row r="758">
          <cell r="B758">
            <v>144298</v>
          </cell>
          <cell r="C758" t="str">
            <v>补肾固齿丸</v>
          </cell>
          <cell r="D758" t="str">
            <v>4gx8袋（薄膜衣水丸）</v>
          </cell>
          <cell r="E758" t="str">
            <v>盒</v>
          </cell>
          <cell r="F758">
            <v>2</v>
          </cell>
        </row>
        <row r="759">
          <cell r="B759">
            <v>143786</v>
          </cell>
          <cell r="C759" t="str">
            <v>阿辉牌阿胶当归浆</v>
          </cell>
          <cell r="D759" t="str">
            <v>20mlx12瓶</v>
          </cell>
          <cell r="E759" t="str">
            <v>盒</v>
          </cell>
          <cell r="F759">
            <v>1</v>
          </cell>
        </row>
        <row r="760">
          <cell r="B760">
            <v>97416</v>
          </cell>
          <cell r="C760" t="str">
            <v>青艾条</v>
          </cell>
          <cell r="D760" t="str">
            <v>25gx10支</v>
          </cell>
          <cell r="E760" t="str">
            <v>盒</v>
          </cell>
          <cell r="F760">
            <v>3</v>
          </cell>
        </row>
        <row r="761">
          <cell r="B761">
            <v>130557</v>
          </cell>
          <cell r="C761" t="str">
            <v>小儿热速清颗粒</v>
          </cell>
          <cell r="D761" t="str">
            <v>2gx12袋</v>
          </cell>
          <cell r="E761" t="str">
            <v>盒</v>
          </cell>
          <cell r="F761">
            <v>5</v>
          </cell>
        </row>
        <row r="762">
          <cell r="B762">
            <v>155184</v>
          </cell>
          <cell r="C762" t="str">
            <v>小蘑菇修复儿童润唇膏</v>
          </cell>
          <cell r="D762" t="str">
            <v>3.8g+2.3g</v>
          </cell>
          <cell r="E762" t="str">
            <v>套</v>
          </cell>
          <cell r="F762">
            <v>5</v>
          </cell>
        </row>
        <row r="763">
          <cell r="B763">
            <v>136141</v>
          </cell>
          <cell r="C763" t="str">
            <v>益气养血口服液</v>
          </cell>
          <cell r="D763" t="str">
            <v>10mlx16支</v>
          </cell>
          <cell r="E763" t="str">
            <v>盒</v>
          </cell>
          <cell r="F763">
            <v>3</v>
          </cell>
        </row>
        <row r="764">
          <cell r="B764">
            <v>129728</v>
          </cell>
          <cell r="C764" t="str">
            <v>冰王尿素修复膏</v>
          </cell>
          <cell r="D764" t="str">
            <v>50g</v>
          </cell>
          <cell r="E764" t="str">
            <v>支</v>
          </cell>
          <cell r="F764">
            <v>2</v>
          </cell>
        </row>
        <row r="765">
          <cell r="B765">
            <v>150785</v>
          </cell>
          <cell r="C765" t="str">
            <v>红牛维生素功能饮料(牛磺酸强化型)</v>
          </cell>
          <cell r="D765" t="str">
            <v>250ml</v>
          </cell>
          <cell r="E765" t="str">
            <v>罐</v>
          </cell>
          <cell r="F765">
            <v>15</v>
          </cell>
        </row>
        <row r="766">
          <cell r="B766">
            <v>154872</v>
          </cell>
          <cell r="C766" t="str">
            <v>复方锌铁钙口服溶液</v>
          </cell>
          <cell r="D766" t="str">
            <v>10mlx20支</v>
          </cell>
          <cell r="E766" t="str">
            <v>盒</v>
          </cell>
          <cell r="F766">
            <v>2</v>
          </cell>
        </row>
        <row r="767">
          <cell r="B767">
            <v>58243</v>
          </cell>
          <cell r="C767" t="str">
            <v>小儿贝诺酯维B1颗粒</v>
          </cell>
          <cell r="D767" t="str">
            <v>0.3g：3mg x12袋</v>
          </cell>
          <cell r="E767" t="str">
            <v>盒</v>
          </cell>
          <cell r="F767">
            <v>2</v>
          </cell>
        </row>
        <row r="768">
          <cell r="B768">
            <v>123944</v>
          </cell>
          <cell r="C768" t="str">
            <v>康麦斯牌芦荟软胶囊</v>
          </cell>
          <cell r="D768" t="str">
            <v>1341mgx60s(80.46g)</v>
          </cell>
          <cell r="E768" t="str">
            <v>瓶</v>
          </cell>
          <cell r="F768">
            <v>20</v>
          </cell>
        </row>
        <row r="769">
          <cell r="B769">
            <v>137250</v>
          </cell>
          <cell r="C769" t="str">
            <v>金钙尔奇碳酸钙维D3元素片(4)(金钙尔奇D)</v>
          </cell>
          <cell r="D769" t="str">
            <v>100片</v>
          </cell>
          <cell r="E769" t="str">
            <v>盒</v>
          </cell>
          <cell r="F769">
            <v>6</v>
          </cell>
        </row>
        <row r="770">
          <cell r="B770">
            <v>141231</v>
          </cell>
          <cell r="C770" t="str">
            <v>华素愈创优效修复漱口水3+</v>
          </cell>
          <cell r="D770" t="str">
            <v>260ml</v>
          </cell>
          <cell r="E770" t="str">
            <v>瓶</v>
          </cell>
          <cell r="F770">
            <v>3</v>
          </cell>
        </row>
        <row r="771">
          <cell r="B771">
            <v>124081</v>
          </cell>
          <cell r="C771" t="str">
            <v>苯扎氯铵贴</v>
          </cell>
          <cell r="D771" t="str">
            <v>22.5mmx12.7mmx20s（防水型）</v>
          </cell>
          <cell r="E771" t="str">
            <v>盒</v>
          </cell>
          <cell r="F771">
            <v>7</v>
          </cell>
        </row>
        <row r="772">
          <cell r="B772">
            <v>151217</v>
          </cell>
          <cell r="C772" t="str">
            <v>爽口喉片（正梅味）</v>
          </cell>
          <cell r="D772" t="str">
            <v>40g（不含香精维C）</v>
          </cell>
          <cell r="E772" t="str">
            <v>瓶</v>
          </cell>
          <cell r="F772">
            <v>7</v>
          </cell>
        </row>
        <row r="773">
          <cell r="B773">
            <v>102592</v>
          </cell>
          <cell r="C773" t="str">
            <v>腰围</v>
          </cell>
          <cell r="D773" t="str">
            <v>D13 XL</v>
          </cell>
          <cell r="E773" t="str">
            <v>个</v>
          </cell>
          <cell r="F773">
            <v>2</v>
          </cell>
        </row>
        <row r="774">
          <cell r="B774">
            <v>134108</v>
          </cell>
          <cell r="C774" t="str">
            <v>臂式电子血压计</v>
          </cell>
          <cell r="D774" t="str">
            <v>YE-655B</v>
          </cell>
          <cell r="E774" t="str">
            <v>台</v>
          </cell>
          <cell r="F774">
            <v>2</v>
          </cell>
        </row>
        <row r="775">
          <cell r="B775">
            <v>131463</v>
          </cell>
          <cell r="C775" t="str">
            <v>猴姑酥性饼干</v>
          </cell>
          <cell r="D775" t="str">
            <v>30天装 1440g</v>
          </cell>
          <cell r="E775" t="str">
            <v>盒</v>
          </cell>
          <cell r="F775">
            <v>5</v>
          </cell>
        </row>
        <row r="776">
          <cell r="B776">
            <v>148907</v>
          </cell>
          <cell r="C776" t="str">
            <v>便携式药盒</v>
          </cell>
          <cell r="D776" t="str">
            <v>75mm*75mm(心形)</v>
          </cell>
          <cell r="E776" t="str">
            <v>个</v>
          </cell>
          <cell r="F776">
            <v>2</v>
          </cell>
        </row>
        <row r="777">
          <cell r="B777">
            <v>135789</v>
          </cell>
          <cell r="C777" t="str">
            <v>阿仑膦酸钠片</v>
          </cell>
          <cell r="D777" t="str">
            <v>10mg*7片</v>
          </cell>
          <cell r="E777" t="str">
            <v>盒</v>
          </cell>
          <cell r="F777">
            <v>1</v>
          </cell>
        </row>
        <row r="778">
          <cell r="B778">
            <v>161189</v>
          </cell>
          <cell r="C778" t="str">
            <v>红糖姜茶</v>
          </cell>
          <cell r="D778" t="str">
            <v>96g(8gx12包）</v>
          </cell>
          <cell r="E778" t="str">
            <v>盒</v>
          </cell>
          <cell r="F778">
            <v>8</v>
          </cell>
        </row>
        <row r="779">
          <cell r="B779">
            <v>161197</v>
          </cell>
          <cell r="C779" t="str">
            <v>江中猴姑早餐米稀</v>
          </cell>
          <cell r="D779" t="str">
            <v>40gx6杯</v>
          </cell>
          <cell r="E779" t="str">
            <v>盒</v>
          </cell>
          <cell r="F779">
            <v>2</v>
          </cell>
        </row>
        <row r="780">
          <cell r="B780">
            <v>140679</v>
          </cell>
          <cell r="C780" t="str">
            <v>生理性海水鼻腔喷雾器</v>
          </cell>
          <cell r="D780" t="str">
            <v>50ml</v>
          </cell>
          <cell r="E780" t="str">
            <v>瓶</v>
          </cell>
          <cell r="F780">
            <v>4</v>
          </cell>
        </row>
        <row r="781">
          <cell r="B781">
            <v>152769</v>
          </cell>
          <cell r="C781" t="str">
            <v>萘敏维滴眼液</v>
          </cell>
          <cell r="D781" t="str">
            <v>0.4mlx10支</v>
          </cell>
          <cell r="E781" t="str">
            <v>盒</v>
          </cell>
          <cell r="F781">
            <v>4</v>
          </cell>
        </row>
        <row r="782">
          <cell r="B782">
            <v>148665</v>
          </cell>
          <cell r="C782" t="str">
            <v>知柏地黄丸</v>
          </cell>
          <cell r="D782" t="str">
            <v>6gx10袋(水蜜丸)</v>
          </cell>
          <cell r="E782" t="str">
            <v>盒</v>
          </cell>
          <cell r="F782">
            <v>2</v>
          </cell>
        </row>
        <row r="783">
          <cell r="B783">
            <v>161920</v>
          </cell>
          <cell r="C783" t="str">
            <v>也花也果紧致弹滑蚕丝面膜</v>
          </cell>
          <cell r="D783" t="str">
            <v>25gx5片</v>
          </cell>
          <cell r="E783" t="str">
            <v>盒</v>
          </cell>
          <cell r="F783">
            <v>8</v>
          </cell>
        </row>
        <row r="784">
          <cell r="B784">
            <v>155941</v>
          </cell>
          <cell r="C784" t="str">
            <v>红原牦牛奶粉</v>
          </cell>
          <cell r="D784" t="str">
            <v>454g(普通型)</v>
          </cell>
          <cell r="E784" t="str">
            <v>罐</v>
          </cell>
          <cell r="F784">
            <v>3</v>
          </cell>
        </row>
        <row r="785">
          <cell r="B785">
            <v>147262</v>
          </cell>
          <cell r="C785" t="str">
            <v>益安宁丸</v>
          </cell>
          <cell r="D785" t="str">
            <v>112丸x3瓶</v>
          </cell>
          <cell r="E785" t="str">
            <v>盒</v>
          </cell>
          <cell r="F785">
            <v>5</v>
          </cell>
        </row>
        <row r="786">
          <cell r="B786">
            <v>162853</v>
          </cell>
          <cell r="C786" t="str">
            <v>一次性使用末梢采血针</v>
          </cell>
          <cell r="D786" t="str">
            <v>28G I型 50支</v>
          </cell>
          <cell r="E786" t="str">
            <v>盒</v>
          </cell>
          <cell r="F786">
            <v>2</v>
          </cell>
        </row>
        <row r="787">
          <cell r="B787">
            <v>55128</v>
          </cell>
          <cell r="C787" t="str">
            <v>盐酸黄酮哌酯片</v>
          </cell>
          <cell r="D787" t="str">
            <v>0.2gx12片(薄膜衣)</v>
          </cell>
          <cell r="E787" t="str">
            <v>盒</v>
          </cell>
          <cell r="F787">
            <v>2</v>
          </cell>
        </row>
        <row r="788">
          <cell r="B788">
            <v>74409</v>
          </cell>
          <cell r="C788" t="str">
            <v>仙泉凝水保湿柔肤水(片仔癀)</v>
          </cell>
          <cell r="D788" t="str">
            <v>120ml</v>
          </cell>
          <cell r="E788" t="str">
            <v>瓶</v>
          </cell>
          <cell r="F788">
            <v>1</v>
          </cell>
        </row>
        <row r="789">
          <cell r="B789">
            <v>74791</v>
          </cell>
          <cell r="C789" t="str">
            <v>片仔癀仙泉凝水眼凝露</v>
          </cell>
          <cell r="D789" t="str">
            <v>30g</v>
          </cell>
          <cell r="E789" t="str">
            <v>瓶</v>
          </cell>
          <cell r="F789">
            <v>1</v>
          </cell>
        </row>
        <row r="790">
          <cell r="B790">
            <v>126657</v>
          </cell>
          <cell r="C790" t="str">
            <v>康复新液</v>
          </cell>
          <cell r="D790" t="str">
            <v>50ml</v>
          </cell>
          <cell r="E790" t="str">
            <v>瓶</v>
          </cell>
          <cell r="F790">
            <v>5</v>
          </cell>
        </row>
        <row r="791">
          <cell r="B791">
            <v>131482</v>
          </cell>
          <cell r="C791" t="str">
            <v>百草堂百卉膏皮肤消毒剂</v>
          </cell>
          <cell r="D791" t="str">
            <v>10g</v>
          </cell>
          <cell r="E791" t="str">
            <v>支</v>
          </cell>
          <cell r="F791">
            <v>10</v>
          </cell>
        </row>
        <row r="792">
          <cell r="B792">
            <v>134761</v>
          </cell>
          <cell r="C792" t="str">
            <v>四磨汤口服液</v>
          </cell>
          <cell r="D792" t="str">
            <v>10mlx12支</v>
          </cell>
          <cell r="E792" t="str">
            <v>盒</v>
          </cell>
          <cell r="F792">
            <v>3</v>
          </cell>
        </row>
        <row r="793">
          <cell r="B793">
            <v>135290</v>
          </cell>
          <cell r="C793" t="str">
            <v>医用退热贴（原解热贴）</v>
          </cell>
          <cell r="D793" t="str">
            <v>6片（5cmx11cm）（儿童型）</v>
          </cell>
          <cell r="E793" t="str">
            <v>盒</v>
          </cell>
          <cell r="F793">
            <v>2</v>
          </cell>
        </row>
        <row r="794">
          <cell r="B794">
            <v>134061</v>
          </cell>
          <cell r="C794" t="str">
            <v>脑心舒口服液</v>
          </cell>
          <cell r="D794" t="str">
            <v>10mlx9支</v>
          </cell>
          <cell r="E794" t="str">
            <v>盒</v>
          </cell>
          <cell r="F794">
            <v>10</v>
          </cell>
        </row>
        <row r="795">
          <cell r="B795">
            <v>104876</v>
          </cell>
          <cell r="C795" t="str">
            <v>急支糖浆</v>
          </cell>
          <cell r="D795" t="str">
            <v>300ml</v>
          </cell>
          <cell r="E795" t="str">
            <v>瓶</v>
          </cell>
          <cell r="F795">
            <v>11</v>
          </cell>
        </row>
        <row r="796">
          <cell r="B796">
            <v>163811</v>
          </cell>
          <cell r="C796" t="str">
            <v>儿童清肺口服液</v>
          </cell>
          <cell r="D796" t="str">
            <v>10mlx6支</v>
          </cell>
          <cell r="E796" t="str">
            <v>盒</v>
          </cell>
          <cell r="F796">
            <v>3</v>
          </cell>
        </row>
        <row r="797">
          <cell r="B797">
            <v>181270</v>
          </cell>
          <cell r="C797" t="str">
            <v>红色小象幼童优护口腔护理套装（牙膏+牙刷）</v>
          </cell>
          <cell r="D797" t="str">
            <v>40g+1支</v>
          </cell>
          <cell r="E797" t="str">
            <v>套</v>
          </cell>
          <cell r="F797">
            <v>1</v>
          </cell>
        </row>
        <row r="798">
          <cell r="B798">
            <v>181376</v>
          </cell>
          <cell r="C798" t="str">
            <v>薄芝片</v>
          </cell>
          <cell r="D798" t="str">
            <v>24片</v>
          </cell>
          <cell r="E798" t="str">
            <v>盒</v>
          </cell>
          <cell r="F798">
            <v>5</v>
          </cell>
        </row>
        <row r="799">
          <cell r="B799">
            <v>182086</v>
          </cell>
          <cell r="C799" t="str">
            <v>苯磺酸氨氯地平片</v>
          </cell>
          <cell r="D799" t="str">
            <v>5mgx28片</v>
          </cell>
          <cell r="E799" t="str">
            <v>盒</v>
          </cell>
          <cell r="F799">
            <v>5</v>
          </cell>
        </row>
        <row r="800">
          <cell r="B800">
            <v>182147</v>
          </cell>
          <cell r="C800" t="str">
            <v>百雀羚三生花玲珑玉润悦活水凝霜</v>
          </cell>
          <cell r="D800" t="str">
            <v>50g</v>
          </cell>
          <cell r="E800" t="str">
            <v>盒</v>
          </cell>
          <cell r="F800">
            <v>2</v>
          </cell>
        </row>
        <row r="801">
          <cell r="B801">
            <v>182150</v>
          </cell>
          <cell r="C801" t="str">
            <v>百雀羚三生花冰清莹白雪肌精华液</v>
          </cell>
          <cell r="D801" t="str">
            <v>30ml</v>
          </cell>
          <cell r="E801" t="str">
            <v>盒</v>
          </cell>
          <cell r="F801">
            <v>2</v>
          </cell>
        </row>
        <row r="802">
          <cell r="B802">
            <v>148753</v>
          </cell>
          <cell r="C802" t="str">
            <v>口腔炎喷雾剂</v>
          </cell>
          <cell r="D802" t="str">
            <v>10ml</v>
          </cell>
          <cell r="E802" t="str">
            <v>瓶</v>
          </cell>
          <cell r="F802">
            <v>2</v>
          </cell>
        </row>
        <row r="803">
          <cell r="B803">
            <v>175247</v>
          </cell>
          <cell r="C803" t="str">
            <v>创盈金斯利安多维片</v>
          </cell>
          <cell r="D803" t="str">
            <v>1.17gx120片</v>
          </cell>
          <cell r="E803" t="str">
            <v>盒</v>
          </cell>
          <cell r="F803">
            <v>2</v>
          </cell>
        </row>
        <row r="804">
          <cell r="B804">
            <v>181858</v>
          </cell>
          <cell r="C804" t="str">
            <v>银离子妇科抗菌栓剂</v>
          </cell>
          <cell r="D804" t="str">
            <v>2.0g×5枚</v>
          </cell>
          <cell r="E804" t="str">
            <v>盒</v>
          </cell>
          <cell r="F804">
            <v>2</v>
          </cell>
        </row>
        <row r="805">
          <cell r="B805">
            <v>182090</v>
          </cell>
          <cell r="C805" t="str">
            <v>阿托伐他汀钙片</v>
          </cell>
          <cell r="D805" t="str">
            <v>20mgx28片</v>
          </cell>
          <cell r="E805" t="str">
            <v>盒</v>
          </cell>
          <cell r="F805">
            <v>3</v>
          </cell>
        </row>
        <row r="806">
          <cell r="B806">
            <v>167998</v>
          </cell>
          <cell r="C806" t="str">
            <v>醋酸钙胶囊</v>
          </cell>
          <cell r="D806" t="str">
            <v>0.6gx15粒</v>
          </cell>
          <cell r="E806" t="str">
            <v>盒</v>
          </cell>
          <cell r="F806">
            <v>2</v>
          </cell>
        </row>
        <row r="807">
          <cell r="B807">
            <v>166619</v>
          </cell>
          <cell r="C807" t="str">
            <v>医用护理口罩</v>
          </cell>
          <cell r="D807" t="str">
            <v>10只糖果袋 灭菌长方形挂耳型17cmx9cm-3P</v>
          </cell>
          <cell r="E807" t="str">
            <v>袋</v>
          </cell>
          <cell r="F807">
            <v>2</v>
          </cell>
        </row>
        <row r="808">
          <cell r="B808">
            <v>169468</v>
          </cell>
          <cell r="C808" t="str">
            <v>莲子茯苓芡实粉</v>
          </cell>
          <cell r="D808" t="str">
            <v>600克</v>
          </cell>
          <cell r="E808" t="str">
            <v>罐</v>
          </cell>
          <cell r="F808">
            <v>3</v>
          </cell>
        </row>
        <row r="809">
          <cell r="B809">
            <v>142709</v>
          </cell>
          <cell r="C809" t="str">
            <v>苯磺酸氨氯地平片</v>
          </cell>
          <cell r="D809" t="str">
            <v>5mgx21片</v>
          </cell>
          <cell r="E809" t="str">
            <v>盒</v>
          </cell>
          <cell r="F809">
            <v>53</v>
          </cell>
        </row>
        <row r="810">
          <cell r="B810">
            <v>173782</v>
          </cell>
          <cell r="C810" t="str">
            <v>非那雄胺片</v>
          </cell>
          <cell r="D810" t="str">
            <v>1mgx28片</v>
          </cell>
          <cell r="E810" t="str">
            <v>盒</v>
          </cell>
          <cell r="F810">
            <v>1</v>
          </cell>
        </row>
        <row r="811">
          <cell r="B811">
            <v>84037</v>
          </cell>
          <cell r="C811" t="str">
            <v>白脉软膏</v>
          </cell>
          <cell r="D811" t="str">
            <v>20g</v>
          </cell>
          <cell r="E811" t="str">
            <v>盒</v>
          </cell>
          <cell r="F811">
            <v>2</v>
          </cell>
        </row>
        <row r="812">
          <cell r="B812">
            <v>167440</v>
          </cell>
          <cell r="C812" t="str">
            <v>雅漾活泉修护洁面乳</v>
          </cell>
          <cell r="D812" t="str">
            <v>200ml</v>
          </cell>
          <cell r="E812" t="str">
            <v>支</v>
          </cell>
          <cell r="F812">
            <v>1</v>
          </cell>
        </row>
        <row r="813">
          <cell r="B813">
            <v>173675</v>
          </cell>
          <cell r="C813" t="str">
            <v>合生元贝塔星学龄前儿童配方奶粉</v>
          </cell>
          <cell r="D813" t="str">
            <v>900g金装（3~7岁，4段）</v>
          </cell>
          <cell r="E813" t="str">
            <v>罐</v>
          </cell>
          <cell r="F813">
            <v>4</v>
          </cell>
        </row>
        <row r="814">
          <cell r="B814">
            <v>157623</v>
          </cell>
          <cell r="C814" t="str">
            <v>雅漾清透美白精华乳</v>
          </cell>
          <cell r="D814" t="str">
            <v>50ml</v>
          </cell>
          <cell r="E814" t="str">
            <v>支</v>
          </cell>
          <cell r="F814">
            <v>1</v>
          </cell>
        </row>
        <row r="815">
          <cell r="B815">
            <v>176075</v>
          </cell>
          <cell r="C815" t="str">
            <v>钙维生素D颗粒</v>
          </cell>
          <cell r="D815" t="str">
            <v>15g（1g/袋x15袋）</v>
          </cell>
          <cell r="E815" t="str">
            <v>盒</v>
          </cell>
          <cell r="F815">
            <v>1</v>
          </cell>
        </row>
        <row r="816">
          <cell r="B816">
            <v>154581</v>
          </cell>
          <cell r="C816" t="str">
            <v>医用棉签</v>
          </cell>
          <cell r="D816" t="str">
            <v>YYMQ-II100支（极柔化妆/卸妆专用棉花棒）</v>
          </cell>
          <cell r="E816" t="str">
            <v>盒</v>
          </cell>
          <cell r="F816">
            <v>2</v>
          </cell>
        </row>
        <row r="817">
          <cell r="B817">
            <v>154583</v>
          </cell>
          <cell r="C817" t="str">
            <v>医用棉签</v>
          </cell>
          <cell r="D817" t="str">
            <v>YYMQ-II100支（竹杆棉花棒）</v>
          </cell>
          <cell r="E817" t="str">
            <v>袋</v>
          </cell>
          <cell r="F817">
            <v>6</v>
          </cell>
        </row>
        <row r="818">
          <cell r="B818">
            <v>158343</v>
          </cell>
          <cell r="C818" t="str">
            <v>京润珍珠珍珠美白塑颜精华露</v>
          </cell>
          <cell r="D818" t="str">
            <v>30g</v>
          </cell>
          <cell r="E818" t="str">
            <v>盒</v>
          </cell>
          <cell r="F818">
            <v>2</v>
          </cell>
        </row>
        <row r="819">
          <cell r="B819">
            <v>162624</v>
          </cell>
          <cell r="C819" t="str">
            <v>豆笔祛痘印凝胶</v>
          </cell>
          <cell r="D819" t="str">
            <v>20g</v>
          </cell>
          <cell r="E819" t="str">
            <v>盒</v>
          </cell>
          <cell r="F819">
            <v>1</v>
          </cell>
        </row>
        <row r="820">
          <cell r="B820">
            <v>161712</v>
          </cell>
          <cell r="C820" t="str">
            <v>时科兰脱毛膏+修护液</v>
          </cell>
          <cell r="D820" t="str">
            <v>脱毛膏60g+修复液60ml</v>
          </cell>
          <cell r="E820" t="str">
            <v>盒</v>
          </cell>
          <cell r="F820">
            <v>1</v>
          </cell>
        </row>
        <row r="821">
          <cell r="B821">
            <v>151989</v>
          </cell>
          <cell r="C821" t="str">
            <v>胖大海糖</v>
          </cell>
          <cell r="D821" t="str">
            <v>1.5gx11粒x2板(铁盒)</v>
          </cell>
          <cell r="E821" t="str">
            <v>盒</v>
          </cell>
          <cell r="F821">
            <v>2</v>
          </cell>
        </row>
        <row r="822">
          <cell r="B822">
            <v>159617</v>
          </cell>
          <cell r="C822" t="str">
            <v>压缩空气式雾化器</v>
          </cell>
          <cell r="D822" t="str">
            <v>405A</v>
          </cell>
          <cell r="E822" t="str">
            <v>台</v>
          </cell>
          <cell r="F822">
            <v>1</v>
          </cell>
        </row>
        <row r="823">
          <cell r="B823">
            <v>169542</v>
          </cell>
          <cell r="C823" t="str">
            <v>盐酸氨溴索口服溶液</v>
          </cell>
          <cell r="D823" t="str">
            <v>5ml:15mg×10支</v>
          </cell>
          <cell r="E823" t="str">
            <v>盒</v>
          </cell>
          <cell r="F823">
            <v>3</v>
          </cell>
        </row>
        <row r="824">
          <cell r="B824">
            <v>166722</v>
          </cell>
          <cell r="C824" t="str">
            <v>阿托伐他汀钙片</v>
          </cell>
          <cell r="D824" t="str">
            <v>20mgx7片</v>
          </cell>
          <cell r="E824" t="str">
            <v>盒</v>
          </cell>
          <cell r="F824">
            <v>7</v>
          </cell>
        </row>
        <row r="825">
          <cell r="B825">
            <v>178156</v>
          </cell>
          <cell r="C825" t="str">
            <v>果汁维C软糖</v>
          </cell>
          <cell r="D825" t="str">
            <v>68g（香橙味）</v>
          </cell>
          <cell r="E825" t="str">
            <v>瓶</v>
          </cell>
          <cell r="F825">
            <v>1</v>
          </cell>
        </row>
        <row r="826">
          <cell r="B826">
            <v>160163</v>
          </cell>
          <cell r="C826" t="str">
            <v>医用护理垫</v>
          </cell>
          <cell r="D826" t="str">
            <v>420mm特量超大型（3片）</v>
          </cell>
          <cell r="E826" t="str">
            <v>包</v>
          </cell>
          <cell r="F826">
            <v>4</v>
          </cell>
        </row>
        <row r="827">
          <cell r="B827">
            <v>159512</v>
          </cell>
          <cell r="C827" t="str">
            <v>福仔牌葡萄糖酸亚铁叶酸软胶囊
</v>
          </cell>
          <cell r="D827" t="str">
            <v>0.6gx60粒 </v>
          </cell>
          <cell r="E827" t="str">
            <v>盒</v>
          </cell>
          <cell r="F827">
            <v>8</v>
          </cell>
        </row>
        <row r="828">
          <cell r="B828">
            <v>165878</v>
          </cell>
          <cell r="C828" t="str">
            <v>双氯芬酸钠缓释胶囊</v>
          </cell>
          <cell r="D828" t="str">
            <v>50mgx30粒</v>
          </cell>
          <cell r="E828" t="str">
            <v>盒</v>
          </cell>
          <cell r="F828">
            <v>5</v>
          </cell>
        </row>
        <row r="829">
          <cell r="B829">
            <v>82088</v>
          </cell>
          <cell r="C829" t="str">
            <v>硫酸特布他林雾化液</v>
          </cell>
          <cell r="D829" t="str">
            <v>5mg:2mlx20支</v>
          </cell>
          <cell r="E829" t="str">
            <v>盒</v>
          </cell>
          <cell r="F829">
            <v>2</v>
          </cell>
        </row>
        <row r="830">
          <cell r="B830">
            <v>173914</v>
          </cell>
          <cell r="C830" t="str">
            <v>依折麦布片</v>
          </cell>
          <cell r="D830" t="str">
            <v>10mgx10片</v>
          </cell>
          <cell r="E830" t="str">
            <v>盒</v>
          </cell>
          <cell r="F830">
            <v>15</v>
          </cell>
        </row>
        <row r="831">
          <cell r="B831">
            <v>176665</v>
          </cell>
          <cell r="C831" t="str">
            <v>金银花清清宝</v>
          </cell>
          <cell r="D831" t="str">
            <v>7gx30袋</v>
          </cell>
          <cell r="E831" t="str">
            <v>罐</v>
          </cell>
          <cell r="F831">
            <v>4</v>
          </cell>
        </row>
        <row r="832">
          <cell r="B832">
            <v>178155</v>
          </cell>
          <cell r="C832" t="str">
            <v>果汁维C软糖</v>
          </cell>
          <cell r="D832" t="str">
            <v>68g（草莓味）</v>
          </cell>
          <cell r="E832" t="str">
            <v>瓶</v>
          </cell>
          <cell r="F832">
            <v>7</v>
          </cell>
        </row>
        <row r="833">
          <cell r="B833">
            <v>159516</v>
          </cell>
          <cell r="C833" t="str">
            <v>牛初乳奶片
</v>
          </cell>
          <cell r="D833" t="str">
            <v>0.6gx60片 </v>
          </cell>
          <cell r="E833" t="str">
            <v>盒</v>
          </cell>
          <cell r="F833">
            <v>8</v>
          </cell>
        </row>
        <row r="834">
          <cell r="B834">
            <v>171204</v>
          </cell>
          <cell r="C834" t="str">
            <v>治疗型静脉曲张袜</v>
          </cell>
          <cell r="D834" t="str">
            <v>压力一级 短筒（闭口） 肤色中号（M）</v>
          </cell>
          <cell r="E834" t="str">
            <v>盒</v>
          </cell>
          <cell r="F834">
            <v>1</v>
          </cell>
        </row>
        <row r="835">
          <cell r="B835">
            <v>160912</v>
          </cell>
          <cell r="C835" t="str">
            <v>保丽净假牙清洁片</v>
          </cell>
          <cell r="D835" t="str">
            <v>30片(专为全/半口假牙设计)</v>
          </cell>
          <cell r="E835" t="str">
            <v>盒</v>
          </cell>
          <cell r="F835">
            <v>4</v>
          </cell>
        </row>
        <row r="836">
          <cell r="B836">
            <v>155240</v>
          </cell>
          <cell r="C836" t="str">
            <v>电子血压计</v>
          </cell>
          <cell r="D836" t="str">
            <v>HEM-7136</v>
          </cell>
          <cell r="E836" t="str">
            <v>盒</v>
          </cell>
          <cell r="F836">
            <v>2</v>
          </cell>
        </row>
        <row r="837">
          <cell r="B837">
            <v>179673</v>
          </cell>
          <cell r="C837" t="str">
            <v>老顽铍湿养康抑菌霜</v>
          </cell>
          <cell r="D837" t="str">
            <v>15g</v>
          </cell>
          <cell r="E837" t="str">
            <v>支</v>
          </cell>
          <cell r="F837">
            <v>2</v>
          </cell>
        </row>
        <row r="838">
          <cell r="B838">
            <v>158568</v>
          </cell>
          <cell r="C838" t="str">
            <v>复方血栓通胶囊</v>
          </cell>
          <cell r="D838" t="str">
            <v>0.5gx60粒</v>
          </cell>
          <cell r="E838" t="str">
            <v>盒</v>
          </cell>
          <cell r="F838">
            <v>5</v>
          </cell>
        </row>
        <row r="839">
          <cell r="B839">
            <v>98722</v>
          </cell>
          <cell r="C839" t="str">
            <v>更年安片</v>
          </cell>
          <cell r="D839" t="str">
            <v>60片(糖衣片)</v>
          </cell>
          <cell r="E839" t="str">
            <v>瓶</v>
          </cell>
          <cell r="F839">
            <v>3</v>
          </cell>
        </row>
        <row r="840">
          <cell r="B840">
            <v>161353</v>
          </cell>
          <cell r="C840" t="str">
            <v>百雀羚水嫩倍现盈采精华面膜</v>
          </cell>
          <cell r="D840" t="str">
            <v>22g×5片</v>
          </cell>
          <cell r="E840" t="str">
            <v>盒</v>
          </cell>
          <cell r="F840">
            <v>3</v>
          </cell>
        </row>
        <row r="841">
          <cell r="B841">
            <v>166353</v>
          </cell>
          <cell r="C841" t="str">
            <v>复方百部止咳颗粒</v>
          </cell>
          <cell r="D841" t="str">
            <v>10gx15袋</v>
          </cell>
          <cell r="E841" t="str">
            <v>盒</v>
          </cell>
          <cell r="F841">
            <v>3</v>
          </cell>
        </row>
        <row r="842">
          <cell r="B842">
            <v>9910296</v>
          </cell>
          <cell r="C842" t="str">
            <v>40元代金券</v>
          </cell>
          <cell r="D842" t="str">
            <v/>
          </cell>
          <cell r="E842" t="str">
            <v>张</v>
          </cell>
          <cell r="F842">
            <v>316</v>
          </cell>
        </row>
        <row r="843">
          <cell r="B843">
            <v>175999</v>
          </cell>
          <cell r="C843" t="str">
            <v>汤臣倍健钙维生素D维生素K软胶囊</v>
          </cell>
          <cell r="D843" t="str">
            <v>1000mg/粒x100粒</v>
          </cell>
          <cell r="E843" t="str">
            <v>件</v>
          </cell>
          <cell r="F843">
            <v>7</v>
          </cell>
        </row>
        <row r="844">
          <cell r="B844">
            <v>176001</v>
          </cell>
          <cell r="C844" t="str">
            <v>汤臣倍健钙维生素D维生素K软胶囊</v>
          </cell>
          <cell r="D844" t="str">
            <v>200g(1000mgx200粒)</v>
          </cell>
          <cell r="E844" t="str">
            <v>瓶</v>
          </cell>
          <cell r="F844">
            <v>5</v>
          </cell>
        </row>
        <row r="845">
          <cell r="B845">
            <v>179926</v>
          </cell>
          <cell r="C845" t="str">
            <v>曼秀雷敦什果冰润唇膏-柠檬</v>
          </cell>
          <cell r="D845" t="str">
            <v>3.5g</v>
          </cell>
          <cell r="E845" t="str">
            <v>支</v>
          </cell>
          <cell r="F845">
            <v>3</v>
          </cell>
        </row>
        <row r="846">
          <cell r="B846">
            <v>180285</v>
          </cell>
          <cell r="C846" t="str">
            <v>薇姿矿物赋能温泉水</v>
          </cell>
          <cell r="D846" t="str">
            <v>300ml</v>
          </cell>
          <cell r="E846" t="str">
            <v>瓶</v>
          </cell>
          <cell r="F846">
            <v>2</v>
          </cell>
        </row>
        <row r="847">
          <cell r="B847">
            <v>114059</v>
          </cell>
          <cell r="C847" t="str">
            <v>欧龙马滴剂</v>
          </cell>
          <cell r="D847" t="str">
            <v>50ml</v>
          </cell>
          <cell r="E847" t="str">
            <v>瓶</v>
          </cell>
          <cell r="F847">
            <v>1</v>
          </cell>
        </row>
        <row r="848">
          <cell r="B848">
            <v>165931</v>
          </cell>
          <cell r="C848" t="str">
            <v>一次性使用取暖片</v>
          </cell>
          <cell r="D848" t="str">
            <v>5片（生理期用）</v>
          </cell>
          <cell r="E848" t="str">
            <v>袋</v>
          </cell>
          <cell r="F848">
            <v>8</v>
          </cell>
        </row>
        <row r="849">
          <cell r="B849">
            <v>173111</v>
          </cell>
          <cell r="C849" t="str">
            <v>两个宝贝山楂条 </v>
          </cell>
          <cell r="D849" t="str">
            <v>128g（水蜜桃味）</v>
          </cell>
          <cell r="E849" t="str">
            <v>罐</v>
          </cell>
          <cell r="F849">
            <v>5</v>
          </cell>
        </row>
        <row r="850">
          <cell r="B850">
            <v>167807</v>
          </cell>
          <cell r="C850" t="str">
            <v>珍丽莱南极皲裂防冻膏</v>
          </cell>
          <cell r="D850" t="str">
            <v>20g</v>
          </cell>
          <cell r="E850" t="str">
            <v>盒</v>
          </cell>
          <cell r="F850">
            <v>18</v>
          </cell>
        </row>
        <row r="851">
          <cell r="B851">
            <v>177526</v>
          </cell>
          <cell r="C851" t="str">
            <v>生理性海水鼻腔护理喷雾器</v>
          </cell>
          <cell r="D851" t="str">
            <v>33ml(滴喷两用A)</v>
          </cell>
          <cell r="E851" t="str">
            <v>瓶</v>
          </cell>
          <cell r="F851">
            <v>1</v>
          </cell>
        </row>
        <row r="852">
          <cell r="B852">
            <v>178291</v>
          </cell>
          <cell r="C852" t="str">
            <v>杰士邦天然胶乳橡胶避孕套</v>
          </cell>
          <cell r="D852" t="str">
            <v>10只（零感  超薄.沁润）</v>
          </cell>
          <cell r="E852" t="str">
            <v>盒</v>
          </cell>
          <cell r="F852">
            <v>1</v>
          </cell>
        </row>
        <row r="853">
          <cell r="B853">
            <v>170095</v>
          </cell>
          <cell r="C853" t="str">
            <v>蒂苒纯真百合柔雾唇膏</v>
          </cell>
          <cell r="D853" t="str">
            <v>3.2g（204）</v>
          </cell>
          <cell r="E853" t="str">
            <v>支</v>
          </cell>
          <cell r="F853">
            <v>1</v>
          </cell>
        </row>
        <row r="854">
          <cell r="B854">
            <v>126276</v>
          </cell>
          <cell r="C854" t="str">
            <v>裸花紫珠分散片</v>
          </cell>
          <cell r="D854" t="str">
            <v>0.5gx36片</v>
          </cell>
          <cell r="E854" t="str">
            <v>盒</v>
          </cell>
          <cell r="F854">
            <v>5</v>
          </cell>
        </row>
        <row r="855">
          <cell r="B855">
            <v>164919</v>
          </cell>
          <cell r="C855" t="str">
            <v>医用退热贴</v>
          </cell>
          <cell r="D855" t="str">
            <v>6片(儿童型50mmx110mm)(小林冰宝贴)</v>
          </cell>
          <cell r="E855" t="str">
            <v>盒</v>
          </cell>
          <cell r="F855">
            <v>6</v>
          </cell>
        </row>
        <row r="856">
          <cell r="B856">
            <v>156918</v>
          </cell>
          <cell r="C856" t="str">
            <v>厄贝沙坦氢氯噻嗪片</v>
          </cell>
          <cell r="D856" t="str">
            <v>75mg：6.25mgx10片</v>
          </cell>
          <cell r="E856" t="str">
            <v>盒</v>
          </cell>
          <cell r="F856">
            <v>10</v>
          </cell>
        </row>
        <row r="857">
          <cell r="B857">
            <v>158673</v>
          </cell>
          <cell r="C857" t="str">
            <v>澳琳达儿童鱼油胶囊</v>
          </cell>
          <cell r="D857" t="str">
            <v>24g(400mgx60粒)</v>
          </cell>
          <cell r="E857" t="str">
            <v>瓶</v>
          </cell>
          <cell r="F857">
            <v>1</v>
          </cell>
        </row>
        <row r="858">
          <cell r="B858">
            <v>141097</v>
          </cell>
          <cell r="C858" t="str">
            <v>甲氨蝶呤片</v>
          </cell>
          <cell r="D858" t="str">
            <v>2.5mgx16片</v>
          </cell>
          <cell r="E858" t="str">
            <v>瓶</v>
          </cell>
          <cell r="F858">
            <v>2</v>
          </cell>
        </row>
        <row r="859">
          <cell r="B859">
            <v>162004</v>
          </cell>
          <cell r="C859" t="str">
            <v>B族维生素含片</v>
          </cell>
          <cell r="D859" t="str">
            <v>0.5gx30片</v>
          </cell>
          <cell r="E859" t="str">
            <v>支</v>
          </cell>
          <cell r="F859">
            <v>5</v>
          </cell>
        </row>
        <row r="860">
          <cell r="B860">
            <v>166009</v>
          </cell>
          <cell r="C860" t="str">
            <v>清喉利咽颗粒</v>
          </cell>
          <cell r="D860" t="str">
            <v>5gx18袋(无蔗糖型)</v>
          </cell>
          <cell r="E860" t="str">
            <v>盒</v>
          </cell>
          <cell r="F860">
            <v>1</v>
          </cell>
        </row>
        <row r="861">
          <cell r="B861">
            <v>177268</v>
          </cell>
          <cell r="C861" t="str">
            <v>全自动臂式电子血压计</v>
          </cell>
          <cell r="D861" t="str">
            <v>BP3NL1-1E(迈克大夫)</v>
          </cell>
          <cell r="E861" t="str">
            <v>台</v>
          </cell>
          <cell r="F861">
            <v>1</v>
          </cell>
        </row>
        <row r="862">
          <cell r="B862">
            <v>100254</v>
          </cell>
          <cell r="C862" t="str">
            <v>氯沙坦钾片</v>
          </cell>
          <cell r="D862" t="str">
            <v>50mgx7片</v>
          </cell>
          <cell r="E862" t="str">
            <v>盒</v>
          </cell>
          <cell r="F862">
            <v>2</v>
          </cell>
        </row>
        <row r="863">
          <cell r="B863">
            <v>179360</v>
          </cell>
          <cell r="C863" t="str">
            <v>血糖仪</v>
          </cell>
          <cell r="D863" t="str">
            <v>血糖仪（卓越精采型 NC）+采血笔</v>
          </cell>
          <cell r="E863" t="str">
            <v>台</v>
          </cell>
          <cell r="F863">
            <v>1</v>
          </cell>
        </row>
        <row r="864">
          <cell r="B864">
            <v>158954</v>
          </cell>
          <cell r="C864" t="str">
            <v>妇科专用棉巾</v>
          </cell>
          <cell r="D864" t="str">
            <v>290超薄量多型（8片）</v>
          </cell>
          <cell r="E864" t="str">
            <v>盒</v>
          </cell>
          <cell r="F864">
            <v>7</v>
          </cell>
        </row>
        <row r="865">
          <cell r="B865">
            <v>158955</v>
          </cell>
          <cell r="C865" t="str">
            <v>妇科专用棉巾</v>
          </cell>
          <cell r="D865" t="str">
            <v>360超量型（4片）</v>
          </cell>
          <cell r="E865" t="str">
            <v>盒</v>
          </cell>
          <cell r="F865">
            <v>5</v>
          </cell>
        </row>
        <row r="866">
          <cell r="B866">
            <v>159358</v>
          </cell>
          <cell r="C866" t="str">
            <v>复方氯化钠滴眼液</v>
          </cell>
          <cell r="D866" t="str">
            <v>10mlx2支(0.55%)</v>
          </cell>
          <cell r="E866" t="str">
            <v>盒</v>
          </cell>
          <cell r="F866">
            <v>1</v>
          </cell>
        </row>
        <row r="867">
          <cell r="B867">
            <v>166181</v>
          </cell>
          <cell r="C867" t="str">
            <v>一叶子嫩刺梨倍润补水面膜</v>
          </cell>
          <cell r="D867" t="str">
            <v>25mlx5片</v>
          </cell>
          <cell r="E867" t="str">
            <v>盒</v>
          </cell>
          <cell r="F867">
            <v>7</v>
          </cell>
        </row>
        <row r="868">
          <cell r="B868">
            <v>88816</v>
          </cell>
          <cell r="C868" t="str">
            <v>盐酸布替萘芬乳膏</v>
          </cell>
          <cell r="D868" t="str">
            <v>30g(10g:0.1g)</v>
          </cell>
          <cell r="E868" t="str">
            <v>支</v>
          </cell>
          <cell r="F868">
            <v>2</v>
          </cell>
        </row>
        <row r="869">
          <cell r="B869">
            <v>175659</v>
          </cell>
          <cell r="C869" t="str">
            <v>便携式氧气呼吸器</v>
          </cell>
          <cell r="D869" t="str">
            <v>LFBZ-960</v>
          </cell>
          <cell r="E869" t="str">
            <v>瓶</v>
          </cell>
          <cell r="F869">
            <v>4</v>
          </cell>
        </row>
        <row r="870">
          <cell r="B870">
            <v>162801</v>
          </cell>
          <cell r="C870" t="str">
            <v>妮维雅男士控油劲爽洁面乳</v>
          </cell>
          <cell r="D870" t="str">
            <v>100g</v>
          </cell>
          <cell r="E870" t="str">
            <v>支</v>
          </cell>
          <cell r="F870">
            <v>1</v>
          </cell>
        </row>
        <row r="871">
          <cell r="B871">
            <v>161931</v>
          </cell>
          <cell r="C871" t="str">
            <v>也花也果完美7日补水组合装</v>
          </cell>
          <cell r="D871" t="str">
            <v>25gx7片</v>
          </cell>
          <cell r="E871" t="str">
            <v>盒</v>
          </cell>
          <cell r="F871">
            <v>8</v>
          </cell>
        </row>
        <row r="872">
          <cell r="B872">
            <v>170239</v>
          </cell>
          <cell r="C872" t="str">
            <v>一次性使用医用口罩</v>
          </cell>
          <cell r="D872" t="str">
            <v>10只（17x18cm-3p 粉红纱布橡筋 非灭菌型)</v>
          </cell>
          <cell r="E872" t="str">
            <v>包</v>
          </cell>
          <cell r="F872">
            <v>6</v>
          </cell>
        </row>
        <row r="873">
          <cell r="B873">
            <v>169980</v>
          </cell>
          <cell r="C873" t="str">
            <v>雅漾舒润柔肤水</v>
          </cell>
          <cell r="D873" t="str">
            <v>200ml</v>
          </cell>
          <cell r="E873" t="str">
            <v>瓶</v>
          </cell>
          <cell r="F873">
            <v>4</v>
          </cell>
        </row>
        <row r="874">
          <cell r="B874">
            <v>169470</v>
          </cell>
          <cell r="C874" t="str">
            <v>桂龙药膏</v>
          </cell>
          <cell r="D874" t="str">
            <v>202g×3瓶</v>
          </cell>
          <cell r="E874" t="str">
            <v>盒</v>
          </cell>
          <cell r="F874">
            <v>2</v>
          </cell>
        </row>
        <row r="875">
          <cell r="B875">
            <v>177433</v>
          </cell>
          <cell r="C875" t="str">
            <v>全自动臂式电子血压计</v>
          </cell>
          <cell r="D875" t="str">
            <v>BPA2Basic(迈克大夫)</v>
          </cell>
          <cell r="E875" t="str">
            <v>台</v>
          </cell>
          <cell r="F875">
            <v>1</v>
          </cell>
        </row>
        <row r="876">
          <cell r="B876">
            <v>181154</v>
          </cell>
          <cell r="C876" t="str">
            <v>医用妇科抗菌敷料凝胶</v>
          </cell>
          <cell r="D876" t="str">
            <v>3.0ml×3支（350μg/ml）</v>
          </cell>
          <cell r="E876" t="str">
            <v>盒</v>
          </cell>
          <cell r="F876">
            <v>4</v>
          </cell>
        </row>
        <row r="877">
          <cell r="B877">
            <v>9909329</v>
          </cell>
          <cell r="C877" t="str">
            <v>抽奖券Z</v>
          </cell>
          <cell r="D877" t="str">
            <v/>
          </cell>
          <cell r="E877" t="str">
            <v>张</v>
          </cell>
          <cell r="F877">
            <v>180</v>
          </cell>
        </row>
        <row r="878">
          <cell r="B878">
            <v>148890</v>
          </cell>
          <cell r="C878" t="str">
            <v>归脾丸</v>
          </cell>
          <cell r="D878" t="str">
            <v>6gx10袋(水蜜丸)</v>
          </cell>
          <cell r="E878" t="str">
            <v>盒</v>
          </cell>
          <cell r="F878">
            <v>6</v>
          </cell>
        </row>
        <row r="879">
          <cell r="B879">
            <v>168185</v>
          </cell>
          <cell r="C879" t="str">
            <v>汉方元PM2.5主动防霾口罩情侣款</v>
          </cell>
          <cell r="D879" t="str">
            <v>9506Vx2只（均码）</v>
          </cell>
          <cell r="E879" t="str">
            <v>袋</v>
          </cell>
          <cell r="F879">
            <v>5</v>
          </cell>
        </row>
        <row r="880">
          <cell r="B880">
            <v>153935</v>
          </cell>
          <cell r="C880" t="str">
            <v>阿那曲唑片</v>
          </cell>
          <cell r="D880" t="str">
            <v>1mgx14片/瓶</v>
          </cell>
          <cell r="E880" t="str">
            <v>瓶</v>
          </cell>
          <cell r="F880">
            <v>2</v>
          </cell>
        </row>
        <row r="881">
          <cell r="B881">
            <v>175176</v>
          </cell>
          <cell r="C881" t="str">
            <v>急救包</v>
          </cell>
          <cell r="D881" t="str">
            <v>20.5x12.5x4.5cm(FK-100 EVA复合牛津布)</v>
          </cell>
          <cell r="E881" t="str">
            <v>盒</v>
          </cell>
          <cell r="F881">
            <v>1</v>
          </cell>
        </row>
        <row r="882">
          <cell r="B882">
            <v>178419</v>
          </cell>
          <cell r="C882" t="str">
            <v>格列美脲分散片</v>
          </cell>
          <cell r="D882" t="str">
            <v>2mgX30片</v>
          </cell>
          <cell r="E882" t="str">
            <v>盒</v>
          </cell>
          <cell r="F882">
            <v>4</v>
          </cell>
        </row>
        <row r="883">
          <cell r="B883">
            <v>169354</v>
          </cell>
          <cell r="C883" t="str">
            <v>瑞舒伐他汀钙片</v>
          </cell>
          <cell r="D883" t="str">
            <v>10mgx7片x4板</v>
          </cell>
          <cell r="E883" t="str">
            <v>盒</v>
          </cell>
          <cell r="F883">
            <v>9</v>
          </cell>
        </row>
        <row r="884">
          <cell r="B884">
            <v>9910252</v>
          </cell>
          <cell r="C884" t="str">
            <v>乐陶陶西洋参Z</v>
          </cell>
          <cell r="D884" t="str">
            <v>30g</v>
          </cell>
          <cell r="E884" t="str">
            <v>瓶</v>
          </cell>
          <cell r="F884">
            <v>34</v>
          </cell>
        </row>
        <row r="885">
          <cell r="B885">
            <v>163269</v>
          </cell>
          <cell r="C885" t="str">
            <v>通窍鼻炎片</v>
          </cell>
          <cell r="D885" t="str">
            <v>0.33gx12片x4板（薄膜衣）</v>
          </cell>
          <cell r="E885" t="str">
            <v>盒</v>
          </cell>
          <cell r="F885">
            <v>2</v>
          </cell>
        </row>
        <row r="886">
          <cell r="B886">
            <v>181877</v>
          </cell>
          <cell r="C886" t="str">
            <v>银离子痔疮抗菌凝胶</v>
          </cell>
          <cell r="D886" t="str">
            <v>3g×4支</v>
          </cell>
          <cell r="E886" t="str">
            <v>盒</v>
          </cell>
          <cell r="F886">
            <v>3</v>
          </cell>
        </row>
        <row r="887">
          <cell r="B887">
            <v>107548</v>
          </cell>
          <cell r="C887" t="str">
            <v>脑心清片</v>
          </cell>
          <cell r="D887" t="str">
            <v>0.41gx36片(薄膜衣)</v>
          </cell>
          <cell r="E887" t="str">
            <v>盒</v>
          </cell>
          <cell r="F887">
            <v>2</v>
          </cell>
        </row>
        <row r="888">
          <cell r="B888">
            <v>174772</v>
          </cell>
          <cell r="C888" t="str">
            <v>合生元派星学龄前儿配方奶粉</v>
          </cell>
          <cell r="D888" t="str">
            <v>900g超级金装（3~7岁，4段）</v>
          </cell>
          <cell r="E888" t="str">
            <v>罐</v>
          </cell>
          <cell r="F888">
            <v>5</v>
          </cell>
        </row>
        <row r="889">
          <cell r="B889">
            <v>177391</v>
          </cell>
          <cell r="C889" t="str">
            <v>理肤泉每日防晒隔离修颜乳SPF50+ PA++++</v>
          </cell>
          <cell r="D889" t="str">
            <v>30ml</v>
          </cell>
          <cell r="E889" t="str">
            <v>支</v>
          </cell>
          <cell r="F889">
            <v>1</v>
          </cell>
        </row>
        <row r="890">
          <cell r="B890">
            <v>104191</v>
          </cell>
          <cell r="C890" t="str">
            <v>黄芪颗粒</v>
          </cell>
          <cell r="D890" t="str">
            <v>4gx36袋(无蔗糖)</v>
          </cell>
          <cell r="E890" t="str">
            <v>盒</v>
          </cell>
          <cell r="F890">
            <v>3</v>
          </cell>
        </row>
        <row r="891">
          <cell r="B891">
            <v>169053</v>
          </cell>
          <cell r="C891" t="str">
            <v>冬己宝宝羊脂保湿润手霜</v>
          </cell>
          <cell r="D891" t="str">
            <v>45g</v>
          </cell>
          <cell r="E891" t="str">
            <v>支</v>
          </cell>
          <cell r="F891">
            <v>9</v>
          </cell>
        </row>
        <row r="892">
          <cell r="B892">
            <v>9910032</v>
          </cell>
          <cell r="C892" t="str">
            <v>80元代金券</v>
          </cell>
          <cell r="D892" t="str">
            <v/>
          </cell>
          <cell r="E892" t="str">
            <v>张</v>
          </cell>
          <cell r="F892">
            <v>179</v>
          </cell>
        </row>
        <row r="893">
          <cell r="B893">
            <v>174531</v>
          </cell>
          <cell r="C893" t="str">
            <v>雅漾舒缓特护保湿霜</v>
          </cell>
          <cell r="D893" t="str">
            <v>50ml</v>
          </cell>
          <cell r="E893" t="str">
            <v>盒</v>
          </cell>
          <cell r="F893">
            <v>3</v>
          </cell>
        </row>
        <row r="894">
          <cell r="B894">
            <v>156165</v>
          </cell>
          <cell r="C894" t="str">
            <v>天然胶乳橡胶避孕套</v>
          </cell>
          <cell r="D894" t="str">
            <v>12只装（倍滑超薄装）</v>
          </cell>
          <cell r="E894" t="str">
            <v>盒</v>
          </cell>
          <cell r="F894">
            <v>1</v>
          </cell>
        </row>
        <row r="895">
          <cell r="B895">
            <v>182316</v>
          </cell>
          <cell r="C895" t="str">
            <v>双歧杆菌四联活菌片(思连康)</v>
          </cell>
          <cell r="D895" t="str">
            <v>0.5g×36片</v>
          </cell>
          <cell r="E895" t="str">
            <v>盒</v>
          </cell>
          <cell r="F895">
            <v>5</v>
          </cell>
        </row>
        <row r="896">
          <cell r="B896">
            <v>162146</v>
          </cell>
          <cell r="C896" t="str">
            <v>瑞舒伐他汀钙片</v>
          </cell>
          <cell r="D896" t="str">
            <v>10mgx6片x2板</v>
          </cell>
          <cell r="E896" t="str">
            <v>盒</v>
          </cell>
          <cell r="F896">
            <v>16</v>
          </cell>
        </row>
        <row r="897">
          <cell r="B897">
            <v>133242</v>
          </cell>
          <cell r="C897" t="str">
            <v>蒙脱石散(思密达）</v>
          </cell>
          <cell r="D897" t="str">
            <v>3gx10袋(草莓味)OTC</v>
          </cell>
          <cell r="E897" t="str">
            <v>盒</v>
          </cell>
          <cell r="F897">
            <v>5</v>
          </cell>
        </row>
        <row r="898">
          <cell r="B898">
            <v>169039</v>
          </cell>
          <cell r="C898" t="str">
            <v>蒂苒我的女孩润手霜（暖暖的羊毛围巾) </v>
          </cell>
          <cell r="D898" t="str">
            <v>45g</v>
          </cell>
          <cell r="E898" t="str">
            <v>支</v>
          </cell>
          <cell r="F898">
            <v>9</v>
          </cell>
        </row>
        <row r="899">
          <cell r="B899">
            <v>168727</v>
          </cell>
          <cell r="C899" t="str">
            <v>八珍益母片</v>
          </cell>
          <cell r="D899" t="str">
            <v>15片x6板（糖衣片）</v>
          </cell>
          <cell r="E899" t="str">
            <v>盒</v>
          </cell>
          <cell r="F899">
            <v>5</v>
          </cell>
        </row>
        <row r="900">
          <cell r="B900">
            <v>179394</v>
          </cell>
          <cell r="C900" t="str">
            <v>血糖试纸（葡萄糖脱氢酶法）</v>
          </cell>
          <cell r="D900" t="str">
            <v>50片（罗氏活力）</v>
          </cell>
          <cell r="E900" t="str">
            <v>盒</v>
          </cell>
          <cell r="F900">
            <v>1</v>
          </cell>
        </row>
        <row r="901">
          <cell r="B901">
            <v>1874</v>
          </cell>
          <cell r="C901" t="str">
            <v>双黄连口服液</v>
          </cell>
          <cell r="D901" t="str">
            <v>10mlx10支</v>
          </cell>
          <cell r="E901" t="str">
            <v>盒</v>
          </cell>
          <cell r="F901">
            <v>5</v>
          </cell>
        </row>
        <row r="902">
          <cell r="B902">
            <v>1221</v>
          </cell>
          <cell r="C902" t="str">
            <v>柏子养心丸</v>
          </cell>
          <cell r="D902" t="str">
            <v>60g</v>
          </cell>
          <cell r="E902" t="str">
            <v>瓶</v>
          </cell>
          <cell r="F902">
            <v>4</v>
          </cell>
        </row>
        <row r="903">
          <cell r="B903">
            <v>722</v>
          </cell>
          <cell r="C903" t="str">
            <v>丙戊酸钠片</v>
          </cell>
          <cell r="D903" t="str">
            <v>0.2gx100片</v>
          </cell>
          <cell r="E903" t="str">
            <v>瓶</v>
          </cell>
          <cell r="F903">
            <v>3</v>
          </cell>
        </row>
        <row r="904">
          <cell r="B904">
            <v>1205</v>
          </cell>
          <cell r="C904" t="str">
            <v>杞菊地黄丸</v>
          </cell>
          <cell r="D904" t="str">
            <v>200丸(浓缩丸)</v>
          </cell>
          <cell r="E904" t="str">
            <v>瓶</v>
          </cell>
          <cell r="F904">
            <v>10</v>
          </cell>
        </row>
        <row r="905">
          <cell r="B905">
            <v>1823</v>
          </cell>
          <cell r="C905" t="str">
            <v>鼻炎通喷雾剂(鼻炎滴剂)</v>
          </cell>
          <cell r="D905" t="str">
            <v>10ml(喷雾型)</v>
          </cell>
          <cell r="E905" t="str">
            <v>支</v>
          </cell>
          <cell r="F905">
            <v>2</v>
          </cell>
        </row>
        <row r="906">
          <cell r="B906">
            <v>1854</v>
          </cell>
          <cell r="C906" t="str">
            <v>复方酮康唑发用洗剂(康王洗剂)</v>
          </cell>
          <cell r="D906" t="str">
            <v>50ml</v>
          </cell>
          <cell r="E906" t="str">
            <v>盒</v>
          </cell>
          <cell r="F906">
            <v>5</v>
          </cell>
        </row>
        <row r="907">
          <cell r="B907">
            <v>18023</v>
          </cell>
          <cell r="C907" t="str">
            <v>天然胶乳橡胶避孕套(杜蕾斯)</v>
          </cell>
          <cell r="D907" t="str">
            <v>3只(情迷装)</v>
          </cell>
          <cell r="E907" t="str">
            <v>盒</v>
          </cell>
          <cell r="F907">
            <v>6</v>
          </cell>
        </row>
        <row r="908">
          <cell r="B908">
            <v>18171</v>
          </cell>
          <cell r="C908" t="str">
            <v>一次性使用无菌注射针(诺和针)</v>
          </cell>
          <cell r="D908" t="str">
            <v>7枚、0.3*8mm</v>
          </cell>
          <cell r="E908" t="str">
            <v>盒</v>
          </cell>
          <cell r="F908">
            <v>1</v>
          </cell>
        </row>
        <row r="909">
          <cell r="B909">
            <v>18226</v>
          </cell>
          <cell r="C909" t="str">
            <v>天舒胶囊</v>
          </cell>
          <cell r="D909" t="str">
            <v>0.34gx60粒</v>
          </cell>
          <cell r="E909" t="str">
            <v>盒</v>
          </cell>
          <cell r="F909">
            <v>2</v>
          </cell>
        </row>
        <row r="910">
          <cell r="B910">
            <v>18244</v>
          </cell>
          <cell r="C910" t="str">
            <v>复方鳖甲软肝片</v>
          </cell>
          <cell r="D910" t="str">
            <v>0.5gx48片</v>
          </cell>
          <cell r="E910" t="str">
            <v>盒</v>
          </cell>
          <cell r="F910">
            <v>7</v>
          </cell>
        </row>
        <row r="911">
          <cell r="B911">
            <v>4897</v>
          </cell>
          <cell r="C911" t="str">
            <v>硝酸咪康唑乳膏(达克宁乳膏)</v>
          </cell>
          <cell r="D911" t="str">
            <v>20g</v>
          </cell>
          <cell r="E911" t="str">
            <v>支</v>
          </cell>
          <cell r="F911">
            <v>6</v>
          </cell>
        </row>
        <row r="912">
          <cell r="B912">
            <v>17387</v>
          </cell>
          <cell r="C912" t="str">
            <v>醋酸曲安奈德益康唑乳膏</v>
          </cell>
          <cell r="D912" t="str">
            <v>15g:0.0165g:0.15g</v>
          </cell>
          <cell r="E912" t="str">
            <v>支</v>
          </cell>
          <cell r="F912">
            <v>5</v>
          </cell>
        </row>
        <row r="913">
          <cell r="B913">
            <v>2981</v>
          </cell>
          <cell r="C913" t="str">
            <v>胃苏颗粒</v>
          </cell>
          <cell r="D913" t="str">
            <v>15gx3袋</v>
          </cell>
          <cell r="E913" t="str">
            <v>盒</v>
          </cell>
          <cell r="F913">
            <v>3</v>
          </cell>
        </row>
        <row r="914">
          <cell r="B914">
            <v>3040</v>
          </cell>
          <cell r="C914" t="str">
            <v>复方板蓝根颗粒</v>
          </cell>
          <cell r="D914" t="str">
            <v>15gx20袋</v>
          </cell>
          <cell r="E914" t="str">
            <v>袋</v>
          </cell>
          <cell r="F914">
            <v>2</v>
          </cell>
        </row>
        <row r="915">
          <cell r="B915">
            <v>3126</v>
          </cell>
          <cell r="C915" t="str">
            <v>格列喹酮片</v>
          </cell>
          <cell r="D915" t="str">
            <v>30mgx60片</v>
          </cell>
          <cell r="E915" t="str">
            <v>瓶</v>
          </cell>
          <cell r="F915">
            <v>5</v>
          </cell>
        </row>
        <row r="916">
          <cell r="B916">
            <v>3702</v>
          </cell>
          <cell r="C916" t="str">
            <v>板蓝根颗粒</v>
          </cell>
          <cell r="D916" t="str">
            <v>10gx20袋</v>
          </cell>
          <cell r="E916" t="str">
            <v>袋</v>
          </cell>
          <cell r="F916">
            <v>2</v>
          </cell>
        </row>
        <row r="917">
          <cell r="B917">
            <v>3756</v>
          </cell>
          <cell r="C917" t="str">
            <v>复明片</v>
          </cell>
          <cell r="D917" t="str">
            <v>0.3gx90片</v>
          </cell>
          <cell r="E917" t="str">
            <v>瓶</v>
          </cell>
          <cell r="F917">
            <v>2</v>
          </cell>
        </row>
        <row r="918">
          <cell r="B918">
            <v>3772</v>
          </cell>
          <cell r="C918" t="str">
            <v>前列通瘀胶囊</v>
          </cell>
          <cell r="D918" t="str">
            <v>0.4gx50粒</v>
          </cell>
          <cell r="E918" t="str">
            <v>瓶</v>
          </cell>
          <cell r="F918">
            <v>2</v>
          </cell>
        </row>
        <row r="919">
          <cell r="B919">
            <v>17429</v>
          </cell>
          <cell r="C919" t="str">
            <v>精蛋白生物合成人胰岛素注射液(诺和灵50R)</v>
          </cell>
          <cell r="D919" t="str">
            <v>300IU:3ml(笔芯)</v>
          </cell>
          <cell r="E919" t="str">
            <v>支</v>
          </cell>
          <cell r="F919">
            <v>1</v>
          </cell>
        </row>
        <row r="920">
          <cell r="B920">
            <v>5392</v>
          </cell>
          <cell r="C920" t="str">
            <v>金莲花胶囊</v>
          </cell>
          <cell r="D920" t="str">
            <v>0.35gx24粒</v>
          </cell>
          <cell r="E920" t="str">
            <v>盒</v>
          </cell>
          <cell r="F920">
            <v>2</v>
          </cell>
        </row>
        <row r="921">
          <cell r="B921">
            <v>2596</v>
          </cell>
          <cell r="C921" t="str">
            <v>双唑泰栓</v>
          </cell>
          <cell r="D921" t="str">
            <v>7枚</v>
          </cell>
          <cell r="E921" t="str">
            <v>盒</v>
          </cell>
          <cell r="F921">
            <v>4</v>
          </cell>
        </row>
        <row r="922">
          <cell r="B922">
            <v>23177</v>
          </cell>
          <cell r="C922" t="str">
            <v>八宝惊风散</v>
          </cell>
          <cell r="D922" t="str">
            <v>0.26gx5瓶</v>
          </cell>
          <cell r="E922" t="str">
            <v>盒</v>
          </cell>
          <cell r="F922">
            <v>2</v>
          </cell>
        </row>
        <row r="923">
          <cell r="B923">
            <v>1267</v>
          </cell>
          <cell r="C923" t="str">
            <v>镇脑宁胶囊</v>
          </cell>
          <cell r="D923" t="str">
            <v>0.3gx20粒x3板</v>
          </cell>
          <cell r="E923" t="str">
            <v>盒</v>
          </cell>
          <cell r="F923">
            <v>4</v>
          </cell>
        </row>
        <row r="924">
          <cell r="B924">
            <v>1299</v>
          </cell>
          <cell r="C924" t="str">
            <v>补中益气丸</v>
          </cell>
          <cell r="D924" t="str">
            <v>200丸(浓缩丸)</v>
          </cell>
          <cell r="E924" t="str">
            <v>盒</v>
          </cell>
          <cell r="F924">
            <v>2</v>
          </cell>
        </row>
        <row r="925">
          <cell r="B925">
            <v>5270</v>
          </cell>
          <cell r="C925" t="str">
            <v>胆舒胶囊</v>
          </cell>
          <cell r="D925" t="str">
            <v>30粒</v>
          </cell>
          <cell r="E925" t="str">
            <v>瓶</v>
          </cell>
          <cell r="F925">
            <v>9</v>
          </cell>
        </row>
        <row r="926">
          <cell r="B926">
            <v>5326</v>
          </cell>
          <cell r="C926" t="str">
            <v>止咳枇杷颗粒</v>
          </cell>
          <cell r="D926" t="str">
            <v>10gx10袋</v>
          </cell>
          <cell r="E926" t="str">
            <v>盒</v>
          </cell>
          <cell r="F926">
            <v>4</v>
          </cell>
        </row>
        <row r="927">
          <cell r="B927">
            <v>3157</v>
          </cell>
          <cell r="C927" t="str">
            <v>樟脑水合氯醛酊(牙痛水)</v>
          </cell>
          <cell r="D927" t="str">
            <v>5ml</v>
          </cell>
          <cell r="E927" t="str">
            <v>支</v>
          </cell>
          <cell r="F927">
            <v>2</v>
          </cell>
        </row>
        <row r="928">
          <cell r="B928">
            <v>2100</v>
          </cell>
          <cell r="C928" t="str">
            <v>黄连上清片</v>
          </cell>
          <cell r="D928" t="str">
            <v>24片x2</v>
          </cell>
          <cell r="E928" t="str">
            <v>盒</v>
          </cell>
          <cell r="F928">
            <v>3</v>
          </cell>
        </row>
        <row r="929">
          <cell r="B929">
            <v>73</v>
          </cell>
          <cell r="C929" t="str">
            <v>肿痛安胶囊</v>
          </cell>
          <cell r="D929" t="str">
            <v>0.28gx24粒</v>
          </cell>
          <cell r="E929" t="str">
            <v>盒</v>
          </cell>
          <cell r="F929">
            <v>3</v>
          </cell>
        </row>
        <row r="930">
          <cell r="B930">
            <v>1556</v>
          </cell>
          <cell r="C930" t="str">
            <v>陈香露白露片</v>
          </cell>
          <cell r="D930" t="str">
            <v>100片</v>
          </cell>
          <cell r="E930" t="str">
            <v>瓶</v>
          </cell>
          <cell r="F930">
            <v>2</v>
          </cell>
        </row>
        <row r="931">
          <cell r="B931">
            <v>2155</v>
          </cell>
          <cell r="C931" t="str">
            <v>特非那定片(敏迪)</v>
          </cell>
          <cell r="D931" t="str">
            <v>60mgx12片</v>
          </cell>
          <cell r="E931" t="str">
            <v>盒</v>
          </cell>
          <cell r="F931">
            <v>2</v>
          </cell>
        </row>
        <row r="932">
          <cell r="B932">
            <v>2176</v>
          </cell>
          <cell r="C932" t="str">
            <v>普乐安片(前列康)</v>
          </cell>
          <cell r="D932" t="str">
            <v>0.57gx60片</v>
          </cell>
          <cell r="E932" t="str">
            <v>瓶</v>
          </cell>
          <cell r="F932">
            <v>4</v>
          </cell>
        </row>
        <row r="933">
          <cell r="B933">
            <v>2210</v>
          </cell>
          <cell r="C933" t="str">
            <v>碳酸锂片</v>
          </cell>
          <cell r="D933" t="str">
            <v>0.25gx100片</v>
          </cell>
          <cell r="E933" t="str">
            <v>瓶</v>
          </cell>
          <cell r="F933">
            <v>1</v>
          </cell>
        </row>
        <row r="934">
          <cell r="B934">
            <v>1964</v>
          </cell>
          <cell r="C934" t="str">
            <v>冰樟桉氟轻松贴膏(皮炎灵硬膏)</v>
          </cell>
          <cell r="D934" t="str">
            <v>4cmx6.5cmx4贴x100包</v>
          </cell>
          <cell r="E934" t="str">
            <v>盒</v>
          </cell>
          <cell r="F934">
            <v>2.32</v>
          </cell>
        </row>
        <row r="935">
          <cell r="B935">
            <v>10185</v>
          </cell>
          <cell r="C935" t="str">
            <v>通心络胶囊</v>
          </cell>
          <cell r="D935" t="str">
            <v>0.26gx30粒</v>
          </cell>
          <cell r="E935" t="str">
            <v>盒</v>
          </cell>
          <cell r="F935">
            <v>16</v>
          </cell>
        </row>
        <row r="936">
          <cell r="B936">
            <v>1407</v>
          </cell>
          <cell r="C936" t="str">
            <v>浓缩当归丸</v>
          </cell>
          <cell r="D936" t="str">
            <v>200丸(浓缩丸)</v>
          </cell>
          <cell r="E936" t="str">
            <v>瓶</v>
          </cell>
          <cell r="F936">
            <v>4</v>
          </cell>
        </row>
        <row r="937">
          <cell r="B937">
            <v>2023</v>
          </cell>
          <cell r="C937" t="str">
            <v>冰硼含片</v>
          </cell>
          <cell r="D937" t="str">
            <v>0.6gx12片x2板</v>
          </cell>
          <cell r="E937" t="str">
            <v>盒</v>
          </cell>
          <cell r="F937">
            <v>2</v>
          </cell>
        </row>
        <row r="938">
          <cell r="B938">
            <v>1557</v>
          </cell>
          <cell r="C938" t="str">
            <v>复方岩白菜素片</v>
          </cell>
          <cell r="D938" t="str">
            <v>30片</v>
          </cell>
          <cell r="E938" t="str">
            <v>瓶</v>
          </cell>
          <cell r="F938">
            <v>3</v>
          </cell>
        </row>
        <row r="939">
          <cell r="B939">
            <v>823</v>
          </cell>
          <cell r="C939" t="str">
            <v>莫匹罗星软膏(百多邦软膏)</v>
          </cell>
          <cell r="D939" t="str">
            <v>2%:5g</v>
          </cell>
          <cell r="E939" t="str">
            <v>支</v>
          </cell>
          <cell r="F939">
            <v>6</v>
          </cell>
        </row>
        <row r="940">
          <cell r="B940">
            <v>849</v>
          </cell>
          <cell r="C940" t="str">
            <v>酮康唑洗剂(采乐)</v>
          </cell>
          <cell r="D940" t="str">
            <v>2%：50ml</v>
          </cell>
          <cell r="E940" t="str">
            <v>瓶</v>
          </cell>
          <cell r="F940">
            <v>4</v>
          </cell>
        </row>
        <row r="941">
          <cell r="B941">
            <v>254</v>
          </cell>
          <cell r="C941" t="str">
            <v>阿昔洛韦片</v>
          </cell>
          <cell r="D941" t="str">
            <v>0.1gx24片</v>
          </cell>
          <cell r="E941" t="str">
            <v>盒</v>
          </cell>
          <cell r="F941">
            <v>2</v>
          </cell>
        </row>
        <row r="942">
          <cell r="B942">
            <v>272</v>
          </cell>
          <cell r="C942" t="str">
            <v>复方利血平氨苯蝶啶片(0号)</v>
          </cell>
          <cell r="D942" t="str">
            <v>10片(薄膜衣)</v>
          </cell>
          <cell r="E942" t="str">
            <v>盒</v>
          </cell>
          <cell r="F942">
            <v>11</v>
          </cell>
        </row>
        <row r="943">
          <cell r="B943">
            <v>2317</v>
          </cell>
          <cell r="C943" t="str">
            <v>复方枣仁胶囊(希尔安宁)</v>
          </cell>
          <cell r="D943" t="str">
            <v>0.4gx12粒</v>
          </cell>
          <cell r="E943" t="str">
            <v>盒</v>
          </cell>
          <cell r="F943">
            <v>2</v>
          </cell>
        </row>
        <row r="944">
          <cell r="B944">
            <v>9341</v>
          </cell>
          <cell r="C944" t="str">
            <v>木香顺气丸</v>
          </cell>
          <cell r="D944" t="str">
            <v>6gx10袋</v>
          </cell>
          <cell r="E944" t="str">
            <v>盒</v>
          </cell>
          <cell r="F944">
            <v>4</v>
          </cell>
        </row>
        <row r="945">
          <cell r="B945">
            <v>1814</v>
          </cell>
          <cell r="C945" t="str">
            <v>安神补脑液</v>
          </cell>
          <cell r="D945" t="str">
            <v>10mlx10支</v>
          </cell>
          <cell r="E945" t="str">
            <v>盒</v>
          </cell>
          <cell r="F945">
            <v>6</v>
          </cell>
        </row>
        <row r="946">
          <cell r="B946">
            <v>1645</v>
          </cell>
          <cell r="C946" t="str">
            <v>口炎颗粒</v>
          </cell>
          <cell r="D946" t="str">
            <v>3gx10袋</v>
          </cell>
          <cell r="E946" t="str">
            <v>盒</v>
          </cell>
          <cell r="F946">
            <v>2</v>
          </cell>
        </row>
        <row r="947">
          <cell r="B947">
            <v>820</v>
          </cell>
          <cell r="C947" t="str">
            <v>哈西奈德溶液(乐肤液)</v>
          </cell>
          <cell r="D947" t="str">
            <v>8ml</v>
          </cell>
          <cell r="E947" t="str">
            <v>瓶</v>
          </cell>
          <cell r="F947">
            <v>5</v>
          </cell>
        </row>
        <row r="948">
          <cell r="B948">
            <v>2227</v>
          </cell>
          <cell r="C948" t="str">
            <v>维生素B6片</v>
          </cell>
          <cell r="D948" t="str">
            <v>10mgx100片</v>
          </cell>
          <cell r="E948" t="str">
            <v>瓶</v>
          </cell>
          <cell r="F948">
            <v>6</v>
          </cell>
        </row>
        <row r="949">
          <cell r="B949">
            <v>11449</v>
          </cell>
          <cell r="C949" t="str">
            <v>金银花润喉糖</v>
          </cell>
          <cell r="D949" t="str">
            <v>40g(2gx20片)</v>
          </cell>
          <cell r="E949" t="str">
            <v>盒</v>
          </cell>
          <cell r="F949">
            <v>16</v>
          </cell>
        </row>
        <row r="950">
          <cell r="B950">
            <v>26023</v>
          </cell>
          <cell r="C950" t="str">
            <v>牛黄蛇胆川贝液</v>
          </cell>
          <cell r="D950" t="str">
            <v>10mlx6支</v>
          </cell>
          <cell r="E950" t="str">
            <v>盒</v>
          </cell>
          <cell r="F950">
            <v>8</v>
          </cell>
        </row>
        <row r="951">
          <cell r="B951">
            <v>26043</v>
          </cell>
          <cell r="C951" t="str">
            <v>喉症丸</v>
          </cell>
          <cell r="D951" t="str">
            <v>60粒x2支</v>
          </cell>
          <cell r="E951" t="str">
            <v>盒</v>
          </cell>
          <cell r="F951">
            <v>12</v>
          </cell>
        </row>
        <row r="952">
          <cell r="B952">
            <v>27634</v>
          </cell>
          <cell r="C952" t="str">
            <v>小金丸</v>
          </cell>
          <cell r="D952" t="str">
            <v>0.6gx4瓶</v>
          </cell>
          <cell r="E952" t="str">
            <v>盒</v>
          </cell>
          <cell r="F952">
            <v>6</v>
          </cell>
        </row>
        <row r="953">
          <cell r="B953">
            <v>27861</v>
          </cell>
          <cell r="C953" t="str">
            <v>小儿化痰止咳颗粒</v>
          </cell>
          <cell r="D953" t="str">
            <v>5gx12袋</v>
          </cell>
          <cell r="E953" t="str">
            <v>盒</v>
          </cell>
          <cell r="F953">
            <v>4</v>
          </cell>
        </row>
        <row r="954">
          <cell r="B954">
            <v>17327</v>
          </cell>
          <cell r="C954" t="str">
            <v>炔雌醇环丙孕酮片(达英-35)</v>
          </cell>
          <cell r="D954" t="str">
            <v>2mg:0.035mgx21片</v>
          </cell>
          <cell r="E954" t="str">
            <v>盒</v>
          </cell>
          <cell r="F954">
            <v>5</v>
          </cell>
        </row>
        <row r="955">
          <cell r="B955">
            <v>17328</v>
          </cell>
          <cell r="C955" t="str">
            <v>瑞格列奈片</v>
          </cell>
          <cell r="D955" t="str">
            <v>1mgx30片</v>
          </cell>
          <cell r="E955" t="str">
            <v>盒</v>
          </cell>
          <cell r="F955">
            <v>8</v>
          </cell>
        </row>
        <row r="956">
          <cell r="B956">
            <v>382</v>
          </cell>
          <cell r="C956" t="str">
            <v>苯丙氨酯片(强筋松片)</v>
          </cell>
          <cell r="D956" t="str">
            <v>0.2gx100片</v>
          </cell>
          <cell r="E956" t="str">
            <v>瓶</v>
          </cell>
          <cell r="F956">
            <v>4</v>
          </cell>
        </row>
        <row r="957">
          <cell r="B957">
            <v>397</v>
          </cell>
          <cell r="C957" t="str">
            <v>格列齐特片(Ⅱ)</v>
          </cell>
          <cell r="D957" t="str">
            <v>80mgx60片</v>
          </cell>
          <cell r="E957" t="str">
            <v>盒</v>
          </cell>
          <cell r="F957">
            <v>5</v>
          </cell>
        </row>
        <row r="958">
          <cell r="B958">
            <v>402</v>
          </cell>
          <cell r="C958" t="str">
            <v>护肝片</v>
          </cell>
          <cell r="D958" t="str">
            <v>100片(糖衣)</v>
          </cell>
          <cell r="E958" t="str">
            <v>瓶</v>
          </cell>
          <cell r="F958">
            <v>3</v>
          </cell>
        </row>
        <row r="959">
          <cell r="B959">
            <v>9384</v>
          </cell>
          <cell r="C959" t="str">
            <v>斧标驱风油</v>
          </cell>
          <cell r="D959" t="str">
            <v>10ml</v>
          </cell>
          <cell r="E959" t="str">
            <v>瓶</v>
          </cell>
          <cell r="F959">
            <v>7</v>
          </cell>
        </row>
        <row r="960">
          <cell r="B960">
            <v>9507</v>
          </cell>
          <cell r="C960" t="str">
            <v>枫蓼肠胃康片</v>
          </cell>
          <cell r="D960" t="str">
            <v>24片</v>
          </cell>
          <cell r="E960" t="str">
            <v>盒</v>
          </cell>
          <cell r="F960">
            <v>2</v>
          </cell>
        </row>
        <row r="961">
          <cell r="B961">
            <v>9548</v>
          </cell>
          <cell r="C961" t="str">
            <v>硝苯地平缓释片(Ⅱ)伲福达</v>
          </cell>
          <cell r="D961" t="str">
            <v>20mgx30片</v>
          </cell>
          <cell r="E961" t="str">
            <v>瓶</v>
          </cell>
          <cell r="F961">
            <v>5</v>
          </cell>
        </row>
        <row r="962">
          <cell r="B962">
            <v>9558</v>
          </cell>
          <cell r="C962" t="str">
            <v>真空拔罐器</v>
          </cell>
          <cell r="D962" t="str">
            <v>简装C1x14</v>
          </cell>
          <cell r="E962" t="str">
            <v>套</v>
          </cell>
          <cell r="F962">
            <v>1</v>
          </cell>
        </row>
        <row r="963">
          <cell r="B963">
            <v>9208</v>
          </cell>
          <cell r="C963" t="str">
            <v>清凉喉片</v>
          </cell>
          <cell r="D963" t="str">
            <v>16片</v>
          </cell>
          <cell r="E963" t="str">
            <v>瓶</v>
          </cell>
          <cell r="F963">
            <v>2</v>
          </cell>
        </row>
        <row r="964">
          <cell r="B964">
            <v>14057</v>
          </cell>
          <cell r="C964" t="str">
            <v>香连胶囊</v>
          </cell>
          <cell r="D964" t="str">
            <v>10粒</v>
          </cell>
          <cell r="E964" t="str">
            <v>盒</v>
          </cell>
          <cell r="F964">
            <v>3</v>
          </cell>
        </row>
        <row r="965">
          <cell r="B965">
            <v>37050</v>
          </cell>
          <cell r="C965" t="str">
            <v>夏桑菊颗粒</v>
          </cell>
          <cell r="D965" t="str">
            <v>10gx20袋</v>
          </cell>
          <cell r="E965" t="str">
            <v>袋</v>
          </cell>
          <cell r="F965">
            <v>92</v>
          </cell>
        </row>
        <row r="966">
          <cell r="B966">
            <v>21253</v>
          </cell>
          <cell r="C966" t="str">
            <v>参芪五味子片</v>
          </cell>
          <cell r="D966" t="str">
            <v>0.25gx50片</v>
          </cell>
          <cell r="E966" t="str">
            <v>瓶</v>
          </cell>
          <cell r="F966">
            <v>2</v>
          </cell>
        </row>
        <row r="967">
          <cell r="B967">
            <v>49940</v>
          </cell>
          <cell r="C967" t="str">
            <v>知柏地黄丸</v>
          </cell>
          <cell r="D967" t="str">
            <v>6gx20袋</v>
          </cell>
          <cell r="E967" t="str">
            <v>盒</v>
          </cell>
          <cell r="F967">
            <v>2</v>
          </cell>
        </row>
        <row r="968">
          <cell r="B968">
            <v>6005</v>
          </cell>
          <cell r="C968" t="str">
            <v>降糖舒胶囊</v>
          </cell>
          <cell r="D968" t="str">
            <v>0.3gx20粒x3板</v>
          </cell>
          <cell r="E968" t="str">
            <v>盒</v>
          </cell>
          <cell r="F968">
            <v>15</v>
          </cell>
        </row>
        <row r="969">
          <cell r="B969">
            <v>11661</v>
          </cell>
          <cell r="C969" t="str">
            <v>维D钙咀嚼片</v>
          </cell>
          <cell r="D969" t="str">
            <v>60片</v>
          </cell>
          <cell r="E969" t="str">
            <v>瓶</v>
          </cell>
          <cell r="F969">
            <v>6</v>
          </cell>
        </row>
        <row r="970">
          <cell r="B970">
            <v>14339</v>
          </cell>
          <cell r="C970" t="str">
            <v>小儿七星茶颗粒</v>
          </cell>
          <cell r="D970" t="str">
            <v>7gx10袋</v>
          </cell>
          <cell r="E970" t="str">
            <v>盒</v>
          </cell>
          <cell r="F970">
            <v>5</v>
          </cell>
        </row>
        <row r="971">
          <cell r="B971">
            <v>14516</v>
          </cell>
          <cell r="C971" t="str">
            <v>妮维雅晶纯皙白泡沫洁面乳</v>
          </cell>
          <cell r="D971" t="str">
            <v>100g</v>
          </cell>
          <cell r="E971" t="str">
            <v>支</v>
          </cell>
          <cell r="F971">
            <v>5</v>
          </cell>
        </row>
        <row r="972">
          <cell r="B972">
            <v>37228</v>
          </cell>
          <cell r="C972" t="str">
            <v>大红枣</v>
          </cell>
          <cell r="D972" t="str">
            <v>454g</v>
          </cell>
          <cell r="E972" t="str">
            <v>袋</v>
          </cell>
          <cell r="F972">
            <v>6</v>
          </cell>
        </row>
        <row r="973">
          <cell r="B973">
            <v>14569</v>
          </cell>
          <cell r="C973" t="str">
            <v>玄麦甘桔颗粒</v>
          </cell>
          <cell r="D973" t="str">
            <v>10gx20袋</v>
          </cell>
          <cell r="E973" t="str">
            <v>包</v>
          </cell>
          <cell r="F973">
            <v>2</v>
          </cell>
        </row>
        <row r="974">
          <cell r="B974">
            <v>26340</v>
          </cell>
          <cell r="C974" t="str">
            <v>乐行晕车贴</v>
          </cell>
          <cell r="D974" t="str">
            <v>1.8cmx2贴</v>
          </cell>
          <cell r="E974" t="str">
            <v>盒</v>
          </cell>
          <cell r="F974">
            <v>3</v>
          </cell>
        </row>
        <row r="975">
          <cell r="B975">
            <v>23761</v>
          </cell>
          <cell r="C975" t="str">
            <v>阿卡波糖片(卡博平)</v>
          </cell>
          <cell r="D975" t="str">
            <v>50mgx30片</v>
          </cell>
          <cell r="E975" t="str">
            <v>盒</v>
          </cell>
          <cell r="F975">
            <v>7</v>
          </cell>
        </row>
        <row r="976">
          <cell r="B976">
            <v>10367</v>
          </cell>
          <cell r="C976" t="str">
            <v>牛黄上清片</v>
          </cell>
          <cell r="D976" t="str">
            <v>24片x2板</v>
          </cell>
          <cell r="E976" t="str">
            <v>盒</v>
          </cell>
          <cell r="F976">
            <v>5</v>
          </cell>
        </row>
        <row r="977">
          <cell r="B977">
            <v>10409</v>
          </cell>
          <cell r="C977" t="str">
            <v>硝苯地平片</v>
          </cell>
          <cell r="D977" t="str">
            <v>10mgx100片</v>
          </cell>
          <cell r="E977" t="str">
            <v>瓶</v>
          </cell>
          <cell r="F977">
            <v>2</v>
          </cell>
        </row>
        <row r="978">
          <cell r="B978">
            <v>7583</v>
          </cell>
          <cell r="C978" t="str">
            <v>头孢克洛颗粒(新达罗)</v>
          </cell>
          <cell r="D978" t="str">
            <v>125mgx6袋</v>
          </cell>
          <cell r="E978" t="str">
            <v>盒</v>
          </cell>
          <cell r="F978">
            <v>2</v>
          </cell>
        </row>
        <row r="979">
          <cell r="B979">
            <v>26929</v>
          </cell>
          <cell r="C979" t="str">
            <v>滴眼用利福平</v>
          </cell>
          <cell r="D979" t="str">
            <v>10ml：5mg</v>
          </cell>
          <cell r="E979" t="str">
            <v>支</v>
          </cell>
          <cell r="F979">
            <v>4</v>
          </cell>
        </row>
        <row r="980">
          <cell r="B980">
            <v>8031</v>
          </cell>
          <cell r="C980" t="str">
            <v>心通口服液</v>
          </cell>
          <cell r="D980" t="str">
            <v>10mlx6支</v>
          </cell>
          <cell r="E980" t="str">
            <v>盒</v>
          </cell>
          <cell r="F980">
            <v>12</v>
          </cell>
        </row>
        <row r="981">
          <cell r="B981">
            <v>28282</v>
          </cell>
          <cell r="C981" t="str">
            <v>75%消毒酒精</v>
          </cell>
          <cell r="D981" t="str">
            <v>100ml</v>
          </cell>
          <cell r="E981" t="str">
            <v>瓶</v>
          </cell>
          <cell r="F981">
            <v>9</v>
          </cell>
        </row>
        <row r="982">
          <cell r="B982">
            <v>28285</v>
          </cell>
          <cell r="C982" t="str">
            <v>乙醇消毒液(消毒酒精)</v>
          </cell>
          <cell r="D982" t="str">
            <v>75%x500ml</v>
          </cell>
          <cell r="E982" t="str">
            <v>瓶</v>
          </cell>
          <cell r="F982">
            <v>3</v>
          </cell>
        </row>
        <row r="983">
          <cell r="B983">
            <v>11021</v>
          </cell>
          <cell r="C983" t="str">
            <v>荆花胃康胶丸</v>
          </cell>
          <cell r="D983" t="str">
            <v>80mgx6丸x2板</v>
          </cell>
          <cell r="E983" t="str">
            <v>盒</v>
          </cell>
          <cell r="F983">
            <v>2</v>
          </cell>
        </row>
        <row r="984">
          <cell r="B984">
            <v>8110</v>
          </cell>
          <cell r="C984" t="str">
            <v>消炎止咳片</v>
          </cell>
          <cell r="D984" t="str">
            <v>0.35gx12片x2板</v>
          </cell>
          <cell r="E984" t="str">
            <v>盒</v>
          </cell>
          <cell r="F984">
            <v>2</v>
          </cell>
        </row>
        <row r="985">
          <cell r="B985">
            <v>8130</v>
          </cell>
          <cell r="C985" t="str">
            <v>伤科活血酊</v>
          </cell>
          <cell r="D985" t="str">
            <v>40ml</v>
          </cell>
          <cell r="E985" t="str">
            <v>瓶</v>
          </cell>
          <cell r="F985">
            <v>4</v>
          </cell>
        </row>
        <row r="986">
          <cell r="B986">
            <v>12089</v>
          </cell>
          <cell r="C986" t="str">
            <v>清喉咽颗粒</v>
          </cell>
          <cell r="D986" t="str">
            <v>18gx10袋</v>
          </cell>
          <cell r="E986" t="str">
            <v>盒</v>
          </cell>
          <cell r="F986">
            <v>2</v>
          </cell>
        </row>
        <row r="987">
          <cell r="B987">
            <v>27322</v>
          </cell>
          <cell r="C987" t="str">
            <v>天麻头痛片</v>
          </cell>
          <cell r="D987" t="str">
            <v>12片x4板</v>
          </cell>
          <cell r="E987" t="str">
            <v>盒</v>
          </cell>
          <cell r="F987">
            <v>2</v>
          </cell>
        </row>
        <row r="988">
          <cell r="B988">
            <v>16932</v>
          </cell>
          <cell r="C988" t="str">
            <v>通宣理肺丸</v>
          </cell>
          <cell r="D988" t="str">
            <v>32丸x2板(浓缩丸)</v>
          </cell>
          <cell r="E988" t="str">
            <v>盒</v>
          </cell>
          <cell r="F988">
            <v>5</v>
          </cell>
        </row>
        <row r="989">
          <cell r="B989">
            <v>13625</v>
          </cell>
          <cell r="C989" t="str">
            <v>活力苏口服液</v>
          </cell>
          <cell r="D989" t="str">
            <v>10mlx6支</v>
          </cell>
          <cell r="E989" t="str">
            <v>盒</v>
          </cell>
          <cell r="F989">
            <v>2</v>
          </cell>
        </row>
        <row r="990">
          <cell r="B990">
            <v>19499</v>
          </cell>
          <cell r="C990" t="str">
            <v>冰珍去翳滴眼液</v>
          </cell>
          <cell r="D990" t="str">
            <v>10ml</v>
          </cell>
          <cell r="E990" t="str">
            <v>盒</v>
          </cell>
          <cell r="F990">
            <v>3</v>
          </cell>
        </row>
        <row r="991">
          <cell r="B991">
            <v>50921</v>
          </cell>
          <cell r="C991" t="str">
            <v>阿莫西林胶囊</v>
          </cell>
          <cell r="D991" t="str">
            <v>0.25gx50粒</v>
          </cell>
          <cell r="E991" t="str">
            <v>盒</v>
          </cell>
          <cell r="F991">
            <v>3</v>
          </cell>
        </row>
        <row r="992">
          <cell r="B992">
            <v>14684</v>
          </cell>
          <cell r="C992" t="str">
            <v>枸橼酸铋钾颗粒(丽珠得乐)</v>
          </cell>
          <cell r="D992" t="str">
            <v>1.0g：110mgx56袋</v>
          </cell>
          <cell r="E992" t="str">
            <v>盒</v>
          </cell>
          <cell r="F992">
            <v>2</v>
          </cell>
        </row>
        <row r="993">
          <cell r="B993">
            <v>19398</v>
          </cell>
          <cell r="C993" t="str">
            <v>利可君片</v>
          </cell>
          <cell r="D993" t="str">
            <v>20mgx48片</v>
          </cell>
          <cell r="E993" t="str">
            <v>盒</v>
          </cell>
          <cell r="F993">
            <v>2</v>
          </cell>
        </row>
        <row r="994">
          <cell r="B994">
            <v>28798</v>
          </cell>
          <cell r="C994" t="str">
            <v>清热暗疮片</v>
          </cell>
          <cell r="D994" t="str">
            <v>90片(薄膜衣)</v>
          </cell>
          <cell r="E994" t="str">
            <v>瓶</v>
          </cell>
          <cell r="F994">
            <v>2</v>
          </cell>
        </row>
        <row r="995">
          <cell r="B995">
            <v>24038</v>
          </cell>
          <cell r="C995" t="str">
            <v>补肾强身片</v>
          </cell>
          <cell r="D995" t="str">
            <v>15片x3板</v>
          </cell>
          <cell r="E995" t="str">
            <v>盒</v>
          </cell>
          <cell r="F995">
            <v>2</v>
          </cell>
        </row>
        <row r="996">
          <cell r="B996">
            <v>15322</v>
          </cell>
          <cell r="C996" t="str">
            <v>骨刺平片</v>
          </cell>
          <cell r="D996" t="str">
            <v>100片</v>
          </cell>
          <cell r="E996" t="str">
            <v>瓶</v>
          </cell>
          <cell r="F996">
            <v>4</v>
          </cell>
        </row>
        <row r="997">
          <cell r="B997">
            <v>24831</v>
          </cell>
          <cell r="C997" t="str">
            <v>复方百部止咳糖浆</v>
          </cell>
          <cell r="D997" t="str">
            <v>120ml</v>
          </cell>
          <cell r="E997" t="str">
            <v>盒</v>
          </cell>
          <cell r="F997">
            <v>7</v>
          </cell>
        </row>
        <row r="998">
          <cell r="B998">
            <v>24929</v>
          </cell>
          <cell r="C998" t="str">
            <v>百乐眠胶囊</v>
          </cell>
          <cell r="D998" t="str">
            <v>0.27gx24粒</v>
          </cell>
          <cell r="E998" t="str">
            <v>盒</v>
          </cell>
          <cell r="F998">
            <v>5</v>
          </cell>
        </row>
        <row r="999">
          <cell r="B999">
            <v>15609</v>
          </cell>
          <cell r="C999" t="str">
            <v>复方氨肽素片(迪银片)</v>
          </cell>
          <cell r="D999" t="str">
            <v>120片</v>
          </cell>
          <cell r="E999" t="str">
            <v>瓶</v>
          </cell>
          <cell r="F999">
            <v>2</v>
          </cell>
        </row>
        <row r="1000">
          <cell r="B1000">
            <v>24135</v>
          </cell>
          <cell r="C1000" t="str">
            <v>杰士邦天然胶乳橡胶避孕套</v>
          </cell>
          <cell r="D1000" t="str">
            <v>12只(爽滑倍润)</v>
          </cell>
          <cell r="E1000" t="str">
            <v>盒</v>
          </cell>
          <cell r="F1000">
            <v>4</v>
          </cell>
        </row>
        <row r="1001">
          <cell r="B1001">
            <v>13335</v>
          </cell>
          <cell r="C1001" t="str">
            <v>甘草酸二铵胶囊(甘利欣)</v>
          </cell>
          <cell r="D1001" t="str">
            <v>50mgx24粒</v>
          </cell>
          <cell r="E1001" t="str">
            <v>盒</v>
          </cell>
          <cell r="F1001">
            <v>4</v>
          </cell>
        </row>
        <row r="1002">
          <cell r="B1002">
            <v>39970</v>
          </cell>
          <cell r="C1002" t="str">
            <v>安乃近片</v>
          </cell>
          <cell r="D1002" t="str">
            <v>0.5gx12片x2板</v>
          </cell>
          <cell r="E1002" t="str">
            <v>盒</v>
          </cell>
          <cell r="F1002">
            <v>2</v>
          </cell>
        </row>
        <row r="1003">
          <cell r="B1003">
            <v>46683</v>
          </cell>
          <cell r="C1003" t="str">
            <v>消糜阴道泡腾片</v>
          </cell>
          <cell r="D1003" t="str">
            <v>2.3gx5片</v>
          </cell>
          <cell r="E1003" t="str">
            <v>盒</v>
          </cell>
          <cell r="F1003">
            <v>2</v>
          </cell>
        </row>
        <row r="1004">
          <cell r="B1004">
            <v>23895</v>
          </cell>
          <cell r="C1004" t="str">
            <v>枸橼酸西地那非片(万艾可)</v>
          </cell>
          <cell r="D1004" t="str">
            <v>100mgx1片</v>
          </cell>
          <cell r="E1004" t="str">
            <v>盒</v>
          </cell>
          <cell r="F1004">
            <v>7</v>
          </cell>
        </row>
        <row r="1005">
          <cell r="B1005">
            <v>12503</v>
          </cell>
          <cell r="C1005" t="str">
            <v>盐酸普罗帕酮片</v>
          </cell>
          <cell r="D1005" t="str">
            <v>50mgx50片</v>
          </cell>
          <cell r="E1005" t="str">
            <v>瓶</v>
          </cell>
          <cell r="F1005">
            <v>2</v>
          </cell>
        </row>
        <row r="1006">
          <cell r="B1006">
            <v>16185</v>
          </cell>
          <cell r="C1006" t="str">
            <v>厄贝沙坦片</v>
          </cell>
          <cell r="D1006" t="str">
            <v>0.15gx7片</v>
          </cell>
          <cell r="E1006" t="str">
            <v>盒</v>
          </cell>
          <cell r="F1006">
            <v>30</v>
          </cell>
        </row>
        <row r="1007">
          <cell r="B1007">
            <v>16188</v>
          </cell>
          <cell r="C1007" t="str">
            <v>右旋糖酐羟丙甲纤维素滴眼液</v>
          </cell>
          <cell r="D1007" t="str">
            <v>15ml</v>
          </cell>
          <cell r="E1007" t="str">
            <v>支</v>
          </cell>
          <cell r="F1007">
            <v>3</v>
          </cell>
        </row>
        <row r="1008">
          <cell r="B1008">
            <v>47481</v>
          </cell>
          <cell r="C1008" t="str">
            <v>海洋酷爽爽身走珠液((妮维雅)</v>
          </cell>
          <cell r="D1008" t="str">
            <v>50ml(男士专用)</v>
          </cell>
          <cell r="E1008" t="str">
            <v>支</v>
          </cell>
          <cell r="F1008">
            <v>6</v>
          </cell>
        </row>
        <row r="1009">
          <cell r="B1009">
            <v>72353</v>
          </cell>
          <cell r="C1009" t="str">
            <v>复方氯化钠滴眼液(Ⅱ)(乐敦清)</v>
          </cell>
          <cell r="D1009" t="str">
            <v>13ml</v>
          </cell>
          <cell r="E1009" t="str">
            <v>瓶</v>
          </cell>
          <cell r="F1009">
            <v>5</v>
          </cell>
        </row>
        <row r="1010">
          <cell r="B1010">
            <v>53782</v>
          </cell>
          <cell r="C1010" t="str">
            <v>盐酸卡替洛尔滴眼液</v>
          </cell>
          <cell r="D1010" t="str">
            <v>5ml：100mg</v>
          </cell>
          <cell r="E1010" t="str">
            <v>瓶</v>
          </cell>
          <cell r="F1010">
            <v>6</v>
          </cell>
        </row>
        <row r="1011">
          <cell r="B1011">
            <v>42173</v>
          </cell>
          <cell r="C1011" t="str">
            <v>杜蕾斯人体润滑液</v>
          </cell>
          <cell r="D1011" t="str">
            <v>50ml(激情热感装)</v>
          </cell>
          <cell r="E1011" t="str">
            <v>支</v>
          </cell>
          <cell r="F1011">
            <v>3</v>
          </cell>
        </row>
        <row r="1012">
          <cell r="B1012">
            <v>65072</v>
          </cell>
          <cell r="C1012" t="str">
            <v>通宣理肺丸</v>
          </cell>
          <cell r="D1012" t="str">
            <v>32丸x4板(浓缩丸)</v>
          </cell>
          <cell r="E1012" t="str">
            <v>盒</v>
          </cell>
          <cell r="F1012">
            <v>7</v>
          </cell>
        </row>
        <row r="1013">
          <cell r="B1013">
            <v>83255</v>
          </cell>
          <cell r="C1013" t="str">
            <v>一次性使用无菌注射针(诺和针)</v>
          </cell>
          <cell r="D1013" t="str">
            <v>32G、7枚、0.23/0.25x6mm</v>
          </cell>
          <cell r="E1013" t="str">
            <v>盒</v>
          </cell>
          <cell r="F1013">
            <v>1</v>
          </cell>
        </row>
        <row r="1014">
          <cell r="B1014">
            <v>36163</v>
          </cell>
          <cell r="C1014" t="str">
            <v>盐酸二甲双胍缓释片(倍顺)</v>
          </cell>
          <cell r="D1014" t="str">
            <v>0.5gx10片x3板</v>
          </cell>
          <cell r="E1014" t="str">
            <v>盒</v>
          </cell>
          <cell r="F1014">
            <v>13</v>
          </cell>
        </row>
        <row r="1015">
          <cell r="B1015">
            <v>44370</v>
          </cell>
          <cell r="C1015" t="str">
            <v>慢严舒柠好爽糖</v>
          </cell>
          <cell r="D1015" t="str">
            <v>32g(鲜橙味)</v>
          </cell>
          <cell r="E1015" t="str">
            <v>盒</v>
          </cell>
          <cell r="F1015">
            <v>6</v>
          </cell>
        </row>
        <row r="1016">
          <cell r="B1016">
            <v>43619</v>
          </cell>
          <cell r="C1016" t="str">
            <v>冰王薰衣草修痕护肤液</v>
          </cell>
          <cell r="D1016" t="str">
            <v>25ml</v>
          </cell>
          <cell r="E1016" t="str">
            <v>瓶</v>
          </cell>
          <cell r="F1016">
            <v>3</v>
          </cell>
        </row>
        <row r="1017">
          <cell r="B1017">
            <v>43635</v>
          </cell>
          <cell r="C1017" t="str">
            <v>肥儿糖浆</v>
          </cell>
          <cell r="D1017" t="str">
            <v>100ml</v>
          </cell>
          <cell r="E1017" t="str">
            <v>瓶</v>
          </cell>
          <cell r="F1017">
            <v>2</v>
          </cell>
        </row>
        <row r="1018">
          <cell r="B1018">
            <v>83363</v>
          </cell>
          <cell r="C1018" t="str">
            <v>西地碘含片</v>
          </cell>
          <cell r="D1018" t="str">
            <v>1.5mgx15片</v>
          </cell>
          <cell r="E1018" t="str">
            <v>盒</v>
          </cell>
          <cell r="F1018">
            <v>3</v>
          </cell>
        </row>
        <row r="1019">
          <cell r="B1019">
            <v>86126</v>
          </cell>
          <cell r="C1019" t="str">
            <v>精氨酸布洛芬颗粒(精氨洛芬颗粒)(司百得)</v>
          </cell>
          <cell r="D1019" t="str">
            <v>0.2gx12包</v>
          </cell>
          <cell r="E1019" t="str">
            <v>盒</v>
          </cell>
          <cell r="F1019">
            <v>2</v>
          </cell>
        </row>
        <row r="1020">
          <cell r="B1020">
            <v>44884</v>
          </cell>
          <cell r="C1020" t="str">
            <v>盐酸头孢他美酯片(特普欣)</v>
          </cell>
          <cell r="D1020" t="str">
            <v>181.3mgx12片</v>
          </cell>
          <cell r="E1020" t="str">
            <v>盒</v>
          </cell>
          <cell r="F1020">
            <v>2</v>
          </cell>
        </row>
        <row r="1021">
          <cell r="B1021">
            <v>42955</v>
          </cell>
          <cell r="C1021" t="str">
            <v>夏枯草膏</v>
          </cell>
          <cell r="D1021" t="str">
            <v>198g</v>
          </cell>
          <cell r="E1021" t="str">
            <v>瓶</v>
          </cell>
          <cell r="F1021">
            <v>4</v>
          </cell>
        </row>
        <row r="1022">
          <cell r="B1022">
            <v>46809</v>
          </cell>
          <cell r="C1022" t="str">
            <v>冰王靓肤脱毛膏</v>
          </cell>
          <cell r="D1022" t="str">
            <v>40g</v>
          </cell>
          <cell r="E1022" t="str">
            <v>盒</v>
          </cell>
          <cell r="F1022">
            <v>8</v>
          </cell>
        </row>
        <row r="1023">
          <cell r="B1023">
            <v>30902</v>
          </cell>
          <cell r="C1023" t="str">
            <v>云南白药气雾剂</v>
          </cell>
          <cell r="D1023" t="str">
            <v>85g+60g</v>
          </cell>
          <cell r="E1023" t="str">
            <v>盒</v>
          </cell>
          <cell r="F1023">
            <v>3</v>
          </cell>
        </row>
        <row r="1024">
          <cell r="B1024">
            <v>54355</v>
          </cell>
          <cell r="C1024" t="str">
            <v>重组人干扰素α2b滴眼液（安达芬）</v>
          </cell>
          <cell r="D1024" t="str">
            <v>100万IU/5ml/支</v>
          </cell>
          <cell r="E1024" t="str">
            <v>支</v>
          </cell>
          <cell r="F1024">
            <v>1</v>
          </cell>
        </row>
        <row r="1025">
          <cell r="B1025">
            <v>31085</v>
          </cell>
          <cell r="C1025" t="str">
            <v>拐杖</v>
          </cell>
          <cell r="D1025" t="str">
            <v>YU821</v>
          </cell>
          <cell r="E1025" t="str">
            <v>支</v>
          </cell>
          <cell r="F1025">
            <v>3</v>
          </cell>
        </row>
        <row r="1026">
          <cell r="B1026">
            <v>45558</v>
          </cell>
          <cell r="C1026" t="str">
            <v>柴黄颗粒</v>
          </cell>
          <cell r="D1026" t="str">
            <v>3gx10袋</v>
          </cell>
          <cell r="E1026" t="str">
            <v>盒</v>
          </cell>
          <cell r="F1026">
            <v>5</v>
          </cell>
        </row>
        <row r="1027">
          <cell r="B1027">
            <v>38923</v>
          </cell>
          <cell r="C1027" t="str">
            <v>单硝酸异山梨酯缓释片</v>
          </cell>
          <cell r="D1027" t="str">
            <v>40mgx24片</v>
          </cell>
          <cell r="E1027" t="str">
            <v>盒</v>
          </cell>
          <cell r="F1027">
            <v>6</v>
          </cell>
        </row>
        <row r="1028">
          <cell r="B1028">
            <v>46433</v>
          </cell>
          <cell r="C1028" t="str">
            <v>伤湿止痛膏</v>
          </cell>
          <cell r="D1028" t="str">
            <v>7cmx10cmx4贴</v>
          </cell>
          <cell r="E1028" t="str">
            <v>盒</v>
          </cell>
          <cell r="F1028">
            <v>5</v>
          </cell>
        </row>
        <row r="1029">
          <cell r="B1029">
            <v>39624</v>
          </cell>
          <cell r="C1029" t="str">
            <v>果糖二磷酸纳口服液(瑞安吉)</v>
          </cell>
          <cell r="D1029" t="str">
            <v>10ml:1gx6支</v>
          </cell>
          <cell r="E1029" t="str">
            <v>盒</v>
          </cell>
          <cell r="F1029">
            <v>5</v>
          </cell>
        </row>
        <row r="1030">
          <cell r="B1030">
            <v>72159</v>
          </cell>
          <cell r="C1030" t="str">
            <v>栀子金花丸</v>
          </cell>
          <cell r="D1030" t="str">
            <v>9gx10袋</v>
          </cell>
          <cell r="E1030" t="str">
            <v>盒</v>
          </cell>
          <cell r="F1030">
            <v>3</v>
          </cell>
        </row>
        <row r="1031">
          <cell r="B1031">
            <v>69836</v>
          </cell>
          <cell r="C1031" t="str">
            <v>气血和胶囊</v>
          </cell>
          <cell r="D1031" t="str">
            <v>0.4gx12粒x3板</v>
          </cell>
          <cell r="E1031" t="str">
            <v>盒</v>
          </cell>
          <cell r="F1031">
            <v>2</v>
          </cell>
        </row>
        <row r="1032">
          <cell r="B1032">
            <v>39048</v>
          </cell>
          <cell r="C1032" t="str">
            <v>替米沙坦片</v>
          </cell>
          <cell r="D1032" t="str">
            <v>80mgx7片</v>
          </cell>
          <cell r="E1032" t="str">
            <v>盒</v>
          </cell>
          <cell r="F1032">
            <v>7</v>
          </cell>
        </row>
        <row r="1033">
          <cell r="B1033">
            <v>39103</v>
          </cell>
          <cell r="C1033" t="str">
            <v>葡萄糖酸钙锌口服溶液</v>
          </cell>
          <cell r="D1033" t="str">
            <v>10mlx24支</v>
          </cell>
          <cell r="E1033" t="str">
            <v>盒</v>
          </cell>
          <cell r="F1033">
            <v>71</v>
          </cell>
        </row>
        <row r="1034">
          <cell r="B1034">
            <v>31263</v>
          </cell>
          <cell r="C1034" t="str">
            <v>清热止痒洗剂</v>
          </cell>
          <cell r="D1034" t="str">
            <v>200ml</v>
          </cell>
          <cell r="E1034" t="str">
            <v>瓶</v>
          </cell>
          <cell r="F1034">
            <v>4</v>
          </cell>
        </row>
        <row r="1035">
          <cell r="B1035">
            <v>39400</v>
          </cell>
          <cell r="C1035" t="str">
            <v>卵磷脂络合碘片(沃丽汀)</v>
          </cell>
          <cell r="D1035" t="str">
            <v>1.5mgx60片</v>
          </cell>
          <cell r="E1035" t="str">
            <v>盒</v>
          </cell>
          <cell r="F1035">
            <v>3</v>
          </cell>
        </row>
        <row r="1036">
          <cell r="B1036">
            <v>47238</v>
          </cell>
          <cell r="C1036" t="str">
            <v>吲哚美辛搽剂(万特力)</v>
          </cell>
          <cell r="D1036" t="str">
            <v>45g</v>
          </cell>
          <cell r="E1036" t="str">
            <v>瓶</v>
          </cell>
          <cell r="F1036">
            <v>5</v>
          </cell>
        </row>
        <row r="1037">
          <cell r="B1037">
            <v>30333</v>
          </cell>
          <cell r="C1037" t="str">
            <v>硫酸氢氯吡格雷片(波立维片)</v>
          </cell>
          <cell r="D1037" t="str">
            <v>75mgx7片</v>
          </cell>
          <cell r="E1037" t="str">
            <v>盒</v>
          </cell>
          <cell r="F1037">
            <v>12</v>
          </cell>
        </row>
        <row r="1038">
          <cell r="B1038">
            <v>47246</v>
          </cell>
          <cell r="C1038" t="str">
            <v>酮康唑洗剂(采乐)</v>
          </cell>
          <cell r="D1038" t="str">
            <v>1%：50ml</v>
          </cell>
          <cell r="E1038" t="str">
            <v>瓶</v>
          </cell>
          <cell r="F1038">
            <v>3</v>
          </cell>
        </row>
        <row r="1039">
          <cell r="B1039">
            <v>31356</v>
          </cell>
          <cell r="C1039" t="str">
            <v>苯磺酸左旋氨氯地平片(施慧达)</v>
          </cell>
          <cell r="D1039" t="str">
            <v>2.5mgx7片x2板</v>
          </cell>
          <cell r="E1039" t="str">
            <v>盒</v>
          </cell>
          <cell r="F1039">
            <v>52</v>
          </cell>
        </row>
        <row r="1040">
          <cell r="B1040">
            <v>66290</v>
          </cell>
          <cell r="C1040" t="str">
            <v>川贝止咳露(川贝枇杷露)</v>
          </cell>
          <cell r="D1040" t="str">
            <v>180ml</v>
          </cell>
          <cell r="E1040" t="str">
            <v>瓶</v>
          </cell>
          <cell r="F1040">
            <v>5</v>
          </cell>
        </row>
        <row r="1041">
          <cell r="B1041">
            <v>34233</v>
          </cell>
          <cell r="C1041" t="str">
            <v>利胆止痛片</v>
          </cell>
          <cell r="D1041" t="str">
            <v>18片x3板(薄膜衣)</v>
          </cell>
          <cell r="E1041" t="str">
            <v>盒</v>
          </cell>
          <cell r="F1041">
            <v>2</v>
          </cell>
        </row>
        <row r="1042">
          <cell r="B1042">
            <v>34313</v>
          </cell>
          <cell r="C1042" t="str">
            <v>阿德福韦酯片(贺维力)</v>
          </cell>
          <cell r="D1042" t="str">
            <v>10mgx14片</v>
          </cell>
          <cell r="E1042" t="str">
            <v>盒</v>
          </cell>
          <cell r="F1042">
            <v>3</v>
          </cell>
        </row>
        <row r="1043">
          <cell r="B1043">
            <v>34337</v>
          </cell>
          <cell r="C1043" t="str">
            <v>清喉咽合剂</v>
          </cell>
          <cell r="D1043" t="str">
            <v>150ml</v>
          </cell>
          <cell r="E1043" t="str">
            <v>瓶</v>
          </cell>
          <cell r="F1043">
            <v>5</v>
          </cell>
        </row>
        <row r="1044">
          <cell r="B1044">
            <v>46943</v>
          </cell>
          <cell r="C1044" t="str">
            <v>益母草颗粒</v>
          </cell>
          <cell r="D1044" t="str">
            <v>15gx12袋</v>
          </cell>
          <cell r="E1044" t="str">
            <v>盒</v>
          </cell>
          <cell r="F1044">
            <v>5</v>
          </cell>
        </row>
        <row r="1045">
          <cell r="B1045">
            <v>54191</v>
          </cell>
          <cell r="C1045" t="str">
            <v>84消毒液</v>
          </cell>
          <cell r="D1045" t="str">
            <v>450ml</v>
          </cell>
          <cell r="E1045" t="str">
            <v>瓶</v>
          </cell>
          <cell r="F1045">
            <v>3</v>
          </cell>
        </row>
        <row r="1046">
          <cell r="B1046">
            <v>45375</v>
          </cell>
          <cell r="C1046" t="str">
            <v>赖氨酸磷酸氢钙片</v>
          </cell>
          <cell r="D1046" t="str">
            <v>12片x5板</v>
          </cell>
          <cell r="E1046" t="str">
            <v>盒</v>
          </cell>
          <cell r="F1046">
            <v>6</v>
          </cell>
        </row>
        <row r="1047">
          <cell r="B1047">
            <v>45478</v>
          </cell>
          <cell r="C1047" t="str">
            <v>石淋通颗粒</v>
          </cell>
          <cell r="D1047" t="str">
            <v>15gx10袋</v>
          </cell>
          <cell r="E1047" t="str">
            <v>盒</v>
          </cell>
          <cell r="F1047">
            <v>4</v>
          </cell>
        </row>
        <row r="1048">
          <cell r="B1048">
            <v>46602</v>
          </cell>
          <cell r="C1048" t="str">
            <v>复方黄松洗液</v>
          </cell>
          <cell r="D1048" t="str">
            <v>160ml</v>
          </cell>
          <cell r="E1048" t="str">
            <v>瓶</v>
          </cell>
          <cell r="F1048">
            <v>1</v>
          </cell>
        </row>
        <row r="1049">
          <cell r="B1049">
            <v>46642</v>
          </cell>
          <cell r="C1049" t="str">
            <v>皮肤消毒液</v>
          </cell>
          <cell r="D1049" t="str">
            <v>100ml(喷雾型)</v>
          </cell>
          <cell r="E1049" t="str">
            <v>瓶</v>
          </cell>
          <cell r="F1049">
            <v>4</v>
          </cell>
        </row>
        <row r="1050">
          <cell r="B1050">
            <v>70890</v>
          </cell>
          <cell r="C1050" t="str">
            <v>王老吉润喉糖</v>
          </cell>
          <cell r="D1050" t="str">
            <v>28g(约10粒)</v>
          </cell>
          <cell r="E1050" t="str">
            <v>盒</v>
          </cell>
          <cell r="F1050">
            <v>3</v>
          </cell>
        </row>
        <row r="1051">
          <cell r="B1051">
            <v>54404</v>
          </cell>
          <cell r="C1051" t="str">
            <v>甲泼尼龙片</v>
          </cell>
          <cell r="D1051" t="str">
            <v>4mgx30片</v>
          </cell>
          <cell r="E1051" t="str">
            <v>盒</v>
          </cell>
          <cell r="F1051">
            <v>4</v>
          </cell>
        </row>
        <row r="1052">
          <cell r="B1052">
            <v>50399</v>
          </cell>
          <cell r="C1052" t="str">
            <v>普拉洛芬滴眼液</v>
          </cell>
          <cell r="D1052" t="str">
            <v>5ml：5mg</v>
          </cell>
          <cell r="E1052" t="str">
            <v>支</v>
          </cell>
          <cell r="F1052">
            <v>3</v>
          </cell>
        </row>
        <row r="1053">
          <cell r="B1053">
            <v>39469</v>
          </cell>
          <cell r="C1053" t="str">
            <v>维生素AD胶丸(淡)</v>
          </cell>
          <cell r="D1053" t="str">
            <v>100粒(VA3000:VD300)</v>
          </cell>
          <cell r="E1053" t="str">
            <v>瓶</v>
          </cell>
          <cell r="F1053">
            <v>2</v>
          </cell>
        </row>
        <row r="1054">
          <cell r="B1054">
            <v>45512</v>
          </cell>
          <cell r="C1054" t="str">
            <v>奥美拉唑镁肠溶片(洛赛克)</v>
          </cell>
          <cell r="D1054" t="str">
            <v>20mgx7片x2板</v>
          </cell>
          <cell r="E1054" t="str">
            <v>盒</v>
          </cell>
          <cell r="F1054">
            <v>5</v>
          </cell>
        </row>
        <row r="1055">
          <cell r="B1055">
            <v>47830</v>
          </cell>
          <cell r="C1055" t="str">
            <v>藿香正气颗粒</v>
          </cell>
          <cell r="D1055" t="str">
            <v>10gx20袋</v>
          </cell>
          <cell r="E1055" t="str">
            <v>袋</v>
          </cell>
          <cell r="F1055">
            <v>4</v>
          </cell>
        </row>
        <row r="1056">
          <cell r="B1056">
            <v>60438</v>
          </cell>
          <cell r="C1056" t="str">
            <v>左炔诺孕酮肠溶胶囊</v>
          </cell>
          <cell r="D1056" t="str">
            <v>1.5mgx1粒</v>
          </cell>
          <cell r="E1056" t="str">
            <v>盒</v>
          </cell>
          <cell r="F1056">
            <v>3</v>
          </cell>
        </row>
        <row r="1057">
          <cell r="B1057">
            <v>35102</v>
          </cell>
          <cell r="C1057" t="str">
            <v>复方板蓝根颗粒</v>
          </cell>
          <cell r="D1057" t="str">
            <v>15gx20袋</v>
          </cell>
          <cell r="E1057" t="str">
            <v>袋</v>
          </cell>
          <cell r="F1057">
            <v>13</v>
          </cell>
        </row>
        <row r="1058">
          <cell r="B1058">
            <v>39247</v>
          </cell>
          <cell r="C1058" t="str">
            <v>六味地黄丸</v>
          </cell>
          <cell r="D1058" t="str">
            <v>6gx20袋</v>
          </cell>
          <cell r="E1058" t="str">
            <v>盒</v>
          </cell>
          <cell r="F1058">
            <v>8</v>
          </cell>
        </row>
        <row r="1059">
          <cell r="B1059">
            <v>39536</v>
          </cell>
          <cell r="C1059" t="str">
            <v>熊去氧胆酸胶囊(优思弗)</v>
          </cell>
          <cell r="D1059" t="str">
            <v>250mgx25粒</v>
          </cell>
          <cell r="E1059" t="str">
            <v>盒</v>
          </cell>
          <cell r="F1059">
            <v>12</v>
          </cell>
        </row>
        <row r="1060">
          <cell r="B1060">
            <v>92443</v>
          </cell>
          <cell r="C1060" t="str">
            <v>碳酸钙D3片(Ⅱ)</v>
          </cell>
          <cell r="D1060" t="str">
            <v>0.5g:5ugx60片</v>
          </cell>
          <cell r="E1060" t="str">
            <v>盒</v>
          </cell>
          <cell r="F1060">
            <v>10</v>
          </cell>
        </row>
        <row r="1061">
          <cell r="B1061">
            <v>103780</v>
          </cell>
          <cell r="C1061" t="str">
            <v>天然驱蚊贴(布阑氏)</v>
          </cell>
          <cell r="D1061" t="str">
            <v>12片</v>
          </cell>
          <cell r="E1061" t="str">
            <v>袋</v>
          </cell>
          <cell r="F1061">
            <v>11</v>
          </cell>
        </row>
        <row r="1062">
          <cell r="B1062">
            <v>99553</v>
          </cell>
          <cell r="C1062" t="str">
            <v>头孢克肟片</v>
          </cell>
          <cell r="D1062" t="str">
            <v>100mgx10片</v>
          </cell>
          <cell r="E1062" t="str">
            <v>盒</v>
          </cell>
          <cell r="F1062">
            <v>3</v>
          </cell>
        </row>
        <row r="1063">
          <cell r="B1063">
            <v>9688</v>
          </cell>
          <cell r="C1063" t="str">
            <v>黄芪颗粒</v>
          </cell>
          <cell r="D1063" t="str">
            <v>15gx10袋</v>
          </cell>
          <cell r="E1063" t="str">
            <v>盒</v>
          </cell>
          <cell r="F1063">
            <v>3</v>
          </cell>
        </row>
        <row r="1064">
          <cell r="B1064">
            <v>53584</v>
          </cell>
          <cell r="C1064" t="str">
            <v>牛初乳粉(汤臣倍健)</v>
          </cell>
          <cell r="D1064" t="str">
            <v>30g(500mgx60袋)</v>
          </cell>
          <cell r="E1064" t="str">
            <v>瓶</v>
          </cell>
          <cell r="F1064">
            <v>2</v>
          </cell>
        </row>
        <row r="1065">
          <cell r="B1065">
            <v>41479</v>
          </cell>
          <cell r="C1065" t="str">
            <v>九味芩香含漱液</v>
          </cell>
          <cell r="D1065" t="str">
            <v>150ml</v>
          </cell>
          <cell r="E1065" t="str">
            <v>瓶</v>
          </cell>
          <cell r="F1065">
            <v>2</v>
          </cell>
        </row>
        <row r="1066">
          <cell r="B1066">
            <v>68467</v>
          </cell>
          <cell r="C1066" t="str">
            <v>复方乙醇消毒液</v>
          </cell>
          <cell r="D1066" t="str">
            <v>120ml±5ml(喷雾型)</v>
          </cell>
          <cell r="E1066" t="str">
            <v>瓶</v>
          </cell>
          <cell r="F1066">
            <v>4</v>
          </cell>
        </row>
        <row r="1067">
          <cell r="B1067">
            <v>108833</v>
          </cell>
          <cell r="C1067" t="str">
            <v>复方青橄榄利咽含片(慢严舒柠)</v>
          </cell>
          <cell r="D1067" t="str">
            <v>0.5gx8片x4袋(铁盒)</v>
          </cell>
          <cell r="E1067" t="str">
            <v>盒</v>
          </cell>
          <cell r="F1067">
            <v>15</v>
          </cell>
        </row>
        <row r="1068">
          <cell r="B1068">
            <v>107843</v>
          </cell>
          <cell r="C1068" t="str">
            <v>仙灵骨葆片</v>
          </cell>
          <cell r="D1068" t="str">
            <v>0.3gx100片(薄膜衣)(盒装)</v>
          </cell>
          <cell r="E1068" t="str">
            <v>盒</v>
          </cell>
          <cell r="F1068">
            <v>2</v>
          </cell>
        </row>
        <row r="1069">
          <cell r="B1069">
            <v>112546</v>
          </cell>
          <cell r="C1069" t="str">
            <v>半夏止咳糖浆</v>
          </cell>
          <cell r="D1069" t="str">
            <v>150ml</v>
          </cell>
          <cell r="E1069" t="str">
            <v>瓶</v>
          </cell>
          <cell r="F1069">
            <v>2</v>
          </cell>
        </row>
        <row r="1070">
          <cell r="B1070">
            <v>103562</v>
          </cell>
          <cell r="C1070" t="str">
            <v>全自动臂式电子血压计(自动型数字显示电子血压计)</v>
          </cell>
          <cell r="D1070" t="str">
            <v>BP3BXO-A(迈克大夫)</v>
          </cell>
          <cell r="E1070" t="str">
            <v>个</v>
          </cell>
          <cell r="F1070">
            <v>1</v>
          </cell>
        </row>
        <row r="1071">
          <cell r="B1071">
            <v>26237</v>
          </cell>
          <cell r="C1071" t="str">
            <v>抗感灵片</v>
          </cell>
          <cell r="D1071" t="str">
            <v>12片x2板(糖衣片)</v>
          </cell>
          <cell r="E1071" t="str">
            <v>盒</v>
          </cell>
          <cell r="F1071">
            <v>2</v>
          </cell>
        </row>
        <row r="1072">
          <cell r="B1072">
            <v>45064</v>
          </cell>
          <cell r="C1072" t="str">
            <v>联苯双酯滴丸</v>
          </cell>
          <cell r="D1072" t="str">
            <v>1.5mgx250粒</v>
          </cell>
          <cell r="E1072" t="str">
            <v>瓶</v>
          </cell>
          <cell r="F1072">
            <v>2</v>
          </cell>
        </row>
        <row r="1073">
          <cell r="B1073">
            <v>109247</v>
          </cell>
          <cell r="C1073" t="str">
            <v>硝苯地平缓释片(Ⅰ)</v>
          </cell>
          <cell r="D1073" t="str">
            <v>10mgx60片</v>
          </cell>
          <cell r="E1073" t="str">
            <v>盒</v>
          </cell>
          <cell r="F1073">
            <v>3</v>
          </cell>
        </row>
        <row r="1074">
          <cell r="B1074">
            <v>109490</v>
          </cell>
          <cell r="C1074" t="str">
            <v>盐酸纳洛酮舌下片(风度)</v>
          </cell>
          <cell r="D1074" t="str">
            <v>0.4mgx2片</v>
          </cell>
          <cell r="E1074" t="str">
            <v>盒</v>
          </cell>
          <cell r="F1074">
            <v>4</v>
          </cell>
        </row>
        <row r="1075">
          <cell r="B1075">
            <v>20862</v>
          </cell>
          <cell r="C1075" t="str">
            <v>硝苯地平缓释片</v>
          </cell>
          <cell r="D1075" t="str">
            <v>10mgx16片</v>
          </cell>
          <cell r="E1075" t="str">
            <v>盒</v>
          </cell>
          <cell r="F1075">
            <v>5</v>
          </cell>
        </row>
        <row r="1076">
          <cell r="B1076">
            <v>55663</v>
          </cell>
          <cell r="C1076" t="str">
            <v>克霉唑阴道片</v>
          </cell>
          <cell r="D1076" t="str">
            <v>0.5gx1片</v>
          </cell>
          <cell r="E1076" t="str">
            <v>瓶</v>
          </cell>
          <cell r="F1076">
            <v>6</v>
          </cell>
        </row>
        <row r="1077">
          <cell r="B1077">
            <v>63764</v>
          </cell>
          <cell r="C1077" t="str">
            <v>屈螺酮炔雌醇片</v>
          </cell>
          <cell r="D1077" t="str">
            <v>21片(薄膜衣)</v>
          </cell>
          <cell r="E1077" t="str">
            <v>盒</v>
          </cell>
          <cell r="F1077">
            <v>2</v>
          </cell>
        </row>
        <row r="1078">
          <cell r="B1078">
            <v>16765</v>
          </cell>
          <cell r="C1078" t="str">
            <v>复方芦丁片</v>
          </cell>
          <cell r="D1078" t="str">
            <v>100片</v>
          </cell>
          <cell r="E1078" t="str">
            <v>瓶</v>
          </cell>
          <cell r="F1078">
            <v>2</v>
          </cell>
        </row>
        <row r="1079">
          <cell r="B1079">
            <v>28949</v>
          </cell>
          <cell r="C1079" t="str">
            <v>感冒灵颗粒</v>
          </cell>
          <cell r="D1079" t="str">
            <v>10gx9袋</v>
          </cell>
          <cell r="E1079" t="str">
            <v>盒</v>
          </cell>
          <cell r="F1079">
            <v>5</v>
          </cell>
        </row>
        <row r="1080">
          <cell r="B1080">
            <v>23747</v>
          </cell>
          <cell r="C1080" t="str">
            <v>天然胶乳橡胶避孕套（多乐士）</v>
          </cell>
          <cell r="D1080" t="str">
            <v>12只(超薄玫瑰)</v>
          </cell>
          <cell r="E1080" t="str">
            <v>盒</v>
          </cell>
          <cell r="F1080">
            <v>6</v>
          </cell>
        </row>
        <row r="1081">
          <cell r="B1081">
            <v>84718</v>
          </cell>
          <cell r="C1081" t="str">
            <v>丁细牙痛胶囊</v>
          </cell>
          <cell r="D1081" t="str">
            <v>0.45gx24粒</v>
          </cell>
          <cell r="E1081" t="str">
            <v>盒</v>
          </cell>
          <cell r="F1081">
            <v>5</v>
          </cell>
        </row>
        <row r="1082">
          <cell r="B1082">
            <v>45754</v>
          </cell>
          <cell r="C1082" t="str">
            <v>奥美拉唑肠溶胶囊</v>
          </cell>
          <cell r="D1082" t="str">
            <v>20mgx14粒</v>
          </cell>
          <cell r="E1082" t="str">
            <v>瓶</v>
          </cell>
          <cell r="F1082">
            <v>1</v>
          </cell>
        </row>
        <row r="1083">
          <cell r="B1083">
            <v>73776</v>
          </cell>
          <cell r="C1083" t="str">
            <v>艾灸盒</v>
          </cell>
          <cell r="D1083" t="str">
            <v>双孔</v>
          </cell>
          <cell r="E1083" t="str">
            <v>个</v>
          </cell>
          <cell r="F1083">
            <v>5</v>
          </cell>
        </row>
        <row r="1084">
          <cell r="B1084">
            <v>75285</v>
          </cell>
          <cell r="C1084" t="str">
            <v>人绒毛膜促性腺激素检测试纸（胶体金免疫层析法）</v>
          </cell>
          <cell r="D1084" t="str">
            <v>HCG-D04(1人份/盒)</v>
          </cell>
          <cell r="E1084" t="str">
            <v>盒</v>
          </cell>
          <cell r="F1084">
            <v>4</v>
          </cell>
        </row>
        <row r="1085">
          <cell r="B1085">
            <v>105992</v>
          </cell>
          <cell r="C1085" t="str">
            <v>发业彩染焗油膏栗棕色</v>
          </cell>
          <cell r="D1085" t="str">
            <v>120g</v>
          </cell>
          <cell r="E1085" t="str">
            <v>盒</v>
          </cell>
          <cell r="F1085">
            <v>4</v>
          </cell>
        </row>
        <row r="1086">
          <cell r="B1086">
            <v>105997</v>
          </cell>
          <cell r="C1086" t="str">
            <v>发业彩染焗油膏金棕色</v>
          </cell>
          <cell r="D1086" t="str">
            <v>120g</v>
          </cell>
          <cell r="E1086" t="str">
            <v>盒</v>
          </cell>
          <cell r="F1086">
            <v>7</v>
          </cell>
        </row>
        <row r="1087">
          <cell r="B1087">
            <v>95083</v>
          </cell>
          <cell r="C1087" t="str">
            <v>合生元益生菌冲剂</v>
          </cell>
          <cell r="D1087" t="str">
            <v>1.5gx48袋</v>
          </cell>
          <cell r="E1087" t="str">
            <v>盒</v>
          </cell>
          <cell r="F1087">
            <v>3</v>
          </cell>
        </row>
        <row r="1088">
          <cell r="B1088">
            <v>105905</v>
          </cell>
          <cell r="C1088" t="str">
            <v>消旋卡多曲颗粒</v>
          </cell>
          <cell r="D1088" t="str">
            <v>10mgx9袋</v>
          </cell>
          <cell r="E1088" t="str">
            <v>盒</v>
          </cell>
          <cell r="F1088">
            <v>1</v>
          </cell>
        </row>
        <row r="1089">
          <cell r="B1089">
            <v>102356</v>
          </cell>
          <cell r="C1089" t="str">
            <v>连花清瘟颗粒</v>
          </cell>
          <cell r="D1089" t="str">
            <v>6gx10袋</v>
          </cell>
          <cell r="E1089" t="str">
            <v>盒</v>
          </cell>
          <cell r="F1089">
            <v>4</v>
          </cell>
        </row>
        <row r="1090">
          <cell r="B1090">
            <v>69256</v>
          </cell>
          <cell r="C1090" t="str">
            <v>尼美舒利胶囊</v>
          </cell>
          <cell r="D1090" t="str">
            <v>0.1gx10粒</v>
          </cell>
          <cell r="E1090" t="str">
            <v>盒</v>
          </cell>
          <cell r="F1090">
            <v>2</v>
          </cell>
        </row>
        <row r="1091">
          <cell r="B1091">
            <v>75479</v>
          </cell>
          <cell r="C1091" t="str">
            <v>半夏止咳糖浆</v>
          </cell>
          <cell r="D1091" t="str">
            <v>180ml</v>
          </cell>
          <cell r="E1091" t="str">
            <v>瓶</v>
          </cell>
          <cell r="F1091">
            <v>6</v>
          </cell>
        </row>
        <row r="1092">
          <cell r="B1092">
            <v>101529</v>
          </cell>
          <cell r="C1092" t="str">
            <v>妮维雅凝水活采泡沫洁面乳</v>
          </cell>
          <cell r="D1092" t="str">
            <v>100g</v>
          </cell>
          <cell r="E1092" t="str">
            <v>瓶</v>
          </cell>
          <cell r="F1092">
            <v>2</v>
          </cell>
        </row>
        <row r="1093">
          <cell r="B1093">
            <v>63403</v>
          </cell>
          <cell r="C1093" t="str">
            <v>锁阳固精丸</v>
          </cell>
          <cell r="D1093" t="str">
            <v>6gx10袋</v>
          </cell>
          <cell r="E1093" t="str">
            <v>盒</v>
          </cell>
          <cell r="F1093">
            <v>8</v>
          </cell>
        </row>
        <row r="1094">
          <cell r="B1094">
            <v>39913</v>
          </cell>
          <cell r="C1094" t="str">
            <v>丁酸氢化可的松乳膏(邦力)</v>
          </cell>
          <cell r="D1094" t="str">
            <v>0.1%x10g</v>
          </cell>
          <cell r="E1094" t="str">
            <v>支</v>
          </cell>
          <cell r="F1094">
            <v>7</v>
          </cell>
        </row>
        <row r="1095">
          <cell r="B1095">
            <v>67759</v>
          </cell>
          <cell r="C1095" t="str">
            <v>维C银翘片</v>
          </cell>
          <cell r="D1095" t="str">
            <v>0.5gx12片x2板(双层片)薄膜衣</v>
          </cell>
          <cell r="E1095" t="str">
            <v>盒</v>
          </cell>
          <cell r="F1095">
            <v>13</v>
          </cell>
        </row>
        <row r="1096">
          <cell r="B1096">
            <v>21247</v>
          </cell>
          <cell r="C1096" t="str">
            <v>苋菜黄连素胶囊</v>
          </cell>
          <cell r="D1096" t="str">
            <v>0.4gx12粒x2板</v>
          </cell>
          <cell r="E1096" t="str">
            <v>盒</v>
          </cell>
          <cell r="F1096">
            <v>2</v>
          </cell>
        </row>
        <row r="1097">
          <cell r="B1097">
            <v>67373</v>
          </cell>
          <cell r="C1097" t="str">
            <v>颈椎牵引器
</v>
          </cell>
          <cell r="D1097" t="str">
            <v>C型柔软型
</v>
          </cell>
          <cell r="E1097" t="str">
            <v>盒</v>
          </cell>
          <cell r="F1097">
            <v>1</v>
          </cell>
        </row>
        <row r="1098">
          <cell r="B1098">
            <v>98193</v>
          </cell>
          <cell r="C1098" t="str">
            <v>千林多种维生素矿物质片</v>
          </cell>
          <cell r="D1098" t="str">
            <v>48g（0.8gx60片）青少年型</v>
          </cell>
          <cell r="E1098" t="str">
            <v>瓶</v>
          </cell>
          <cell r="F1098">
            <v>1</v>
          </cell>
        </row>
        <row r="1099">
          <cell r="B1099">
            <v>2114</v>
          </cell>
          <cell r="C1099" t="str">
            <v>金胆片</v>
          </cell>
          <cell r="D1099" t="str">
            <v>100片(糖衣)</v>
          </cell>
          <cell r="E1099" t="str">
            <v>瓶</v>
          </cell>
          <cell r="F1099">
            <v>4</v>
          </cell>
        </row>
        <row r="1100">
          <cell r="B1100">
            <v>25313</v>
          </cell>
          <cell r="C1100" t="str">
            <v>头痛宁胶囊</v>
          </cell>
          <cell r="D1100" t="str">
            <v>0.4gx18粒x2板</v>
          </cell>
          <cell r="E1100" t="str">
            <v>盒</v>
          </cell>
          <cell r="F1100">
            <v>7</v>
          </cell>
        </row>
        <row r="1101">
          <cell r="B1101">
            <v>90432</v>
          </cell>
          <cell r="C1101" t="str">
            <v>奥氮平片(再普乐)</v>
          </cell>
          <cell r="D1101" t="str">
            <v>5mgx28片</v>
          </cell>
          <cell r="E1101" t="str">
            <v>盒</v>
          </cell>
          <cell r="F1101">
            <v>3</v>
          </cell>
        </row>
        <row r="1102">
          <cell r="B1102">
            <v>84115</v>
          </cell>
          <cell r="C1102" t="str">
            <v>腕式电子血压计</v>
          </cell>
          <cell r="D1102" t="str">
            <v>YE8300B</v>
          </cell>
          <cell r="E1102" t="str">
            <v>台</v>
          </cell>
          <cell r="F1102">
            <v>1</v>
          </cell>
        </row>
        <row r="1103">
          <cell r="B1103">
            <v>53834</v>
          </cell>
          <cell r="C1103" t="str">
            <v>氨咖黄敏片</v>
          </cell>
          <cell r="D1103" t="str">
            <v>20片</v>
          </cell>
          <cell r="E1103" t="str">
            <v>盒</v>
          </cell>
          <cell r="F1103">
            <v>2</v>
          </cell>
        </row>
        <row r="1104">
          <cell r="B1104">
            <v>75440</v>
          </cell>
          <cell r="C1104" t="str">
            <v>制氧机</v>
          </cell>
          <cell r="D1104" t="str">
            <v>7F-3A</v>
          </cell>
          <cell r="E1104" t="str">
            <v>台</v>
          </cell>
          <cell r="F1104">
            <v>1</v>
          </cell>
        </row>
        <row r="1105">
          <cell r="B1105">
            <v>45169</v>
          </cell>
          <cell r="C1105" t="str">
            <v>小儿感冒颗粒</v>
          </cell>
          <cell r="D1105" t="str">
            <v>6gx10袋</v>
          </cell>
          <cell r="E1105" t="str">
            <v>盒</v>
          </cell>
          <cell r="F1105">
            <v>4</v>
          </cell>
        </row>
        <row r="1106">
          <cell r="B1106">
            <v>45311</v>
          </cell>
          <cell r="C1106" t="str">
            <v>清热解毒口服液</v>
          </cell>
          <cell r="D1106" t="str">
            <v>10mlx10支</v>
          </cell>
          <cell r="E1106" t="str">
            <v>盒</v>
          </cell>
          <cell r="F1106">
            <v>2</v>
          </cell>
        </row>
        <row r="1107">
          <cell r="B1107">
            <v>54126</v>
          </cell>
          <cell r="C1107" t="str">
            <v>百咳静糖浆</v>
          </cell>
          <cell r="D1107" t="str">
            <v>120ml(低糖型)(儿童型)</v>
          </cell>
          <cell r="E1107" t="str">
            <v>瓶</v>
          </cell>
          <cell r="F1107">
            <v>6</v>
          </cell>
        </row>
        <row r="1108">
          <cell r="B1108">
            <v>55824</v>
          </cell>
          <cell r="C1108" t="str">
            <v>健胃消食片</v>
          </cell>
          <cell r="D1108" t="str">
            <v>0.8gx8片x4板(薄膜衣片)</v>
          </cell>
          <cell r="E1108" t="str">
            <v>盒</v>
          </cell>
          <cell r="F1108">
            <v>4</v>
          </cell>
        </row>
        <row r="1109">
          <cell r="B1109">
            <v>26055</v>
          </cell>
          <cell r="C1109" t="str">
            <v>儿感退热宁口服液</v>
          </cell>
          <cell r="D1109" t="str">
            <v>10mlx6支</v>
          </cell>
          <cell r="E1109" t="str">
            <v>盒</v>
          </cell>
          <cell r="F1109">
            <v>2</v>
          </cell>
        </row>
        <row r="1110">
          <cell r="B1110">
            <v>115320</v>
          </cell>
          <cell r="C1110" t="str">
            <v>辅酶Q10天然维生素E软胶囊</v>
          </cell>
          <cell r="D1110" t="str">
            <v>24g(400mgx60粒)</v>
          </cell>
          <cell r="E1110" t="str">
            <v>瓶</v>
          </cell>
          <cell r="F1110">
            <v>2</v>
          </cell>
        </row>
        <row r="1111">
          <cell r="B1111">
            <v>68643</v>
          </cell>
          <cell r="C1111" t="str">
            <v>环保塑料袋
</v>
          </cell>
          <cell r="D1111" t="str">
            <v>小号</v>
          </cell>
          <cell r="E1111" t="str">
            <v>个</v>
          </cell>
          <cell r="F1111">
            <v>553</v>
          </cell>
        </row>
        <row r="1112">
          <cell r="B1112">
            <v>74375</v>
          </cell>
          <cell r="C1112" t="str">
            <v>糠酸莫米松乳膏</v>
          </cell>
          <cell r="D1112" t="str">
            <v>10g:10mg</v>
          </cell>
          <cell r="E1112" t="str">
            <v>盒</v>
          </cell>
          <cell r="F1112">
            <v>5</v>
          </cell>
        </row>
        <row r="1113">
          <cell r="B1113">
            <v>59169</v>
          </cell>
          <cell r="C1113" t="str">
            <v>奇正消痛贴膏</v>
          </cell>
          <cell r="D1113" t="str">
            <v>1.2g:2.5ml/贴(OTC装)</v>
          </cell>
          <cell r="E1113" t="str">
            <v>贴</v>
          </cell>
          <cell r="F1113">
            <v>15</v>
          </cell>
        </row>
        <row r="1114">
          <cell r="B1114">
            <v>115418</v>
          </cell>
          <cell r="C1114" t="str">
            <v>通络祛痛膏</v>
          </cell>
          <cell r="D1114" t="str">
            <v>7cmx10cmx6贴</v>
          </cell>
          <cell r="E1114" t="str">
            <v>盒</v>
          </cell>
          <cell r="F1114">
            <v>2</v>
          </cell>
        </row>
        <row r="1115">
          <cell r="B1115">
            <v>12488</v>
          </cell>
          <cell r="C1115" t="str">
            <v>硝酸益康唑喷剂</v>
          </cell>
          <cell r="D1115" t="str">
            <v>80ml(1%)</v>
          </cell>
          <cell r="E1115" t="str">
            <v>瓶</v>
          </cell>
          <cell r="F1115">
            <v>5</v>
          </cell>
        </row>
        <row r="1116">
          <cell r="B1116">
            <v>56772</v>
          </cell>
          <cell r="C1116" t="str">
            <v>谷胱甘肽片</v>
          </cell>
          <cell r="D1116" t="str">
            <v>100mgx36片</v>
          </cell>
          <cell r="E1116" t="str">
            <v>瓶</v>
          </cell>
          <cell r="F1116">
            <v>6</v>
          </cell>
        </row>
        <row r="1117">
          <cell r="B1117">
            <v>117370</v>
          </cell>
          <cell r="C1117" t="str">
            <v>十五味黑药丸</v>
          </cell>
          <cell r="D1117" t="str">
            <v>0.8gx8丸x2板</v>
          </cell>
          <cell r="E1117" t="str">
            <v>盒</v>
          </cell>
          <cell r="F1117">
            <v>28</v>
          </cell>
        </row>
        <row r="1118">
          <cell r="B1118">
            <v>70553</v>
          </cell>
          <cell r="C1118" t="str">
            <v>三黄片</v>
          </cell>
          <cell r="D1118" t="str">
            <v>50片x30包(薄膜衣片)</v>
          </cell>
          <cell r="E1118" t="str">
            <v>盒</v>
          </cell>
          <cell r="F1118">
            <v>4.633367</v>
          </cell>
        </row>
        <row r="1119">
          <cell r="B1119">
            <v>58736</v>
          </cell>
          <cell r="C1119" t="str">
            <v>精乌颗粒</v>
          </cell>
          <cell r="D1119" t="str">
            <v>10g×12袋</v>
          </cell>
          <cell r="E1119" t="str">
            <v>盒</v>
          </cell>
          <cell r="F1119">
            <v>3</v>
          </cell>
        </row>
        <row r="1120">
          <cell r="B1120">
            <v>103781</v>
          </cell>
          <cell r="C1120" t="str">
            <v>天然驱蚊手环(布阑氏)</v>
          </cell>
          <cell r="D1120" t="str">
            <v>8gx1条</v>
          </cell>
          <cell r="E1120" t="str">
            <v>袋</v>
          </cell>
          <cell r="F1120">
            <v>11</v>
          </cell>
        </row>
        <row r="1121">
          <cell r="B1121">
            <v>74746</v>
          </cell>
          <cell r="C1121" t="str">
            <v>滴露健康抑菌洗手液</v>
          </cell>
          <cell r="D1121" t="str">
            <v>500g(滋润倍护)</v>
          </cell>
          <cell r="E1121" t="str">
            <v>瓶</v>
          </cell>
          <cell r="F1121">
            <v>4</v>
          </cell>
        </row>
        <row r="1122">
          <cell r="B1122">
            <v>49889</v>
          </cell>
          <cell r="C1122" t="str">
            <v>肾炎康复片</v>
          </cell>
          <cell r="D1122" t="str">
            <v>0.48gx45片(薄膜衣)</v>
          </cell>
          <cell r="E1122" t="str">
            <v>瓶</v>
          </cell>
          <cell r="F1122">
            <v>31</v>
          </cell>
        </row>
        <row r="1123">
          <cell r="B1123">
            <v>108349</v>
          </cell>
          <cell r="C1123" t="str">
            <v>曼秀雷敦薄荷润唇膏+润唇嗜喱</v>
          </cell>
          <cell r="D1123" t="str">
            <v>8g+3.5g</v>
          </cell>
          <cell r="E1123" t="str">
            <v>套</v>
          </cell>
          <cell r="F1123">
            <v>5</v>
          </cell>
        </row>
        <row r="1124">
          <cell r="B1124">
            <v>85153</v>
          </cell>
          <cell r="C1124" t="str">
            <v>头孢呋辛酯片</v>
          </cell>
          <cell r="D1124" t="str">
            <v>250mgx12片(薄膜衣片)</v>
          </cell>
          <cell r="E1124" t="str">
            <v>盒</v>
          </cell>
          <cell r="F1124">
            <v>5</v>
          </cell>
        </row>
        <row r="1125">
          <cell r="B1125">
            <v>111105</v>
          </cell>
          <cell r="C1125" t="str">
            <v>蒙脱石散</v>
          </cell>
          <cell r="D1125" t="str">
            <v>3gx15袋</v>
          </cell>
          <cell r="E1125" t="str">
            <v>盒</v>
          </cell>
          <cell r="F1125">
            <v>4</v>
          </cell>
        </row>
        <row r="1126">
          <cell r="B1126">
            <v>58432</v>
          </cell>
          <cell r="C1126" t="str">
            <v>硼酸冰片滴耳液</v>
          </cell>
          <cell r="D1126" t="str">
            <v>5ml</v>
          </cell>
          <cell r="E1126" t="str">
            <v>支</v>
          </cell>
          <cell r="F1126">
            <v>2</v>
          </cell>
        </row>
        <row r="1127">
          <cell r="B1127">
            <v>82433</v>
          </cell>
          <cell r="C1127" t="str">
            <v>聚乙二醇滴眼液</v>
          </cell>
          <cell r="D1127" t="str">
            <v>5ml</v>
          </cell>
          <cell r="E1127" t="str">
            <v>盒</v>
          </cell>
          <cell r="F1127">
            <v>4</v>
          </cell>
        </row>
        <row r="1128">
          <cell r="B1128">
            <v>113826</v>
          </cell>
          <cell r="C1128" t="str">
            <v>风寒咳嗽颗粒</v>
          </cell>
          <cell r="D1128" t="str">
            <v>5gx6袋</v>
          </cell>
          <cell r="E1128" t="str">
            <v>盒</v>
          </cell>
          <cell r="F1128">
            <v>3</v>
          </cell>
        </row>
        <row r="1129">
          <cell r="B1129">
            <v>58959</v>
          </cell>
          <cell r="C1129" t="str">
            <v>复方氨基丁酸维E胶囊</v>
          </cell>
          <cell r="D1129" t="str">
            <v>30粒</v>
          </cell>
          <cell r="E1129" t="str">
            <v>瓶</v>
          </cell>
          <cell r="F1129">
            <v>2</v>
          </cell>
        </row>
        <row r="1130">
          <cell r="B1130">
            <v>63497</v>
          </cell>
          <cell r="C1130" t="str">
            <v>萘敏维滴眼液</v>
          </cell>
          <cell r="D1130" t="str">
            <v>10ml</v>
          </cell>
          <cell r="E1130" t="str">
            <v>盒</v>
          </cell>
          <cell r="F1130">
            <v>16</v>
          </cell>
        </row>
        <row r="1131">
          <cell r="B1131">
            <v>59379</v>
          </cell>
          <cell r="C1131" t="str">
            <v>感冒清片</v>
          </cell>
          <cell r="D1131" t="str">
            <v>0.22gx100片(薄膜衣)</v>
          </cell>
          <cell r="E1131" t="str">
            <v>瓶</v>
          </cell>
          <cell r="F1131">
            <v>13</v>
          </cell>
        </row>
        <row r="1132">
          <cell r="B1132">
            <v>57550</v>
          </cell>
          <cell r="C1132" t="str">
            <v>接触性创面敷贴</v>
          </cell>
          <cell r="D1132" t="str">
            <v>11x15cmx(衬垫6cmx10cm)x1片(普通型)</v>
          </cell>
          <cell r="E1132" t="str">
            <v>袋</v>
          </cell>
          <cell r="F1132">
            <v>13</v>
          </cell>
        </row>
        <row r="1133">
          <cell r="B1133">
            <v>55239</v>
          </cell>
          <cell r="C1133" t="str">
            <v>复方醋酸氟轻松酊(皮炎宁酊)</v>
          </cell>
          <cell r="D1133" t="str">
            <v>0.04%:20ml</v>
          </cell>
          <cell r="E1133" t="str">
            <v>盒</v>
          </cell>
          <cell r="F1133">
            <v>2</v>
          </cell>
        </row>
        <row r="1134">
          <cell r="B1134">
            <v>58027</v>
          </cell>
          <cell r="C1134" t="str">
            <v>人参健脾丸</v>
          </cell>
          <cell r="D1134" t="str">
            <v>6gx10丸</v>
          </cell>
          <cell r="E1134" t="str">
            <v>盒</v>
          </cell>
          <cell r="F1134">
            <v>3</v>
          </cell>
        </row>
        <row r="1135">
          <cell r="B1135">
            <v>105227</v>
          </cell>
          <cell r="C1135" t="str">
            <v>三味甘露散</v>
          </cell>
          <cell r="D1135" t="str">
            <v>4gx10袋</v>
          </cell>
          <cell r="E1135" t="str">
            <v>盒</v>
          </cell>
          <cell r="F1135">
            <v>3</v>
          </cell>
        </row>
        <row r="1136">
          <cell r="B1136">
            <v>13811</v>
          </cell>
          <cell r="C1136" t="str">
            <v>咪康唑氯倍他索乳膏</v>
          </cell>
          <cell r="D1136" t="str">
            <v>10g</v>
          </cell>
          <cell r="E1136" t="str">
            <v>支</v>
          </cell>
          <cell r="F1136">
            <v>2</v>
          </cell>
        </row>
        <row r="1137">
          <cell r="B1137">
            <v>105333</v>
          </cell>
          <cell r="C1137" t="str">
            <v>复方珊瑚姜溶液尿素咪康唑软膏复合制剂(帕特药盒)</v>
          </cell>
          <cell r="D1137" t="str">
            <v>30mlx5gx2支</v>
          </cell>
          <cell r="E1137" t="str">
            <v>盒</v>
          </cell>
          <cell r="F1137">
            <v>5</v>
          </cell>
        </row>
        <row r="1138">
          <cell r="B1138">
            <v>60244</v>
          </cell>
          <cell r="C1138" t="str">
            <v>萘普生胶囊</v>
          </cell>
          <cell r="D1138" t="str">
            <v>0.125gx20粒</v>
          </cell>
          <cell r="E1138" t="str">
            <v>盒</v>
          </cell>
          <cell r="F1138">
            <v>2</v>
          </cell>
        </row>
        <row r="1139">
          <cell r="B1139">
            <v>118357</v>
          </cell>
          <cell r="C1139" t="str">
            <v>复方氨酚烷胺胶囊(快克)</v>
          </cell>
          <cell r="D1139" t="str">
            <v>16粒</v>
          </cell>
          <cell r="E1139" t="str">
            <v>盒</v>
          </cell>
          <cell r="F1139">
            <v>5</v>
          </cell>
        </row>
        <row r="1140">
          <cell r="B1140">
            <v>118627</v>
          </cell>
          <cell r="C1140" t="str">
            <v>清热解毒片</v>
          </cell>
          <cell r="D1140" t="str">
            <v>0.52gx12片x4板(薄膜衣)</v>
          </cell>
          <cell r="E1140" t="str">
            <v>盒</v>
          </cell>
          <cell r="F1140">
            <v>1</v>
          </cell>
        </row>
        <row r="1141">
          <cell r="B1141">
            <v>87828</v>
          </cell>
          <cell r="C1141" t="str">
            <v>非那雄胺片(保法止)</v>
          </cell>
          <cell r="D1141" t="str">
            <v>1mgx28片</v>
          </cell>
          <cell r="E1141" t="str">
            <v>盒</v>
          </cell>
          <cell r="F1141">
            <v>5</v>
          </cell>
        </row>
        <row r="1142">
          <cell r="B1142">
            <v>118901</v>
          </cell>
          <cell r="C1142" t="str">
            <v>电子血压计(欧姆龙)</v>
          </cell>
          <cell r="D1142" t="str">
            <v>HEM-6116(手腕式)</v>
          </cell>
          <cell r="E1142" t="str">
            <v>台</v>
          </cell>
          <cell r="F1142">
            <v>1</v>
          </cell>
        </row>
        <row r="1143">
          <cell r="B1143">
            <v>109422</v>
          </cell>
          <cell r="C1143" t="str">
            <v>地衣芽孢杆菌活菌颗粒(整肠生)</v>
          </cell>
          <cell r="D1143" t="str">
            <v>0.25gx12袋</v>
          </cell>
          <cell r="E1143" t="str">
            <v>盒</v>
          </cell>
          <cell r="F1143">
            <v>3</v>
          </cell>
        </row>
        <row r="1144">
          <cell r="B1144">
            <v>118251</v>
          </cell>
          <cell r="C1144" t="str">
            <v>维生素AD滴剂(胶囊型)</v>
          </cell>
          <cell r="D1144" t="str">
            <v>12粒x3板(1岁以下)(VA1500单位:VD500单位)</v>
          </cell>
          <cell r="E1144" t="str">
            <v>盒</v>
          </cell>
          <cell r="F1144">
            <v>3</v>
          </cell>
        </row>
        <row r="1145">
          <cell r="B1145">
            <v>120533</v>
          </cell>
          <cell r="C1145" t="str">
            <v>薇姿活性塑颜肌源焕活赋能精华液</v>
          </cell>
          <cell r="D1145" t="str">
            <v>30ml</v>
          </cell>
          <cell r="E1145" t="str">
            <v>支</v>
          </cell>
          <cell r="F1145">
            <v>1</v>
          </cell>
        </row>
        <row r="1146">
          <cell r="B1146">
            <v>117756</v>
          </cell>
          <cell r="C1146" t="str">
            <v>他达拉非片(希爱力)</v>
          </cell>
          <cell r="D1146" t="str">
            <v>20mgx8片</v>
          </cell>
          <cell r="E1146" t="str">
            <v>盒</v>
          </cell>
          <cell r="F1146">
            <v>2</v>
          </cell>
        </row>
        <row r="1147">
          <cell r="B1147">
            <v>122369</v>
          </cell>
          <cell r="C1147" t="str">
            <v>消炎镇痛膏</v>
          </cell>
          <cell r="D1147" t="str">
            <v>7cmx10cmx4片x2袋</v>
          </cell>
          <cell r="E1147" t="str">
            <v>盒</v>
          </cell>
          <cell r="F1147">
            <v>6</v>
          </cell>
        </row>
        <row r="1148">
          <cell r="B1148">
            <v>122370</v>
          </cell>
          <cell r="C1148" t="str">
            <v>伤湿祛痛膏</v>
          </cell>
          <cell r="D1148" t="str">
            <v>7cmx10cmx4片x2袋</v>
          </cell>
          <cell r="E1148" t="str">
            <v>盒</v>
          </cell>
          <cell r="F1148">
            <v>2</v>
          </cell>
        </row>
        <row r="1149">
          <cell r="B1149">
            <v>122375</v>
          </cell>
          <cell r="C1149" t="str">
            <v>绿袍散</v>
          </cell>
          <cell r="D1149" t="str">
            <v>1.5g</v>
          </cell>
          <cell r="E1149" t="str">
            <v>瓶</v>
          </cell>
          <cell r="F1149">
            <v>2</v>
          </cell>
        </row>
        <row r="1150">
          <cell r="B1150">
            <v>113448</v>
          </cell>
          <cell r="C1150" t="str">
            <v>盐酸二甲双胍缓释片(圣邦杰)</v>
          </cell>
          <cell r="D1150" t="str">
            <v>0.5gx30片</v>
          </cell>
          <cell r="E1150" t="str">
            <v>瓶</v>
          </cell>
          <cell r="F1150">
            <v>16</v>
          </cell>
        </row>
        <row r="1151">
          <cell r="B1151">
            <v>118077</v>
          </cell>
          <cell r="C1151" t="str">
            <v>创面消毒喷雾剂</v>
          </cell>
          <cell r="D1151" t="str">
            <v>70ml</v>
          </cell>
          <cell r="E1151" t="str">
            <v>瓶</v>
          </cell>
          <cell r="F1151">
            <v>9</v>
          </cell>
        </row>
        <row r="1152">
          <cell r="B1152">
            <v>121949</v>
          </cell>
          <cell r="C1152" t="str">
            <v>薇姿活性塑颜肌源焕活日霜</v>
          </cell>
          <cell r="D1152" t="str">
            <v>50ml（干性肌肤）</v>
          </cell>
          <cell r="E1152" t="str">
            <v>支</v>
          </cell>
          <cell r="F1152">
            <v>1</v>
          </cell>
        </row>
        <row r="1153">
          <cell r="B1153">
            <v>123156</v>
          </cell>
          <cell r="C1153" t="str">
            <v>人绒毛膜促性腺激素诊断试剂盒 （胶体金法）</v>
          </cell>
          <cell r="D1153" t="str">
            <v>1条装（精条型）</v>
          </cell>
          <cell r="E1153" t="str">
            <v>盒</v>
          </cell>
          <cell r="F1153">
            <v>6</v>
          </cell>
        </row>
        <row r="1154">
          <cell r="B1154">
            <v>126035</v>
          </cell>
          <cell r="C1154" t="str">
            <v>XHE 脚跟膏</v>
          </cell>
          <cell r="D1154" t="str">
            <v>50g</v>
          </cell>
          <cell r="E1154" t="str">
            <v>支</v>
          </cell>
          <cell r="F1154">
            <v>2</v>
          </cell>
        </row>
        <row r="1155">
          <cell r="B1155">
            <v>115425</v>
          </cell>
          <cell r="C1155" t="str">
            <v>卵磷脂胶囊(康麦斯)</v>
          </cell>
          <cell r="D1155" t="str">
            <v>330g(1650mgx200粒)</v>
          </cell>
          <cell r="E1155" t="str">
            <v>瓶</v>
          </cell>
          <cell r="F1155">
            <v>3</v>
          </cell>
        </row>
        <row r="1156">
          <cell r="B1156">
            <v>52008</v>
          </cell>
          <cell r="C1156" t="str">
            <v>万通筋骨片</v>
          </cell>
          <cell r="D1156" t="str">
            <v>0.28gx36片</v>
          </cell>
          <cell r="E1156" t="str">
            <v>盒</v>
          </cell>
          <cell r="F1156">
            <v>4</v>
          </cell>
        </row>
        <row r="1157">
          <cell r="B1157">
            <v>94966</v>
          </cell>
          <cell r="C1157" t="str">
            <v>碳酸氢钠片</v>
          </cell>
          <cell r="D1157" t="str">
            <v>0.5gx100片</v>
          </cell>
          <cell r="E1157" t="str">
            <v>瓶</v>
          </cell>
          <cell r="F1157">
            <v>15</v>
          </cell>
        </row>
        <row r="1158">
          <cell r="B1158">
            <v>122181</v>
          </cell>
          <cell r="C1158" t="str">
            <v>小儿氨酚黄那敏颗粒</v>
          </cell>
          <cell r="D1158" t="str">
            <v>6gx20袋</v>
          </cell>
          <cell r="E1158" t="str">
            <v>盒</v>
          </cell>
          <cell r="F1158">
            <v>5</v>
          </cell>
        </row>
        <row r="1159">
          <cell r="B1159">
            <v>152730</v>
          </cell>
          <cell r="C1159" t="str">
            <v>创口贴</v>
          </cell>
          <cell r="D1159" t="str">
            <v>22片透明PU组合型(7.2x2.2 8片5.6x1.9 8片4.5x5cm 6片)</v>
          </cell>
          <cell r="E1159" t="str">
            <v>盒</v>
          </cell>
          <cell r="F1159">
            <v>5</v>
          </cell>
        </row>
        <row r="1160">
          <cell r="B1160">
            <v>152785</v>
          </cell>
          <cell r="C1160" t="str">
            <v>医用胶带  </v>
          </cell>
          <cell r="D1160" t="str">
            <v>1卷（PE型1.25cmx914cm）</v>
          </cell>
          <cell r="E1160" t="str">
            <v>卷</v>
          </cell>
          <cell r="F1160">
            <v>7</v>
          </cell>
        </row>
        <row r="1161">
          <cell r="B1161">
            <v>151517</v>
          </cell>
          <cell r="C1161" t="str">
            <v>理肤泉温泉活化保湿精华凝露</v>
          </cell>
          <cell r="D1161" t="str">
            <v>30ml</v>
          </cell>
          <cell r="E1161" t="str">
            <v>盒</v>
          </cell>
          <cell r="F1161">
            <v>3</v>
          </cell>
        </row>
        <row r="1162">
          <cell r="B1162">
            <v>129713</v>
          </cell>
          <cell r="C1162" t="str">
            <v>雅培益力佳SR营养配方粉（香草口味）</v>
          </cell>
          <cell r="D1162" t="str">
            <v>400g</v>
          </cell>
          <cell r="E1162" t="str">
            <v>罐</v>
          </cell>
          <cell r="F1162">
            <v>5</v>
          </cell>
        </row>
        <row r="1163">
          <cell r="B1163">
            <v>141171</v>
          </cell>
          <cell r="C1163" t="str">
            <v>辛芩颗粒</v>
          </cell>
          <cell r="D1163" t="str">
            <v>20g/袋x10袋/盒</v>
          </cell>
          <cell r="E1163" t="str">
            <v>盒</v>
          </cell>
          <cell r="F1163">
            <v>7</v>
          </cell>
        </row>
        <row r="1164">
          <cell r="B1164">
            <v>141317</v>
          </cell>
          <cell r="C1164" t="str">
            <v>婴幼儿紫草油</v>
          </cell>
          <cell r="D1164" t="str">
            <v>30ml</v>
          </cell>
          <cell r="E1164" t="str">
            <v>盒</v>
          </cell>
          <cell r="F1164">
            <v>1</v>
          </cell>
        </row>
        <row r="1165">
          <cell r="B1165">
            <v>130864</v>
          </cell>
          <cell r="C1165" t="str">
            <v>麝香壮骨膏</v>
          </cell>
          <cell r="D1165" t="str">
            <v>8cmx13cmx4贴x2袋</v>
          </cell>
          <cell r="E1165" t="str">
            <v>盒</v>
          </cell>
          <cell r="F1165">
            <v>5</v>
          </cell>
        </row>
        <row r="1166">
          <cell r="B1166">
            <v>134386</v>
          </cell>
          <cell r="C1166" t="str">
            <v>哈西奈德溶液</v>
          </cell>
          <cell r="D1166" t="str">
            <v>0.1%:10ml</v>
          </cell>
          <cell r="E1166" t="str">
            <v>瓶</v>
          </cell>
          <cell r="F1166">
            <v>3</v>
          </cell>
        </row>
        <row r="1167">
          <cell r="B1167">
            <v>123502</v>
          </cell>
          <cell r="C1167" t="str">
            <v>冈本天然胶乳橡胶避孕套</v>
          </cell>
          <cell r="D1167" t="str">
            <v>10片（超润滑）</v>
          </cell>
          <cell r="E1167" t="str">
            <v>盒</v>
          </cell>
          <cell r="F1167">
            <v>1</v>
          </cell>
        </row>
        <row r="1168">
          <cell r="B1168">
            <v>146387</v>
          </cell>
          <cell r="C1168" t="str">
            <v>酒精棉球(欧洁)</v>
          </cell>
          <cell r="D1168" t="str">
            <v>25只</v>
          </cell>
          <cell r="E1168" t="str">
            <v>瓶</v>
          </cell>
          <cell r="F1168">
            <v>2</v>
          </cell>
        </row>
        <row r="1169">
          <cell r="B1169">
            <v>146396</v>
          </cell>
          <cell r="C1169" t="str">
            <v>医用碘伏棉球</v>
          </cell>
          <cell r="D1169" t="str">
            <v>25枚</v>
          </cell>
          <cell r="E1169" t="str">
            <v>瓶</v>
          </cell>
          <cell r="F1169">
            <v>3</v>
          </cell>
        </row>
        <row r="1170">
          <cell r="B1170">
            <v>137702</v>
          </cell>
          <cell r="C1170" t="str">
            <v>跌打镇痛膏</v>
          </cell>
          <cell r="D1170" t="str">
            <v>10cmx7cmx8贴</v>
          </cell>
          <cell r="E1170" t="str">
            <v>盒</v>
          </cell>
          <cell r="F1170">
            <v>5</v>
          </cell>
        </row>
        <row r="1171">
          <cell r="B1171">
            <v>136390</v>
          </cell>
          <cell r="C1171" t="str">
            <v>季德胜蛇药片</v>
          </cell>
          <cell r="D1171" t="str">
            <v>0.4gx15片x4板</v>
          </cell>
          <cell r="E1171" t="str">
            <v>盒</v>
          </cell>
          <cell r="F1171">
            <v>2</v>
          </cell>
        </row>
        <row r="1172">
          <cell r="B1172">
            <v>124894</v>
          </cell>
          <cell r="C1172" t="str">
            <v>沙格列汀片</v>
          </cell>
          <cell r="D1172" t="str">
            <v>5mgx7片</v>
          </cell>
          <cell r="E1172" t="str">
            <v>盒</v>
          </cell>
          <cell r="F1172">
            <v>15</v>
          </cell>
        </row>
        <row r="1173">
          <cell r="B1173">
            <v>150626</v>
          </cell>
          <cell r="C1173" t="str">
            <v>柏子养心丸</v>
          </cell>
          <cell r="D1173" t="str">
            <v>6gx10袋（水蜜丸）</v>
          </cell>
          <cell r="E1173" t="str">
            <v>盒</v>
          </cell>
          <cell r="F1173">
            <v>2</v>
          </cell>
        </row>
        <row r="1174">
          <cell r="B1174">
            <v>151457</v>
          </cell>
          <cell r="C1174" t="str">
            <v>抗菌消炎胶囊</v>
          </cell>
          <cell r="D1174" t="str">
            <v>0.27gx12粒x3板</v>
          </cell>
          <cell r="E1174" t="str">
            <v>盒</v>
          </cell>
          <cell r="F1174">
            <v>2</v>
          </cell>
        </row>
        <row r="1175">
          <cell r="B1175">
            <v>59581</v>
          </cell>
          <cell r="C1175" t="str">
            <v>醋酸地塞米松乳膏</v>
          </cell>
          <cell r="D1175" t="str">
            <v>10g</v>
          </cell>
          <cell r="E1175" t="str">
            <v>支</v>
          </cell>
          <cell r="F1175">
            <v>2</v>
          </cell>
        </row>
        <row r="1176">
          <cell r="B1176">
            <v>89909</v>
          </cell>
          <cell r="C1176" t="str">
            <v>正露丸</v>
          </cell>
          <cell r="D1176" t="str">
            <v>0.22gx50粒</v>
          </cell>
          <cell r="E1176" t="str">
            <v>盒</v>
          </cell>
          <cell r="F1176">
            <v>3</v>
          </cell>
        </row>
        <row r="1177">
          <cell r="B1177">
            <v>146782</v>
          </cell>
          <cell r="C1177" t="str">
            <v>百雀羚水嫩精纯明星精华露</v>
          </cell>
          <cell r="D1177" t="str">
            <v>100ml</v>
          </cell>
          <cell r="E1177" t="str">
            <v>瓶</v>
          </cell>
          <cell r="F1177">
            <v>1</v>
          </cell>
        </row>
        <row r="1178">
          <cell r="B1178">
            <v>153856</v>
          </cell>
          <cell r="C1178" t="str">
            <v>复方聚维酮碘搽剂</v>
          </cell>
          <cell r="D1178" t="str">
            <v>3mlx2瓶</v>
          </cell>
          <cell r="E1178" t="str">
            <v>盒</v>
          </cell>
          <cell r="F1178">
            <v>2</v>
          </cell>
        </row>
        <row r="1179">
          <cell r="B1179">
            <v>136582</v>
          </cell>
          <cell r="C1179" t="str">
            <v>盐酸二甲双胍缓释片(Ⅱ)</v>
          </cell>
          <cell r="D1179" t="str">
            <v>0.5gx10片</v>
          </cell>
          <cell r="E1179" t="str">
            <v>盒</v>
          </cell>
          <cell r="F1179">
            <v>7</v>
          </cell>
        </row>
        <row r="1180">
          <cell r="B1180">
            <v>130033</v>
          </cell>
          <cell r="C1180" t="str">
            <v>和田四星枣（大唐西域）</v>
          </cell>
          <cell r="D1180" t="str">
            <v>500克</v>
          </cell>
          <cell r="E1180" t="str">
            <v>袋</v>
          </cell>
          <cell r="F1180">
            <v>10.011</v>
          </cell>
        </row>
        <row r="1181">
          <cell r="B1181">
            <v>135037</v>
          </cell>
          <cell r="C1181" t="str">
            <v>硝苯地平缓释片(Ⅱ)</v>
          </cell>
          <cell r="D1181" t="str">
            <v>20mgx12片x4板</v>
          </cell>
          <cell r="E1181" t="str">
            <v>盒</v>
          </cell>
          <cell r="F1181">
            <v>2</v>
          </cell>
        </row>
        <row r="1182">
          <cell r="B1182">
            <v>159522</v>
          </cell>
          <cell r="C1182" t="str">
            <v>番茄红素软胶囊
</v>
          </cell>
          <cell r="D1182" t="str">
            <v>0.5gx60片 </v>
          </cell>
          <cell r="E1182" t="str">
            <v>盒</v>
          </cell>
          <cell r="F1182">
            <v>17</v>
          </cell>
        </row>
        <row r="1183">
          <cell r="B1183">
            <v>155174</v>
          </cell>
          <cell r="C1183" t="str">
            <v>黑糖阿胶贡枣</v>
          </cell>
          <cell r="D1183" t="str">
            <v>散装</v>
          </cell>
          <cell r="E1183" t="str">
            <v>10g</v>
          </cell>
          <cell r="F1183">
            <v>199</v>
          </cell>
        </row>
        <row r="1184">
          <cell r="B1184">
            <v>151010</v>
          </cell>
          <cell r="C1184" t="str">
            <v>防风通圣丸</v>
          </cell>
          <cell r="D1184" t="str">
            <v>6gx10袋（水丸）</v>
          </cell>
          <cell r="E1184" t="str">
            <v>盒</v>
          </cell>
          <cell r="F1184">
            <v>4</v>
          </cell>
        </row>
        <row r="1185">
          <cell r="B1185">
            <v>159536</v>
          </cell>
          <cell r="C1185" t="str">
            <v>钙镁片
</v>
          </cell>
          <cell r="D1185" t="str">
            <v>0.8gx60片 </v>
          </cell>
          <cell r="E1185" t="str">
            <v>盒</v>
          </cell>
          <cell r="F1185">
            <v>6</v>
          </cell>
        </row>
        <row r="1186">
          <cell r="B1186">
            <v>148398</v>
          </cell>
          <cell r="C1186" t="str">
            <v>消积丸</v>
          </cell>
          <cell r="D1186" t="str">
            <v>6gx8袋*6小盒</v>
          </cell>
          <cell r="E1186" t="str">
            <v>盒</v>
          </cell>
          <cell r="F1186">
            <v>1</v>
          </cell>
        </row>
        <row r="1187">
          <cell r="B1187">
            <v>139662</v>
          </cell>
          <cell r="C1187" t="str">
            <v>痛畀帖</v>
          </cell>
          <cell r="D1187" t="str">
            <v>颈椎病痛型（2贴）</v>
          </cell>
          <cell r="E1187" t="str">
            <v>盒</v>
          </cell>
          <cell r="F1187">
            <v>4</v>
          </cell>
        </row>
        <row r="1188">
          <cell r="B1188">
            <v>139659</v>
          </cell>
          <cell r="C1188" t="str">
            <v>痛畀帖</v>
          </cell>
          <cell r="D1188" t="str">
            <v>跌打损伤型(2贴)</v>
          </cell>
          <cell r="E1188" t="str">
            <v>盒</v>
          </cell>
          <cell r="F1188">
            <v>2</v>
          </cell>
        </row>
        <row r="1189">
          <cell r="B1189">
            <v>148851</v>
          </cell>
          <cell r="C1189" t="str">
            <v>普乐安片</v>
          </cell>
          <cell r="D1189" t="str">
            <v>0.57gx150片（薄膜衣）</v>
          </cell>
          <cell r="E1189" t="str">
            <v>瓶</v>
          </cell>
          <cell r="F1189">
            <v>4</v>
          </cell>
        </row>
        <row r="1190">
          <cell r="B1190">
            <v>134728</v>
          </cell>
          <cell r="C1190" t="str">
            <v>辛伐他汀片</v>
          </cell>
          <cell r="D1190" t="str">
            <v>20mgx16片</v>
          </cell>
          <cell r="E1190" t="str">
            <v>盒</v>
          </cell>
          <cell r="F1190">
            <v>11</v>
          </cell>
        </row>
        <row r="1191">
          <cell r="B1191">
            <v>139657</v>
          </cell>
          <cell r="C1191" t="str">
            <v>痛畀帖</v>
          </cell>
          <cell r="D1191" t="str">
            <v>肩周炎痛型(2贴)</v>
          </cell>
          <cell r="E1191" t="str">
            <v>盒</v>
          </cell>
          <cell r="F1191">
            <v>2</v>
          </cell>
        </row>
        <row r="1192">
          <cell r="B1192">
            <v>140515</v>
          </cell>
          <cell r="C1192" t="str">
            <v>杰士邦天然胶乳橡胶避孕套</v>
          </cell>
          <cell r="D1192" t="str">
            <v>12只(零感超薄原零感极薄)</v>
          </cell>
          <cell r="E1192" t="str">
            <v>盒</v>
          </cell>
          <cell r="F1192">
            <v>5</v>
          </cell>
        </row>
        <row r="1193">
          <cell r="B1193">
            <v>106019</v>
          </cell>
          <cell r="C1193" t="str">
            <v>复方补骨脂颗粒</v>
          </cell>
          <cell r="D1193" t="str">
            <v>20gx8袋</v>
          </cell>
          <cell r="E1193" t="str">
            <v>盒</v>
          </cell>
          <cell r="F1193">
            <v>3</v>
          </cell>
        </row>
        <row r="1194">
          <cell r="B1194">
            <v>148052</v>
          </cell>
          <cell r="C1194" t="str">
            <v>雅培全安素全营养配方粉</v>
          </cell>
          <cell r="D1194" t="str">
            <v>400g</v>
          </cell>
          <cell r="E1194" t="str">
            <v>罐</v>
          </cell>
          <cell r="F1194">
            <v>1</v>
          </cell>
        </row>
        <row r="1195">
          <cell r="B1195">
            <v>151540</v>
          </cell>
          <cell r="C1195" t="str">
            <v>薇姿理想焕白活采晚安面膜</v>
          </cell>
          <cell r="D1195" t="str">
            <v>75ml</v>
          </cell>
          <cell r="E1195" t="str">
            <v>盒</v>
          </cell>
          <cell r="F1195">
            <v>2</v>
          </cell>
        </row>
        <row r="1196">
          <cell r="B1196">
            <v>146183</v>
          </cell>
          <cell r="C1196" t="str">
            <v>消毒酒精</v>
          </cell>
          <cell r="D1196" t="str">
            <v>100ml 75%(喷雾型)</v>
          </cell>
          <cell r="E1196" t="str">
            <v>瓶</v>
          </cell>
          <cell r="F1196">
            <v>9</v>
          </cell>
        </row>
        <row r="1197">
          <cell r="B1197">
            <v>56783</v>
          </cell>
          <cell r="C1197" t="str">
            <v>清胃黄连丸</v>
          </cell>
          <cell r="D1197" t="str">
            <v>9gx10袋</v>
          </cell>
          <cell r="E1197" t="str">
            <v>盒</v>
          </cell>
          <cell r="F1197">
            <v>2</v>
          </cell>
        </row>
        <row r="1198">
          <cell r="B1198">
            <v>87398</v>
          </cell>
          <cell r="C1198" t="str">
            <v>依帕司他片(唐林)</v>
          </cell>
          <cell r="D1198" t="str">
            <v>50mgx10片</v>
          </cell>
          <cell r="E1198" t="str">
            <v>盒</v>
          </cell>
          <cell r="F1198">
            <v>7</v>
          </cell>
        </row>
        <row r="1199">
          <cell r="B1199">
            <v>152620</v>
          </cell>
          <cell r="C1199" t="str">
            <v>卡通防水创可贴（白雪公主）</v>
          </cell>
          <cell r="D1199" t="str">
            <v>58mmx18.2mmx8片</v>
          </cell>
          <cell r="E1199" t="str">
            <v>盒</v>
          </cell>
          <cell r="F1199">
            <v>7</v>
          </cell>
        </row>
        <row r="1200">
          <cell r="B1200">
            <v>147471</v>
          </cell>
          <cell r="C1200" t="str">
            <v>消积丸</v>
          </cell>
          <cell r="D1200" t="str">
            <v>6gx8袋</v>
          </cell>
          <cell r="E1200" t="str">
            <v>盒</v>
          </cell>
          <cell r="F1200">
            <v>1</v>
          </cell>
        </row>
        <row r="1201">
          <cell r="B1201">
            <v>155188</v>
          </cell>
          <cell r="C1201" t="str">
            <v>原生橄榄油</v>
          </cell>
          <cell r="D1201" t="str">
            <v>160ml</v>
          </cell>
          <cell r="E1201" t="str">
            <v>瓶</v>
          </cell>
          <cell r="F1201">
            <v>4</v>
          </cell>
        </row>
        <row r="1202">
          <cell r="B1202">
            <v>155182</v>
          </cell>
          <cell r="C1202" t="str">
            <v>儿童特润霜</v>
          </cell>
          <cell r="D1202" t="str">
            <v>50g</v>
          </cell>
          <cell r="E1202" t="str">
            <v>盒</v>
          </cell>
          <cell r="F1202">
            <v>8</v>
          </cell>
        </row>
        <row r="1203">
          <cell r="B1203">
            <v>155183</v>
          </cell>
          <cell r="C1203" t="str">
            <v>蜂胶粉嫩护色唇膏</v>
          </cell>
          <cell r="D1203" t="str">
            <v>3.0g</v>
          </cell>
          <cell r="E1203" t="str">
            <v>支</v>
          </cell>
          <cell r="F1203">
            <v>10</v>
          </cell>
        </row>
        <row r="1204">
          <cell r="B1204">
            <v>155187</v>
          </cell>
          <cell r="C1204" t="str">
            <v>鲜果谜语水漾护唇膏</v>
          </cell>
          <cell r="D1204" t="str">
            <v>4.5g</v>
          </cell>
          <cell r="E1204" t="str">
            <v>支</v>
          </cell>
          <cell r="F1204">
            <v>7</v>
          </cell>
        </row>
        <row r="1205">
          <cell r="B1205">
            <v>151688</v>
          </cell>
          <cell r="C1205" t="str">
            <v>滴露消毒液</v>
          </cell>
          <cell r="D1205" t="str">
            <v>500ml</v>
          </cell>
          <cell r="E1205" t="str">
            <v>瓶</v>
          </cell>
          <cell r="F1205">
            <v>3</v>
          </cell>
        </row>
        <row r="1206">
          <cell r="B1206">
            <v>124048</v>
          </cell>
          <cell r="C1206" t="str">
            <v>红牛维生素功能饮料</v>
          </cell>
          <cell r="D1206" t="str">
            <v>250ml</v>
          </cell>
          <cell r="E1206" t="str">
            <v>罐</v>
          </cell>
          <cell r="F1206">
            <v>52</v>
          </cell>
        </row>
        <row r="1207">
          <cell r="B1207">
            <v>152388</v>
          </cell>
          <cell r="C1207" t="str">
            <v>以岭牌酸枣仁油软胶囊</v>
          </cell>
          <cell r="D1207" t="str">
            <v>30g（0.5gx60粒）</v>
          </cell>
          <cell r="E1207" t="str">
            <v>瓶</v>
          </cell>
          <cell r="F1207">
            <v>7</v>
          </cell>
        </row>
        <row r="1208">
          <cell r="B1208">
            <v>158376</v>
          </cell>
          <cell r="C1208" t="str">
            <v>恩替卡韦分散片</v>
          </cell>
          <cell r="D1208" t="str">
            <v>0.5mgx14片x2板</v>
          </cell>
          <cell r="E1208" t="str">
            <v>盒</v>
          </cell>
          <cell r="F1208">
            <v>4</v>
          </cell>
        </row>
        <row r="1209">
          <cell r="B1209">
            <v>151221</v>
          </cell>
          <cell r="C1209" t="str">
            <v>爽口喉片（薄荷味）</v>
          </cell>
          <cell r="D1209" t="str">
            <v>40g（无糖型维C）</v>
          </cell>
          <cell r="E1209" t="str">
            <v>瓶</v>
          </cell>
          <cell r="F1209">
            <v>8</v>
          </cell>
        </row>
        <row r="1210">
          <cell r="B1210">
            <v>157041</v>
          </cell>
          <cell r="C1210" t="str">
            <v>金刚藤咀嚼片</v>
          </cell>
          <cell r="D1210" t="str">
            <v>0.7gx24片</v>
          </cell>
          <cell r="E1210" t="str">
            <v>盒</v>
          </cell>
          <cell r="F1210">
            <v>1</v>
          </cell>
        </row>
        <row r="1211">
          <cell r="B1211">
            <v>160669</v>
          </cell>
          <cell r="C1211" t="str">
            <v>奥利司他胶囊</v>
          </cell>
          <cell r="D1211" t="str">
            <v>0.12gx3粒</v>
          </cell>
          <cell r="E1211" t="str">
            <v>盒</v>
          </cell>
          <cell r="F1211">
            <v>18</v>
          </cell>
        </row>
        <row r="1212">
          <cell r="B1212">
            <v>139954</v>
          </cell>
          <cell r="C1212" t="str">
            <v>来益牌叶黄素咀嚼片 </v>
          </cell>
          <cell r="D1212" t="str">
            <v>450mg*30片</v>
          </cell>
          <cell r="E1212" t="str">
            <v>盒</v>
          </cell>
          <cell r="F1212">
            <v>3</v>
          </cell>
        </row>
        <row r="1213">
          <cell r="B1213">
            <v>88258</v>
          </cell>
          <cell r="C1213" t="str">
            <v>吲哚美辛贴片</v>
          </cell>
          <cell r="D1213" t="str">
            <v>7cmx10cmx7片</v>
          </cell>
          <cell r="E1213" t="str">
            <v>盒</v>
          </cell>
          <cell r="F1213">
            <v>9</v>
          </cell>
        </row>
        <row r="1214">
          <cell r="B1214">
            <v>132653</v>
          </cell>
          <cell r="C1214" t="str">
            <v>妇炎康片</v>
          </cell>
          <cell r="D1214" t="str">
            <v>0.52gx18片x3板（薄膜衣片）</v>
          </cell>
          <cell r="E1214" t="str">
            <v>盒</v>
          </cell>
          <cell r="F1214">
            <v>3</v>
          </cell>
        </row>
        <row r="1215">
          <cell r="B1215">
            <v>135464</v>
          </cell>
          <cell r="C1215" t="str">
            <v>还少丹</v>
          </cell>
          <cell r="D1215" t="str">
            <v>20丸</v>
          </cell>
          <cell r="E1215" t="str">
            <v>盒</v>
          </cell>
          <cell r="F1215">
            <v>2.25</v>
          </cell>
        </row>
        <row r="1216">
          <cell r="B1216">
            <v>152190</v>
          </cell>
          <cell r="C1216" t="str">
            <v>复合维生素片(爱乐维)</v>
          </cell>
          <cell r="D1216" t="str">
            <v>100片</v>
          </cell>
          <cell r="E1216" t="str">
            <v>盒</v>
          </cell>
          <cell r="F1216">
            <v>1</v>
          </cell>
        </row>
        <row r="1217">
          <cell r="B1217">
            <v>115396</v>
          </cell>
          <cell r="C1217" t="str">
            <v>肺力咳合剂</v>
          </cell>
          <cell r="D1217" t="str">
            <v>150ml</v>
          </cell>
          <cell r="E1217" t="str">
            <v>瓶</v>
          </cell>
          <cell r="F1217">
            <v>5</v>
          </cell>
        </row>
        <row r="1218">
          <cell r="B1218">
            <v>74377</v>
          </cell>
          <cell r="C1218" t="str">
            <v>克霉唑阴道片</v>
          </cell>
          <cell r="D1218" t="str">
            <v>500mgx2片</v>
          </cell>
          <cell r="E1218" t="str">
            <v>盒</v>
          </cell>
          <cell r="F1218">
            <v>4</v>
          </cell>
        </row>
        <row r="1219">
          <cell r="B1219">
            <v>125232</v>
          </cell>
          <cell r="C1219" t="str">
            <v>龙胆泻肝丸</v>
          </cell>
          <cell r="D1219" t="str">
            <v>3gx8袋(水丸)</v>
          </cell>
          <cell r="E1219" t="str">
            <v>盒</v>
          </cell>
          <cell r="F1219">
            <v>7</v>
          </cell>
        </row>
        <row r="1220">
          <cell r="B1220">
            <v>74391</v>
          </cell>
          <cell r="C1220" t="str">
            <v>片仔癀仙泉凝水保湿精华液</v>
          </cell>
          <cell r="D1220" t="str">
            <v>40ml</v>
          </cell>
          <cell r="E1220" t="str">
            <v>瓶</v>
          </cell>
          <cell r="F1220">
            <v>2</v>
          </cell>
        </row>
        <row r="1221">
          <cell r="B1221">
            <v>16830</v>
          </cell>
          <cell r="C1221" t="str">
            <v>破伤风人免疫球蛋白</v>
          </cell>
          <cell r="D1221" t="str">
            <v>250IU</v>
          </cell>
          <cell r="E1221" t="str">
            <v>支</v>
          </cell>
          <cell r="F1221">
            <v>1</v>
          </cell>
        </row>
        <row r="1222">
          <cell r="B1222">
            <v>38113</v>
          </cell>
          <cell r="C1222" t="str">
            <v>小儿清肺化痰口服液</v>
          </cell>
          <cell r="D1222" t="str">
            <v>10mlx6支</v>
          </cell>
          <cell r="E1222" t="str">
            <v>盒</v>
          </cell>
          <cell r="F1222">
            <v>5</v>
          </cell>
        </row>
        <row r="1223">
          <cell r="B1223">
            <v>119093</v>
          </cell>
          <cell r="C1223" t="str">
            <v>血糖试纸</v>
          </cell>
          <cell r="D1223" t="str">
            <v>50片</v>
          </cell>
          <cell r="E1223" t="str">
            <v>盒</v>
          </cell>
          <cell r="F1223">
            <v>1</v>
          </cell>
        </row>
        <row r="1224">
          <cell r="B1224">
            <v>129651</v>
          </cell>
          <cell r="C1224" t="str">
            <v>雅嘉莱芦荟浓缩维生素E乳</v>
          </cell>
          <cell r="D1224" t="str">
            <v>110ml</v>
          </cell>
          <cell r="E1224" t="str">
            <v>瓶</v>
          </cell>
          <cell r="F1224">
            <v>5</v>
          </cell>
        </row>
        <row r="1225">
          <cell r="B1225">
            <v>112212</v>
          </cell>
          <cell r="C1225" t="str">
            <v>3%过氧化氢消毒液</v>
          </cell>
          <cell r="D1225" t="str">
            <v>100ml</v>
          </cell>
          <cell r="E1225" t="str">
            <v>瓶</v>
          </cell>
          <cell r="F1225">
            <v>3</v>
          </cell>
        </row>
        <row r="1226">
          <cell r="B1226">
            <v>58447</v>
          </cell>
          <cell r="C1226" t="str">
            <v>苄达赖氨酸滴眼液</v>
          </cell>
          <cell r="D1226" t="str">
            <v>8ml:40mg</v>
          </cell>
          <cell r="E1226" t="str">
            <v>支</v>
          </cell>
          <cell r="F1226">
            <v>2</v>
          </cell>
        </row>
        <row r="1227">
          <cell r="B1227">
            <v>64783</v>
          </cell>
          <cell r="C1227" t="str">
            <v>枸橼酸钙片</v>
          </cell>
          <cell r="D1227" t="str">
            <v>0.5gx80片</v>
          </cell>
          <cell r="E1227" t="str">
            <v>盒</v>
          </cell>
          <cell r="F1227">
            <v>2</v>
          </cell>
        </row>
        <row r="1228">
          <cell r="B1228">
            <v>118412</v>
          </cell>
          <cell r="C1228" t="str">
            <v>安稳免调码血糖仪套装</v>
          </cell>
          <cell r="D1228" t="str">
            <v>血糖仪1，采血笔1，试条50，针头50</v>
          </cell>
          <cell r="E1228" t="str">
            <v>套</v>
          </cell>
          <cell r="F1228">
            <v>2</v>
          </cell>
        </row>
        <row r="1229">
          <cell r="B1229">
            <v>135107</v>
          </cell>
          <cell r="C1229" t="str">
            <v>孟鲁司特钠咀嚼片</v>
          </cell>
          <cell r="D1229" t="str">
            <v>5mg*6片</v>
          </cell>
          <cell r="E1229" t="str">
            <v>盒</v>
          </cell>
          <cell r="F1229">
            <v>2</v>
          </cell>
        </row>
        <row r="1230">
          <cell r="B1230">
            <v>134901</v>
          </cell>
          <cell r="C1230" t="str">
            <v>红草止鼾胶囊
</v>
          </cell>
          <cell r="D1230" t="str">
            <v>0.55gx12粒x2板</v>
          </cell>
          <cell r="E1230" t="str">
            <v>盒</v>
          </cell>
          <cell r="F1230">
            <v>2</v>
          </cell>
        </row>
        <row r="1231">
          <cell r="B1231">
            <v>135007</v>
          </cell>
          <cell r="C1231" t="str">
            <v>益气养血口服液</v>
          </cell>
          <cell r="D1231" t="str">
            <v>15mlx10支</v>
          </cell>
          <cell r="E1231" t="str">
            <v>盒</v>
          </cell>
          <cell r="F1231">
            <v>2</v>
          </cell>
        </row>
        <row r="1232">
          <cell r="B1232">
            <v>135083</v>
          </cell>
          <cell r="C1232" t="str">
            <v>抗病毒口服液
</v>
          </cell>
          <cell r="D1232" t="str">
            <v>10ml*12支</v>
          </cell>
          <cell r="E1232" t="str">
            <v>盒</v>
          </cell>
          <cell r="F1232">
            <v>2</v>
          </cell>
        </row>
        <row r="1233">
          <cell r="B1233">
            <v>122707</v>
          </cell>
          <cell r="C1233" t="str">
            <v>黄姜浴足盐（原黄姜泡脚浴足盐）</v>
          </cell>
          <cell r="D1233" t="str">
            <v>10gx20袋</v>
          </cell>
          <cell r="E1233" t="str">
            <v>盒</v>
          </cell>
          <cell r="F1233">
            <v>5</v>
          </cell>
        </row>
        <row r="1234">
          <cell r="B1234">
            <v>127087</v>
          </cell>
          <cell r="C1234" t="str">
            <v>茵胆平肝胶囊</v>
          </cell>
          <cell r="D1234" t="str">
            <v>0.5gx10粒x2板</v>
          </cell>
          <cell r="E1234" t="str">
            <v>盒</v>
          </cell>
          <cell r="F1234">
            <v>2</v>
          </cell>
        </row>
        <row r="1235">
          <cell r="B1235">
            <v>130285</v>
          </cell>
          <cell r="C1235" t="str">
            <v>复方酮康唑软膏</v>
          </cell>
          <cell r="D1235" t="str">
            <v>7g</v>
          </cell>
          <cell r="E1235" t="str">
            <v>支</v>
          </cell>
          <cell r="F1235">
            <v>4</v>
          </cell>
        </row>
        <row r="1236">
          <cell r="B1236">
            <v>103729</v>
          </cell>
          <cell r="C1236" t="str">
            <v>酪酸梭菌肠球菌三联活菌片(适怡)</v>
          </cell>
          <cell r="D1236" t="str">
            <v>200mgx12片</v>
          </cell>
          <cell r="E1236" t="str">
            <v>盒</v>
          </cell>
          <cell r="F1236">
            <v>7</v>
          </cell>
        </row>
        <row r="1237">
          <cell r="B1237">
            <v>163833</v>
          </cell>
          <cell r="C1237" t="str">
            <v>猴头菌片</v>
          </cell>
          <cell r="D1237" t="str">
            <v>30片</v>
          </cell>
          <cell r="E1237" t="str">
            <v>盒</v>
          </cell>
          <cell r="F1237">
            <v>6</v>
          </cell>
        </row>
        <row r="1238">
          <cell r="B1238">
            <v>163861</v>
          </cell>
          <cell r="C1238" t="str">
            <v>六味地黄软胶囊</v>
          </cell>
          <cell r="D1238" t="str">
            <v>0.38gx60粒</v>
          </cell>
          <cell r="E1238" t="str">
            <v>盒</v>
          </cell>
          <cell r="F1238">
            <v>3</v>
          </cell>
        </row>
        <row r="1239">
          <cell r="B1239">
            <v>155332</v>
          </cell>
          <cell r="C1239" t="str">
            <v>自吸过滤式防颗粒物口罩</v>
          </cell>
          <cell r="D1239" t="str">
            <v>9501 5只</v>
          </cell>
          <cell r="E1239" t="str">
            <v>袋</v>
          </cell>
          <cell r="F1239">
            <v>5</v>
          </cell>
        </row>
        <row r="1240">
          <cell r="B1240">
            <v>180980</v>
          </cell>
          <cell r="C1240" t="str">
            <v>柠檬玫瑰茶</v>
          </cell>
          <cell r="D1240" t="str">
            <v>45g</v>
          </cell>
          <cell r="E1240" t="str">
            <v>盒</v>
          </cell>
          <cell r="F1240">
            <v>3</v>
          </cell>
        </row>
        <row r="1241">
          <cell r="B1241">
            <v>181448</v>
          </cell>
          <cell r="C1241" t="str">
            <v>B族维生素片</v>
          </cell>
          <cell r="D1241" t="str">
            <v>100片（500mg×100片）</v>
          </cell>
          <cell r="E1241" t="str">
            <v>瓶</v>
          </cell>
          <cell r="F1241">
            <v>6</v>
          </cell>
        </row>
        <row r="1242">
          <cell r="B1242">
            <v>182153</v>
          </cell>
          <cell r="C1242" t="str">
            <v>百雀羚三生花玲珑玉润凝水菁华乳</v>
          </cell>
          <cell r="D1242" t="str">
            <v>100ml</v>
          </cell>
          <cell r="E1242" t="str">
            <v>瓶</v>
          </cell>
          <cell r="F1242">
            <v>2</v>
          </cell>
        </row>
        <row r="1243">
          <cell r="B1243">
            <v>181763</v>
          </cell>
          <cell r="C1243" t="str">
            <v>冻干枣圈</v>
          </cell>
          <cell r="D1243" t="str">
            <v>30g</v>
          </cell>
          <cell r="E1243" t="str">
            <v>袋</v>
          </cell>
          <cell r="F1243">
            <v>75</v>
          </cell>
        </row>
        <row r="1244">
          <cell r="B1244">
            <v>163459</v>
          </cell>
          <cell r="C1244" t="str">
            <v>贝美前列素滴眼液</v>
          </cell>
          <cell r="D1244" t="str">
            <v>3ml:0.9mg</v>
          </cell>
          <cell r="E1244" t="str">
            <v>支</v>
          </cell>
          <cell r="F1244">
            <v>3</v>
          </cell>
        </row>
        <row r="1245">
          <cell r="B1245">
            <v>181857</v>
          </cell>
          <cell r="C1245" t="str">
            <v>氯雷他定颗粒</v>
          </cell>
          <cell r="D1245" t="str">
            <v>10mgx7袋</v>
          </cell>
          <cell r="E1245" t="str">
            <v>盒</v>
          </cell>
          <cell r="F1245">
            <v>2</v>
          </cell>
        </row>
        <row r="1246">
          <cell r="B1246">
            <v>181876</v>
          </cell>
          <cell r="C1246" t="str">
            <v>银离子鼻炎抗菌喷剂</v>
          </cell>
          <cell r="D1246" t="str">
            <v>20ml</v>
          </cell>
          <cell r="E1246" t="str">
            <v>瓶</v>
          </cell>
          <cell r="F1246">
            <v>2</v>
          </cell>
        </row>
        <row r="1247">
          <cell r="B1247">
            <v>168406</v>
          </cell>
          <cell r="C1247" t="str">
            <v>蒙脱石散</v>
          </cell>
          <cell r="D1247" t="str">
            <v>3gx15袋（桔子味）OTC</v>
          </cell>
          <cell r="E1247" t="str">
            <v>盒</v>
          </cell>
          <cell r="F1247">
            <v>8</v>
          </cell>
        </row>
        <row r="1248">
          <cell r="B1248">
            <v>9910232</v>
          </cell>
          <cell r="C1248" t="str">
            <v>30元代金券</v>
          </cell>
          <cell r="D1248" t="str">
            <v/>
          </cell>
          <cell r="E1248" t="str">
            <v>张</v>
          </cell>
          <cell r="F1248">
            <v>21</v>
          </cell>
        </row>
        <row r="1249">
          <cell r="B1249">
            <v>168283</v>
          </cell>
          <cell r="C1249" t="str">
            <v>安神补脑液</v>
          </cell>
          <cell r="D1249" t="str">
            <v>10mlx20支</v>
          </cell>
          <cell r="E1249" t="str">
            <v>盒</v>
          </cell>
          <cell r="F1249">
            <v>16</v>
          </cell>
        </row>
        <row r="1250">
          <cell r="B1250">
            <v>181386</v>
          </cell>
          <cell r="C1250" t="str">
            <v>多维女士牌多种维生素矿物质片</v>
          </cell>
          <cell r="D1250" t="str">
            <v>60片（1.5gx60片）</v>
          </cell>
          <cell r="E1250" t="str">
            <v>瓶</v>
          </cell>
          <cell r="F1250">
            <v>7</v>
          </cell>
        </row>
        <row r="1251">
          <cell r="B1251">
            <v>169466</v>
          </cell>
          <cell r="C1251" t="str">
            <v>茯苓红豆薏米粉</v>
          </cell>
          <cell r="D1251" t="str">
            <v>600克</v>
          </cell>
          <cell r="E1251" t="str">
            <v>罐</v>
          </cell>
          <cell r="F1251">
            <v>2</v>
          </cell>
        </row>
        <row r="1252">
          <cell r="B1252">
            <v>173317</v>
          </cell>
          <cell r="C1252" t="str">
            <v>瑞舒伐他汀钙片</v>
          </cell>
          <cell r="D1252" t="str">
            <v>5mgx28片</v>
          </cell>
          <cell r="E1252" t="str">
            <v>盒</v>
          </cell>
          <cell r="F1252">
            <v>20</v>
          </cell>
        </row>
        <row r="1253">
          <cell r="B1253">
            <v>173078</v>
          </cell>
          <cell r="C1253" t="str">
            <v>汤臣倍健叶酸铁片</v>
          </cell>
          <cell r="D1253" t="str">
            <v>510mgx60片</v>
          </cell>
          <cell r="E1253" t="str">
            <v>瓶</v>
          </cell>
          <cell r="F1253">
            <v>2</v>
          </cell>
        </row>
        <row r="1254">
          <cell r="B1254">
            <v>134863</v>
          </cell>
          <cell r="C1254" t="str">
            <v>冈本天然胶乳橡胶避孕套</v>
          </cell>
          <cell r="D1254" t="str">
            <v>3只（激薄）</v>
          </cell>
          <cell r="E1254" t="str">
            <v>盒</v>
          </cell>
          <cell r="F1254">
            <v>1</v>
          </cell>
        </row>
        <row r="1255">
          <cell r="B1255">
            <v>167118</v>
          </cell>
          <cell r="C1255" t="str">
            <v>喜维家牌维生素C泡腾片</v>
          </cell>
          <cell r="D1255" t="str">
            <v>28g（4gx7片）</v>
          </cell>
          <cell r="E1255" t="str">
            <v>支</v>
          </cell>
          <cell r="F1255">
            <v>5</v>
          </cell>
        </row>
        <row r="1256">
          <cell r="B1256">
            <v>164128</v>
          </cell>
          <cell r="C1256" t="str">
            <v>慢严舒柠好爽润喉糖</v>
          </cell>
          <cell r="D1256" t="str">
            <v>32g(12粒)(草莓味)</v>
          </cell>
          <cell r="E1256" t="str">
            <v>盒</v>
          </cell>
          <cell r="F1256">
            <v>4</v>
          </cell>
        </row>
        <row r="1257">
          <cell r="B1257">
            <v>172326</v>
          </cell>
          <cell r="C1257" t="str">
            <v>慢严舒柠好爽润喉糖</v>
          </cell>
          <cell r="D1257" t="str">
            <v>32g(12粒)(枇杷味)</v>
          </cell>
          <cell r="E1257" t="str">
            <v>盒</v>
          </cell>
          <cell r="F1257">
            <v>7</v>
          </cell>
        </row>
        <row r="1258">
          <cell r="B1258">
            <v>176357</v>
          </cell>
          <cell r="C1258" t="str">
            <v>盐酸二甲双胍肠溶片</v>
          </cell>
          <cell r="D1258" t="str">
            <v>0.85gx60片</v>
          </cell>
          <cell r="E1258" t="str">
            <v>瓶</v>
          </cell>
          <cell r="F1258">
            <v>5</v>
          </cell>
        </row>
        <row r="1259">
          <cell r="B1259">
            <v>159754</v>
          </cell>
          <cell r="C1259" t="str">
            <v>九味羌活丸</v>
          </cell>
          <cell r="D1259" t="str">
            <v>4.5gx8袋</v>
          </cell>
          <cell r="E1259" t="str">
            <v>盒</v>
          </cell>
          <cell r="F1259">
            <v>5</v>
          </cell>
        </row>
        <row r="1260">
          <cell r="B1260">
            <v>154848</v>
          </cell>
          <cell r="C1260" t="str">
            <v>一次性使用注射笔用针头</v>
          </cell>
          <cell r="D1260" t="str">
            <v>0.25x5mmx7支(31Gx5mm)</v>
          </cell>
          <cell r="E1260" t="str">
            <v>盒</v>
          </cell>
          <cell r="F1260">
            <v>2</v>
          </cell>
        </row>
        <row r="1261">
          <cell r="B1261">
            <v>125907</v>
          </cell>
          <cell r="C1261" t="str">
            <v>盐酸吡格列酮分散片 </v>
          </cell>
          <cell r="D1261" t="str">
            <v>15mgx14片 </v>
          </cell>
          <cell r="E1261" t="str">
            <v>盒</v>
          </cell>
          <cell r="F1261">
            <v>13</v>
          </cell>
        </row>
        <row r="1262">
          <cell r="B1262">
            <v>177435</v>
          </cell>
          <cell r="C1262" t="str">
            <v>首荟通便胶囊</v>
          </cell>
          <cell r="D1262" t="str">
            <v>0.35克x24粒</v>
          </cell>
          <cell r="E1262" t="str">
            <v>盒</v>
          </cell>
          <cell r="F1262">
            <v>5</v>
          </cell>
        </row>
        <row r="1263">
          <cell r="B1263">
            <v>167548</v>
          </cell>
          <cell r="C1263" t="str">
            <v>阿托伐他汀钙胶囊</v>
          </cell>
          <cell r="D1263" t="str">
            <v>10mgx14粒</v>
          </cell>
          <cell r="E1263" t="str">
            <v>盒</v>
          </cell>
          <cell r="F1263">
            <v>3</v>
          </cell>
        </row>
        <row r="1264">
          <cell r="B1264">
            <v>168292</v>
          </cell>
          <cell r="C1264" t="str">
            <v>冬己奶酪蜜酿宝宝霜</v>
          </cell>
          <cell r="D1264" t="str">
            <v>60g</v>
          </cell>
          <cell r="E1264" t="str">
            <v>瓶</v>
          </cell>
          <cell r="F1264">
            <v>8</v>
          </cell>
        </row>
        <row r="1265">
          <cell r="B1265">
            <v>174509</v>
          </cell>
          <cell r="C1265" t="str">
            <v>合生元贝塔星婴儿配方奶粉</v>
          </cell>
          <cell r="D1265" t="str">
            <v>900g金装（0~6月龄，1段）</v>
          </cell>
          <cell r="E1265" t="str">
            <v>罐</v>
          </cell>
          <cell r="F1265">
            <v>5</v>
          </cell>
        </row>
        <row r="1266">
          <cell r="B1266">
            <v>154591</v>
          </cell>
          <cell r="C1266" t="str">
            <v>创可贴</v>
          </cell>
          <cell r="D1266" t="str">
            <v>55mmx40mmx15片（机智猴）</v>
          </cell>
          <cell r="E1266" t="str">
            <v>盒</v>
          </cell>
          <cell r="F1266">
            <v>2</v>
          </cell>
        </row>
        <row r="1267">
          <cell r="B1267">
            <v>141567</v>
          </cell>
          <cell r="C1267" t="str">
            <v>葆宫止血颗粒</v>
          </cell>
          <cell r="D1267" t="str">
            <v>15gx7袋</v>
          </cell>
          <cell r="E1267" t="str">
            <v>盒</v>
          </cell>
          <cell r="F1267">
            <v>3</v>
          </cell>
        </row>
        <row r="1268">
          <cell r="B1268">
            <v>152396</v>
          </cell>
          <cell r="C1268" t="str">
            <v>冷酸灵祛火抗敏牙膏
</v>
          </cell>
          <cell r="D1268" t="str">
            <v>110g（草本薄荷香型）
</v>
          </cell>
          <cell r="E1268" t="str">
            <v>支</v>
          </cell>
          <cell r="F1268">
            <v>4</v>
          </cell>
        </row>
        <row r="1269">
          <cell r="B1269">
            <v>151263</v>
          </cell>
          <cell r="C1269" t="str">
            <v>甘草罗汉果乌梅青果含片</v>
          </cell>
          <cell r="D1269" t="str">
            <v>1.8gx22片(铁盒)</v>
          </cell>
          <cell r="E1269" t="str">
            <v>盒</v>
          </cell>
          <cell r="F1269">
            <v>5</v>
          </cell>
        </row>
        <row r="1270">
          <cell r="B1270">
            <v>170420</v>
          </cell>
          <cell r="C1270" t="str">
            <v>鼻腔护理器</v>
          </cell>
          <cell r="D1270" t="str">
            <v>50ml</v>
          </cell>
          <cell r="E1270" t="str">
            <v>瓶</v>
          </cell>
          <cell r="F1270">
            <v>4</v>
          </cell>
        </row>
        <row r="1271">
          <cell r="B1271">
            <v>156668</v>
          </cell>
          <cell r="C1271" t="str">
            <v>西青果颗粒（藏青果颗粒）</v>
          </cell>
          <cell r="D1271" t="str">
            <v>15gx8袋</v>
          </cell>
          <cell r="E1271" t="str">
            <v>盒</v>
          </cell>
          <cell r="F1271">
            <v>4</v>
          </cell>
        </row>
        <row r="1272">
          <cell r="B1272">
            <v>157616</v>
          </cell>
          <cell r="C1272" t="str">
            <v>他克莫司软膏</v>
          </cell>
          <cell r="D1272" t="str">
            <v>10:3mg（0.03%）</v>
          </cell>
          <cell r="E1272" t="str">
            <v>支</v>
          </cell>
          <cell r="F1272">
            <v>3</v>
          </cell>
        </row>
        <row r="1273">
          <cell r="B1273">
            <v>104874</v>
          </cell>
          <cell r="C1273" t="str">
            <v>关节止痛膏</v>
          </cell>
          <cell r="D1273" t="str">
            <v>7cmx10cmx2片x4袋</v>
          </cell>
          <cell r="E1273" t="str">
            <v>盒</v>
          </cell>
          <cell r="F1273">
            <v>8</v>
          </cell>
        </row>
        <row r="1274">
          <cell r="B1274">
            <v>159506</v>
          </cell>
          <cell r="C1274" t="str">
            <v>复合氨基酸维生素B1维生素B2片
</v>
          </cell>
          <cell r="D1274" t="str">
            <v>0.5gx60片 </v>
          </cell>
          <cell r="E1274" t="str">
            <v>盒</v>
          </cell>
          <cell r="F1274">
            <v>14</v>
          </cell>
        </row>
        <row r="1275">
          <cell r="B1275">
            <v>159511</v>
          </cell>
          <cell r="C1275" t="str">
            <v>多种维生素矿物质片
</v>
          </cell>
          <cell r="D1275" t="str">
            <v>1.0gx60片 </v>
          </cell>
          <cell r="E1275" t="str">
            <v>盒</v>
          </cell>
          <cell r="F1275">
            <v>8</v>
          </cell>
        </row>
        <row r="1276">
          <cell r="B1276">
            <v>156458</v>
          </cell>
          <cell r="C1276" t="str">
            <v>新疆若羌灰枣</v>
          </cell>
          <cell r="D1276" t="str">
            <v>一级358g</v>
          </cell>
          <cell r="E1276" t="str">
            <v>罐</v>
          </cell>
          <cell r="F1276">
            <v>23</v>
          </cell>
        </row>
        <row r="1277">
          <cell r="B1277">
            <v>158827</v>
          </cell>
          <cell r="C1277" t="str">
            <v>达比加群酯胶囊</v>
          </cell>
          <cell r="D1277" t="str">
            <v>110mgx10粒</v>
          </cell>
          <cell r="E1277" t="str">
            <v>盒</v>
          </cell>
          <cell r="F1277">
            <v>20</v>
          </cell>
        </row>
        <row r="1278">
          <cell r="B1278">
            <v>165120</v>
          </cell>
          <cell r="C1278" t="str">
            <v>善存维生素C咀嚼片(香橙口味)</v>
          </cell>
          <cell r="D1278" t="str">
            <v>120g(1gx90片+1gx15片+1gx15片)</v>
          </cell>
          <cell r="E1278" t="str">
            <v>盒</v>
          </cell>
          <cell r="F1278">
            <v>2</v>
          </cell>
        </row>
        <row r="1279">
          <cell r="B1279">
            <v>9910532</v>
          </cell>
          <cell r="C1279" t="str">
            <v>克尔牌钙维生素D(Z)</v>
          </cell>
          <cell r="D1279" t="str">
            <v>30粒</v>
          </cell>
          <cell r="E1279" t="str">
            <v>瓶</v>
          </cell>
          <cell r="F1279">
            <v>1</v>
          </cell>
        </row>
        <row r="1280">
          <cell r="B1280">
            <v>178938</v>
          </cell>
          <cell r="C1280" t="str">
            <v>奥利司他胶囊</v>
          </cell>
          <cell r="D1280" t="str">
            <v>60mgx4粒x2板</v>
          </cell>
          <cell r="E1280" t="str">
            <v>盒</v>
          </cell>
          <cell r="F1280">
            <v>5</v>
          </cell>
        </row>
        <row r="1281">
          <cell r="B1281">
            <v>176667</v>
          </cell>
          <cell r="C1281" t="str">
            <v>菊花晶清清宝</v>
          </cell>
          <cell r="D1281" t="str">
            <v>7gx20袋</v>
          </cell>
          <cell r="E1281" t="str">
            <v>盒</v>
          </cell>
          <cell r="F1281">
            <v>15</v>
          </cell>
        </row>
        <row r="1282">
          <cell r="B1282">
            <v>175129</v>
          </cell>
          <cell r="C1282" t="str">
            <v>冬己儿童松花爽身粉</v>
          </cell>
          <cell r="D1282" t="str">
            <v>120g</v>
          </cell>
          <cell r="E1282" t="str">
            <v>盒</v>
          </cell>
          <cell r="F1282">
            <v>1</v>
          </cell>
        </row>
        <row r="1283">
          <cell r="B1283">
            <v>178150</v>
          </cell>
          <cell r="C1283" t="str">
            <v>蓝莓味山楂酪</v>
          </cell>
          <cell r="D1283" t="str">
            <v>158g</v>
          </cell>
          <cell r="E1283" t="str">
            <v>袋</v>
          </cell>
          <cell r="F1283">
            <v>4</v>
          </cell>
        </row>
        <row r="1284">
          <cell r="B1284">
            <v>177854</v>
          </cell>
          <cell r="C1284" t="str">
            <v>腰痛片</v>
          </cell>
          <cell r="D1284" t="str">
            <v>0.37克x72片</v>
          </cell>
          <cell r="E1284" t="str">
            <v>盒</v>
          </cell>
          <cell r="F1284">
            <v>3</v>
          </cell>
        </row>
        <row r="1285">
          <cell r="B1285">
            <v>157626</v>
          </cell>
          <cell r="C1285" t="str">
            <v>珍珠质紧致补水面膜</v>
          </cell>
          <cell r="D1285" t="str">
            <v>30gx5袋</v>
          </cell>
          <cell r="E1285" t="str">
            <v>盒</v>
          </cell>
          <cell r="F1285">
            <v>7</v>
          </cell>
        </row>
        <row r="1286">
          <cell r="B1286">
            <v>155865</v>
          </cell>
          <cell r="C1286" t="str">
            <v>雪梨止咳糖浆</v>
          </cell>
          <cell r="D1286" t="str">
            <v>10mlx6支</v>
          </cell>
          <cell r="E1286" t="str">
            <v>盒</v>
          </cell>
          <cell r="F1286">
            <v>2</v>
          </cell>
        </row>
        <row r="1287">
          <cell r="B1287">
            <v>171206</v>
          </cell>
          <cell r="C1287" t="str">
            <v>治疗型静脉曲张袜</v>
          </cell>
          <cell r="D1287" t="str">
            <v>压力一级 短筒（闭口） 肤色小号（S）</v>
          </cell>
          <cell r="E1287" t="str">
            <v>盒</v>
          </cell>
          <cell r="F1287">
            <v>1</v>
          </cell>
        </row>
        <row r="1288">
          <cell r="B1288">
            <v>172652</v>
          </cell>
          <cell r="C1288" t="str">
            <v>舒肝解郁胶囊</v>
          </cell>
          <cell r="D1288" t="str">
            <v>0.36gx28粒</v>
          </cell>
          <cell r="E1288" t="str">
            <v>盒</v>
          </cell>
          <cell r="F1288">
            <v>2</v>
          </cell>
        </row>
        <row r="1289">
          <cell r="B1289">
            <v>180228</v>
          </cell>
          <cell r="C1289" t="str">
            <v>曼秀雷敦花语舒缓润手霜-茉莉</v>
          </cell>
          <cell r="D1289" t="str">
            <v>50g</v>
          </cell>
          <cell r="E1289" t="str">
            <v>支</v>
          </cell>
          <cell r="F1289">
            <v>3</v>
          </cell>
        </row>
        <row r="1290">
          <cell r="B1290">
            <v>158603</v>
          </cell>
          <cell r="C1290" t="str">
            <v>善存小佳维咀嚼片</v>
          </cell>
          <cell r="D1290" t="str">
            <v>1.95gx80片(香甜柠檬味)</v>
          </cell>
          <cell r="E1290" t="str">
            <v>瓶</v>
          </cell>
          <cell r="F1290">
            <v>3</v>
          </cell>
        </row>
        <row r="1291">
          <cell r="B1291">
            <v>77742</v>
          </cell>
          <cell r="C1291" t="str">
            <v>老年咳喘胶囊</v>
          </cell>
          <cell r="D1291" t="str">
            <v>0.3gx12粒x2板</v>
          </cell>
          <cell r="E1291" t="str">
            <v>盒</v>
          </cell>
          <cell r="F1291">
            <v>2</v>
          </cell>
        </row>
        <row r="1292">
          <cell r="B1292">
            <v>145119</v>
          </cell>
          <cell r="C1292" t="str">
            <v>小柴胡片</v>
          </cell>
          <cell r="D1292" t="str">
            <v>0.4g*12片*2板</v>
          </cell>
          <cell r="E1292" t="str">
            <v>盒</v>
          </cell>
          <cell r="F1292">
            <v>3</v>
          </cell>
        </row>
        <row r="1293">
          <cell r="B1293">
            <v>166999</v>
          </cell>
          <cell r="C1293" t="str">
            <v>灸热贴</v>
          </cell>
          <cell r="D1293" t="str">
            <v>HC-E骨质增生贴x2贴</v>
          </cell>
          <cell r="E1293" t="str">
            <v>盒</v>
          </cell>
          <cell r="F1293">
            <v>1</v>
          </cell>
        </row>
        <row r="1294">
          <cell r="B1294">
            <v>172339</v>
          </cell>
          <cell r="C1294" t="str">
            <v>医用退热贴</v>
          </cell>
          <cell r="D1294" t="str">
            <v>112.5x40mmx1贴x2袋（BB-01Ⅱ型儿童装）</v>
          </cell>
          <cell r="E1294" t="str">
            <v>盒</v>
          </cell>
          <cell r="F1294">
            <v>1</v>
          </cell>
        </row>
        <row r="1295">
          <cell r="B1295">
            <v>180286</v>
          </cell>
          <cell r="C1295" t="str">
            <v>薇姿温泉矿物系列水活霜（清爽型）</v>
          </cell>
          <cell r="D1295" t="str">
            <v>50ml</v>
          </cell>
          <cell r="E1295" t="str">
            <v>瓶</v>
          </cell>
          <cell r="F1295">
            <v>10</v>
          </cell>
        </row>
        <row r="1296">
          <cell r="B1296">
            <v>178469</v>
          </cell>
          <cell r="C1296" t="str">
            <v>第6感天然胶乳橡胶避孕套</v>
          </cell>
          <cell r="D1296" t="str">
            <v>12只(超薄超滑)</v>
          </cell>
          <cell r="E1296" t="str">
            <v>盒</v>
          </cell>
          <cell r="F1296">
            <v>1</v>
          </cell>
        </row>
        <row r="1297">
          <cell r="B1297">
            <v>179811</v>
          </cell>
          <cell r="C1297" t="str">
            <v>潘靓橄榄油护手霜</v>
          </cell>
          <cell r="D1297" t="str">
            <v>80g</v>
          </cell>
          <cell r="E1297" t="str">
            <v>支</v>
          </cell>
          <cell r="F1297">
            <v>7</v>
          </cell>
        </row>
        <row r="1298">
          <cell r="B1298">
            <v>179809</v>
          </cell>
          <cell r="C1298" t="str">
            <v>十二乌鸡白凤丸</v>
          </cell>
          <cell r="D1298" t="str">
            <v>6gx10袋</v>
          </cell>
          <cell r="E1298" t="str">
            <v>盒</v>
          </cell>
          <cell r="F1298">
            <v>10</v>
          </cell>
        </row>
        <row r="1299">
          <cell r="B1299">
            <v>155361</v>
          </cell>
          <cell r="C1299" t="str">
            <v>医用降温带</v>
          </cell>
          <cell r="D1299" t="str">
            <v>JWD-E(儿童型)</v>
          </cell>
          <cell r="E1299" t="str">
            <v>盒</v>
          </cell>
          <cell r="F1299">
            <v>5</v>
          </cell>
        </row>
        <row r="1300">
          <cell r="B1300">
            <v>166335</v>
          </cell>
          <cell r="C1300" t="str">
            <v>老顽铍老顽皮抑菌霜</v>
          </cell>
          <cell r="D1300" t="str">
            <v>15g</v>
          </cell>
          <cell r="E1300" t="str">
            <v>盒</v>
          </cell>
          <cell r="F1300">
            <v>2</v>
          </cell>
        </row>
        <row r="1301">
          <cell r="B1301">
            <v>166330</v>
          </cell>
          <cell r="C1301" t="str">
            <v>老顽铍湿养康抑菌软膏</v>
          </cell>
          <cell r="D1301" t="str">
            <v>15g</v>
          </cell>
          <cell r="E1301" t="str">
            <v>盒</v>
          </cell>
          <cell r="F1301">
            <v>7</v>
          </cell>
        </row>
        <row r="1302">
          <cell r="B1302">
            <v>113043</v>
          </cell>
          <cell r="C1302" t="str">
            <v>滴露衣物除菌液</v>
          </cell>
          <cell r="D1302" t="str">
            <v>750ml柠檬味</v>
          </cell>
          <cell r="E1302" t="str">
            <v>瓶</v>
          </cell>
          <cell r="F1302">
            <v>2</v>
          </cell>
        </row>
        <row r="1303">
          <cell r="B1303">
            <v>166666</v>
          </cell>
          <cell r="C1303" t="str">
            <v>硫酸氨基葡萄糖胶囊</v>
          </cell>
          <cell r="D1303" t="str">
            <v>250mgx42粒</v>
          </cell>
          <cell r="E1303" t="str">
            <v>瓶</v>
          </cell>
          <cell r="F1303">
            <v>1</v>
          </cell>
        </row>
        <row r="1304">
          <cell r="B1304">
            <v>148112</v>
          </cell>
          <cell r="C1304" t="str">
            <v>碧生源牌常菁茶</v>
          </cell>
          <cell r="D1304" t="str">
            <v>100g(2.5gx20袋x2小盒)</v>
          </cell>
          <cell r="E1304" t="str">
            <v>盒</v>
          </cell>
          <cell r="F1304">
            <v>2</v>
          </cell>
        </row>
        <row r="1305">
          <cell r="B1305">
            <v>167813</v>
          </cell>
          <cell r="C1305" t="str">
            <v>盐酸赛洛唑啉滴鼻液</v>
          </cell>
          <cell r="D1305" t="str">
            <v>10ml:5mg（儿童型）</v>
          </cell>
          <cell r="E1305" t="str">
            <v>盒</v>
          </cell>
          <cell r="F1305">
            <v>2</v>
          </cell>
        </row>
        <row r="1306">
          <cell r="B1306">
            <v>177527</v>
          </cell>
          <cell r="C1306" t="str">
            <v>高渗海水鼻咽喷雾器</v>
          </cell>
          <cell r="D1306" t="str">
            <v>77ml（气液分离Ⅰ型）</v>
          </cell>
          <cell r="E1306" t="str">
            <v>瓶</v>
          </cell>
          <cell r="F1306">
            <v>8</v>
          </cell>
        </row>
        <row r="1307">
          <cell r="B1307">
            <v>154086</v>
          </cell>
          <cell r="C1307" t="str">
            <v>洋槐蜂蜜</v>
          </cell>
          <cell r="D1307" t="str">
            <v>950g</v>
          </cell>
          <cell r="E1307" t="str">
            <v>瓶</v>
          </cell>
          <cell r="F1307">
            <v>3</v>
          </cell>
        </row>
        <row r="1308">
          <cell r="B1308">
            <v>157613</v>
          </cell>
          <cell r="C1308" t="str">
            <v>雅漾恒润滋养保湿霜</v>
          </cell>
          <cell r="D1308" t="str">
            <v>40ml</v>
          </cell>
          <cell r="E1308" t="str">
            <v>支</v>
          </cell>
          <cell r="F1308">
            <v>5</v>
          </cell>
        </row>
        <row r="1309">
          <cell r="B1309">
            <v>163749</v>
          </cell>
          <cell r="C1309" t="str">
            <v>千林氨糖软骨素加钙片</v>
          </cell>
          <cell r="D1309" t="str">
            <v>92g(1gx64片+1gx28片)</v>
          </cell>
          <cell r="E1309" t="str">
            <v>盒</v>
          </cell>
          <cell r="F1309">
            <v>5</v>
          </cell>
        </row>
        <row r="1310">
          <cell r="B1310">
            <v>170092</v>
          </cell>
          <cell r="C1310" t="str">
            <v>蒂苒纯真百合柔雾唇膏</v>
          </cell>
          <cell r="D1310" t="str">
            <v>3.2g（202）</v>
          </cell>
          <cell r="E1310" t="str">
            <v>支</v>
          </cell>
          <cell r="F1310">
            <v>2</v>
          </cell>
        </row>
        <row r="1311">
          <cell r="B1311">
            <v>173793</v>
          </cell>
          <cell r="C1311" t="str">
            <v>兰皙三重防晒隔离精华乳SPF30</v>
          </cell>
          <cell r="D1311" t="str">
            <v>50g</v>
          </cell>
          <cell r="E1311" t="str">
            <v>瓶</v>
          </cell>
          <cell r="F1311">
            <v>3</v>
          </cell>
        </row>
        <row r="1312">
          <cell r="B1312">
            <v>142674</v>
          </cell>
          <cell r="C1312" t="str">
            <v>三维葡磷钙咀嚼片</v>
          </cell>
          <cell r="D1312" t="str">
            <v>100片</v>
          </cell>
          <cell r="E1312" t="str">
            <v>盒</v>
          </cell>
          <cell r="F1312">
            <v>9</v>
          </cell>
        </row>
        <row r="1313">
          <cell r="B1313">
            <v>179122</v>
          </cell>
          <cell r="C1313" t="str">
            <v>隐形眼镜多功能护理液</v>
          </cell>
          <cell r="D1313" t="str">
            <v>舒适型 120ml</v>
          </cell>
          <cell r="E1313" t="str">
            <v>瓶</v>
          </cell>
          <cell r="F1313">
            <v>2</v>
          </cell>
        </row>
        <row r="1314">
          <cell r="B1314">
            <v>180239</v>
          </cell>
          <cell r="C1314" t="str">
            <v>理肤泉清痘净肤修护乳</v>
          </cell>
          <cell r="D1314" t="str">
            <v>15ml</v>
          </cell>
          <cell r="E1314" t="str">
            <v>盒</v>
          </cell>
          <cell r="F1314">
            <v>10</v>
          </cell>
        </row>
        <row r="1315">
          <cell r="B1315">
            <v>179824</v>
          </cell>
          <cell r="C1315" t="str">
            <v>薇姿温泉矿物系列水活精华液</v>
          </cell>
          <cell r="D1315" t="str">
            <v>30ml</v>
          </cell>
          <cell r="E1315" t="str">
            <v>瓶</v>
          </cell>
          <cell r="F1315">
            <v>4</v>
          </cell>
        </row>
        <row r="1316">
          <cell r="B1316">
            <v>149863</v>
          </cell>
          <cell r="C1316" t="str">
            <v>羌月乳膏</v>
          </cell>
          <cell r="D1316" t="str">
            <v>20g</v>
          </cell>
          <cell r="E1316" t="str">
            <v>支</v>
          </cell>
          <cell r="F1316">
            <v>5</v>
          </cell>
        </row>
        <row r="1317">
          <cell r="B1317">
            <v>153104</v>
          </cell>
          <cell r="C1317" t="str">
            <v>医用辅助袜</v>
          </cell>
          <cell r="D1317" t="str">
            <v>中筒露趾（30-40mmhg）L</v>
          </cell>
          <cell r="E1317" t="str">
            <v>双</v>
          </cell>
          <cell r="F1317">
            <v>1</v>
          </cell>
        </row>
        <row r="1318">
          <cell r="B1318">
            <v>162793</v>
          </cell>
          <cell r="C1318" t="str">
            <v>儿童艾叶洗护包</v>
          </cell>
          <cell r="D1318" t="str">
            <v>20gx8袋</v>
          </cell>
          <cell r="E1318" t="str">
            <v>袋</v>
          </cell>
          <cell r="F1318">
            <v>3</v>
          </cell>
        </row>
        <row r="1319">
          <cell r="B1319">
            <v>165452</v>
          </cell>
          <cell r="C1319" t="str">
            <v>止咳平喘糖浆</v>
          </cell>
          <cell r="D1319" t="str">
            <v>100mlx2瓶</v>
          </cell>
          <cell r="E1319" t="str">
            <v>盒</v>
          </cell>
          <cell r="F1319">
            <v>10</v>
          </cell>
        </row>
        <row r="1320">
          <cell r="B1320">
            <v>161243</v>
          </cell>
          <cell r="C1320" t="str">
            <v>雷贝拉唑钠肠溶片</v>
          </cell>
          <cell r="D1320" t="str">
            <v>20mgx5片</v>
          </cell>
          <cell r="E1320" t="str">
            <v>盒</v>
          </cell>
          <cell r="F1320">
            <v>14</v>
          </cell>
        </row>
        <row r="1321">
          <cell r="B1321">
            <v>170186</v>
          </cell>
          <cell r="C1321" t="str">
            <v>弹性绷带</v>
          </cell>
          <cell r="D1321" t="str">
            <v>2卷（8cmx450cm 1型 PBT）</v>
          </cell>
          <cell r="E1321" t="str">
            <v>袋</v>
          </cell>
          <cell r="F1321">
            <v>2</v>
          </cell>
        </row>
        <row r="1322">
          <cell r="B1322">
            <v>180588</v>
          </cell>
          <cell r="C1322" t="str">
            <v>3MPM2.5颗粒物防护口罩 </v>
          </cell>
          <cell r="D1322" t="str">
            <v>3枚×粉色（儿童款头带式）</v>
          </cell>
          <cell r="E1322" t="str">
            <v>盒</v>
          </cell>
          <cell r="F1322">
            <v>5</v>
          </cell>
        </row>
        <row r="1323">
          <cell r="B1323">
            <v>160032</v>
          </cell>
          <cell r="C1323" t="str">
            <v>妥布霉素滴眼液</v>
          </cell>
          <cell r="D1323" t="str">
            <v>5ml:15mg</v>
          </cell>
          <cell r="E1323" t="str">
            <v>盒</v>
          </cell>
          <cell r="F1323">
            <v>6</v>
          </cell>
        </row>
        <row r="1324">
          <cell r="B1324">
            <v>90324</v>
          </cell>
          <cell r="C1324" t="str">
            <v>曲尼司特胶囊
</v>
          </cell>
          <cell r="D1324" t="str">
            <v>100mgx24粒
</v>
          </cell>
          <cell r="E1324" t="str">
            <v>盒</v>
          </cell>
          <cell r="F1324">
            <v>3</v>
          </cell>
        </row>
        <row r="1325">
          <cell r="B1325">
            <v>160752</v>
          </cell>
          <cell r="C1325" t="str">
            <v>奥美拉唑肠溶胶囊</v>
          </cell>
          <cell r="D1325" t="str">
            <v>20mgx28粒</v>
          </cell>
          <cell r="E1325" t="str">
            <v>瓶</v>
          </cell>
          <cell r="F1325">
            <v>3</v>
          </cell>
        </row>
        <row r="1326">
          <cell r="B1326">
            <v>180867</v>
          </cell>
          <cell r="C1326" t="str">
            <v>荆防颗粒</v>
          </cell>
          <cell r="D1326" t="str">
            <v>15gx10袋</v>
          </cell>
          <cell r="E1326" t="str">
            <v>盒</v>
          </cell>
          <cell r="F1326">
            <v>4</v>
          </cell>
        </row>
        <row r="1327">
          <cell r="B1327">
            <v>162794</v>
          </cell>
          <cell r="C1327" t="str">
            <v>红花浴足粉</v>
          </cell>
          <cell r="D1327" t="str">
            <v>20gx8袋</v>
          </cell>
          <cell r="E1327" t="str">
            <v>袋</v>
          </cell>
          <cell r="F1327">
            <v>5</v>
          </cell>
        </row>
        <row r="1328">
          <cell r="B1328">
            <v>162891</v>
          </cell>
          <cell r="C1328" t="str">
            <v>冰王避蚊止痒膏</v>
          </cell>
          <cell r="D1328" t="str">
            <v>15g</v>
          </cell>
          <cell r="E1328" t="str">
            <v>支</v>
          </cell>
          <cell r="F1328">
            <v>4</v>
          </cell>
        </row>
        <row r="1329">
          <cell r="B1329">
            <v>99664</v>
          </cell>
          <cell r="C1329" t="str">
            <v>阿仑膦酸钠片</v>
          </cell>
          <cell r="D1329" t="str">
            <v>70mgx4片</v>
          </cell>
          <cell r="E1329" t="str">
            <v>盒</v>
          </cell>
          <cell r="F1329">
            <v>9</v>
          </cell>
        </row>
        <row r="1330">
          <cell r="B1330">
            <v>154056</v>
          </cell>
          <cell r="C1330" t="str">
            <v>牛磺酸滴眼液</v>
          </cell>
          <cell r="D1330" t="str">
            <v>0.4ml:0.02gx10支</v>
          </cell>
          <cell r="E1330" t="str">
            <v>盒</v>
          </cell>
          <cell r="F1330">
            <v>10</v>
          </cell>
        </row>
        <row r="1331">
          <cell r="B1331">
            <v>180858</v>
          </cell>
          <cell r="C1331" t="str">
            <v>黑糖阿胶贡枣</v>
          </cell>
          <cell r="D1331" t="str">
            <v>1kg</v>
          </cell>
          <cell r="E1331" t="str">
            <v>袋</v>
          </cell>
          <cell r="F1331">
            <v>5</v>
          </cell>
        </row>
        <row r="1332">
          <cell r="B1332">
            <v>160756</v>
          </cell>
          <cell r="C1332" t="str">
            <v>感冒软胶囊</v>
          </cell>
          <cell r="D1332" t="str">
            <v>0.425gx15粒x3板</v>
          </cell>
          <cell r="E1332" t="str">
            <v>盒</v>
          </cell>
          <cell r="F1332">
            <v>3</v>
          </cell>
        </row>
        <row r="1333">
          <cell r="B1333">
            <v>162928</v>
          </cell>
          <cell r="C1333" t="str">
            <v>血糖试纸 ( 葡萄糖脱氢酶法)</v>
          </cell>
          <cell r="D1333" t="str">
            <v>50次</v>
          </cell>
          <cell r="E1333" t="str">
            <v>瓶</v>
          </cell>
          <cell r="F1333">
            <v>3</v>
          </cell>
        </row>
        <row r="1334">
          <cell r="B1334">
            <v>166044</v>
          </cell>
          <cell r="C1334" t="str">
            <v>盐酸西替利嗪糖浆</v>
          </cell>
          <cell r="D1334" t="str">
            <v>120ml（0.1%）</v>
          </cell>
          <cell r="E1334" t="str">
            <v>瓶</v>
          </cell>
          <cell r="F1334">
            <v>14</v>
          </cell>
        </row>
        <row r="1335">
          <cell r="B1335">
            <v>167305</v>
          </cell>
          <cell r="C1335" t="str">
            <v>一次性使用取暖片</v>
          </cell>
          <cell r="D1335" t="str">
            <v>5片（暖手）</v>
          </cell>
          <cell r="E1335" t="str">
            <v>袋</v>
          </cell>
          <cell r="F1335">
            <v>6</v>
          </cell>
        </row>
        <row r="1336">
          <cell r="B1336">
            <v>167306</v>
          </cell>
          <cell r="C1336" t="str">
            <v>一次性使用取暖片</v>
          </cell>
          <cell r="D1336" t="str">
            <v>5片（即贴）</v>
          </cell>
          <cell r="E1336" t="str">
            <v>袋</v>
          </cell>
          <cell r="F1336">
            <v>5</v>
          </cell>
        </row>
        <row r="1337">
          <cell r="B1337">
            <v>134588</v>
          </cell>
          <cell r="C1337" t="str">
            <v>克尔牌牛初乳咀嚼片</v>
          </cell>
          <cell r="D1337" t="str">
            <v>750mgx60片</v>
          </cell>
          <cell r="E1337" t="str">
            <v>瓶</v>
          </cell>
          <cell r="F1337">
            <v>4</v>
          </cell>
        </row>
        <row r="1338">
          <cell r="B1338">
            <v>170349</v>
          </cell>
          <cell r="C1338" t="str">
            <v>绿环牌大豆磷脂胶囊</v>
          </cell>
          <cell r="D1338" t="str">
            <v>700mgx200粒</v>
          </cell>
          <cell r="E1338" t="str">
            <v>瓶</v>
          </cell>
          <cell r="F1338">
            <v>2</v>
          </cell>
        </row>
        <row r="1339">
          <cell r="B1339">
            <v>170352</v>
          </cell>
          <cell r="C1339" t="str">
            <v>格林泰乐阿拉斯加深海鲑鱼油胶囊</v>
          </cell>
          <cell r="D1339" t="str">
            <v>1000mgx60粒</v>
          </cell>
          <cell r="E1339" t="str">
            <v>瓶</v>
          </cell>
          <cell r="F1339">
            <v>1</v>
          </cell>
        </row>
        <row r="1340">
          <cell r="B1340">
            <v>173026</v>
          </cell>
          <cell r="C1340" t="str">
            <v>布地奈德福莫特罗粉吸入剂</v>
          </cell>
          <cell r="D1340" t="str">
            <v>160ug/4.5ug/120吸/支</v>
          </cell>
          <cell r="E1340" t="str">
            <v>盒</v>
          </cell>
          <cell r="F1340">
            <v>1</v>
          </cell>
        </row>
        <row r="1341">
          <cell r="B1341">
            <v>174530</v>
          </cell>
          <cell r="C1341" t="str">
            <v>雅漾舒缓特护免洗洁面乳</v>
          </cell>
          <cell r="D1341" t="str">
            <v>200ml</v>
          </cell>
          <cell r="E1341" t="str">
            <v>盒</v>
          </cell>
          <cell r="F1341">
            <v>6</v>
          </cell>
        </row>
        <row r="1342">
          <cell r="B1342">
            <v>175826</v>
          </cell>
          <cell r="C1342" t="str">
            <v>小儿消积止咳口服液</v>
          </cell>
          <cell r="D1342" t="str">
            <v>10mlx10支</v>
          </cell>
          <cell r="E1342" t="str">
            <v>盒</v>
          </cell>
          <cell r="F1342">
            <v>31</v>
          </cell>
        </row>
        <row r="1343">
          <cell r="B1343">
            <v>152786</v>
          </cell>
          <cell r="C1343" t="str">
            <v>医用胶带</v>
          </cell>
          <cell r="D1343" t="str">
            <v>1卷（氧化锌型2.5cmx450cm）</v>
          </cell>
          <cell r="E1343" t="str">
            <v>卷</v>
          </cell>
          <cell r="F1343">
            <v>2</v>
          </cell>
        </row>
        <row r="1344">
          <cell r="B1344">
            <v>166007</v>
          </cell>
          <cell r="C1344" t="str">
            <v>除湿止痒软膏</v>
          </cell>
          <cell r="D1344" t="str">
            <v>10g</v>
          </cell>
          <cell r="E1344" t="str">
            <v>盒</v>
          </cell>
          <cell r="F1344">
            <v>4</v>
          </cell>
        </row>
        <row r="1345">
          <cell r="B1345">
            <v>166630</v>
          </cell>
          <cell r="C1345" t="str">
            <v>香砂养胃丸</v>
          </cell>
          <cell r="D1345" t="str">
            <v>90丸(浓缩水丸)</v>
          </cell>
          <cell r="E1345" t="str">
            <v>瓶</v>
          </cell>
          <cell r="F1345">
            <v>4</v>
          </cell>
        </row>
        <row r="1346">
          <cell r="B1346">
            <v>168903</v>
          </cell>
          <cell r="C1346" t="str">
            <v>医用护理垫</v>
          </cell>
          <cell r="D1346" t="str">
            <v>290mm量多型（5片）</v>
          </cell>
          <cell r="E1346" t="str">
            <v>包</v>
          </cell>
          <cell r="F1346">
            <v>2</v>
          </cell>
        </row>
        <row r="1347">
          <cell r="B1347">
            <v>166599</v>
          </cell>
          <cell r="C1347" t="str">
            <v>康麦斯牌碳酸钙维生素D软胶囊</v>
          </cell>
          <cell r="D1347" t="str">
            <v>200g（2gx100粒）</v>
          </cell>
          <cell r="E1347" t="str">
            <v>瓶</v>
          </cell>
          <cell r="F1347">
            <v>36</v>
          </cell>
        </row>
        <row r="1348">
          <cell r="B1348">
            <v>131078</v>
          </cell>
          <cell r="C1348" t="str">
            <v>肾石通颗粒</v>
          </cell>
          <cell r="D1348" t="str">
            <v>4gx10袋（无蔗糖）</v>
          </cell>
          <cell r="E1348" t="str">
            <v>盒</v>
          </cell>
          <cell r="F1348">
            <v>3</v>
          </cell>
        </row>
        <row r="1349">
          <cell r="B1349">
            <v>175132</v>
          </cell>
          <cell r="C1349" t="str">
            <v>阿道夫防脱育发洗发水</v>
          </cell>
          <cell r="D1349" t="str">
            <v>500g</v>
          </cell>
          <cell r="E1349" t="str">
            <v>瓶</v>
          </cell>
          <cell r="F1349">
            <v>2</v>
          </cell>
        </row>
        <row r="1350">
          <cell r="B1350">
            <v>1902</v>
          </cell>
          <cell r="C1350" t="str">
            <v>鲜竹沥</v>
          </cell>
          <cell r="D1350" t="str">
            <v>100ml(塑料瓶)</v>
          </cell>
          <cell r="E1350" t="str">
            <v>瓶</v>
          </cell>
          <cell r="F1350">
            <v>9</v>
          </cell>
        </row>
        <row r="1351">
          <cell r="B1351">
            <v>17379</v>
          </cell>
          <cell r="C1351" t="str">
            <v>盐酸坦索罗辛缓释胶囊(哈乐)</v>
          </cell>
          <cell r="D1351" t="str">
            <v>0.2mgx10粒</v>
          </cell>
          <cell r="E1351" t="str">
            <v>盒</v>
          </cell>
          <cell r="F1351">
            <v>16</v>
          </cell>
        </row>
        <row r="1352">
          <cell r="B1352">
            <v>1227</v>
          </cell>
          <cell r="C1352" t="str">
            <v>金嗓利咽丸</v>
          </cell>
          <cell r="D1352" t="str">
            <v>360丸</v>
          </cell>
          <cell r="E1352" t="str">
            <v>瓶</v>
          </cell>
          <cell r="F1352">
            <v>2</v>
          </cell>
        </row>
        <row r="1353">
          <cell r="B1353">
            <v>1252</v>
          </cell>
          <cell r="C1353" t="str">
            <v>消渴丸</v>
          </cell>
          <cell r="D1353" t="str">
            <v>30g：120丸</v>
          </cell>
          <cell r="E1353" t="str">
            <v>瓶</v>
          </cell>
          <cell r="F1353">
            <v>7</v>
          </cell>
        </row>
        <row r="1354">
          <cell r="B1354">
            <v>1253</v>
          </cell>
          <cell r="C1354" t="str">
            <v>壮腰健肾丸</v>
          </cell>
          <cell r="D1354" t="str">
            <v>55g</v>
          </cell>
          <cell r="E1354" t="str">
            <v>瓶</v>
          </cell>
          <cell r="F1354">
            <v>3</v>
          </cell>
        </row>
        <row r="1355">
          <cell r="B1355">
            <v>744</v>
          </cell>
          <cell r="C1355" t="str">
            <v>口服五维葡萄糖(多维葡萄糖)</v>
          </cell>
          <cell r="D1355" t="str">
            <v>500g</v>
          </cell>
          <cell r="E1355" t="str">
            <v>袋</v>
          </cell>
          <cell r="F1355">
            <v>3</v>
          </cell>
        </row>
        <row r="1356">
          <cell r="B1356">
            <v>9697</v>
          </cell>
          <cell r="C1356" t="str">
            <v>阿莫西林胶囊</v>
          </cell>
          <cell r="D1356" t="str">
            <v>0.25gx50粒</v>
          </cell>
          <cell r="E1356" t="str">
            <v>盒</v>
          </cell>
          <cell r="F1356">
            <v>5</v>
          </cell>
        </row>
        <row r="1357">
          <cell r="B1357">
            <v>1202</v>
          </cell>
          <cell r="C1357" t="str">
            <v>补脾益肠丸</v>
          </cell>
          <cell r="D1357" t="str">
            <v>90g</v>
          </cell>
          <cell r="E1357" t="str">
            <v>瓶</v>
          </cell>
          <cell r="F1357">
            <v>2</v>
          </cell>
        </row>
        <row r="1358">
          <cell r="B1358">
            <v>17401</v>
          </cell>
          <cell r="C1358" t="str">
            <v>甘霖洗剂</v>
          </cell>
          <cell r="D1358" t="str">
            <v>150ml</v>
          </cell>
          <cell r="E1358" t="str">
            <v>瓶</v>
          </cell>
          <cell r="F1358">
            <v>2</v>
          </cell>
        </row>
        <row r="1359">
          <cell r="B1359">
            <v>18358</v>
          </cell>
          <cell r="C1359" t="str">
            <v>保妇康栓</v>
          </cell>
          <cell r="D1359" t="str">
            <v>8枚</v>
          </cell>
          <cell r="E1359" t="str">
            <v>盒</v>
          </cell>
          <cell r="F1359">
            <v>4</v>
          </cell>
        </row>
        <row r="1360">
          <cell r="B1360">
            <v>2999</v>
          </cell>
          <cell r="C1360" t="str">
            <v>金刚藤糖浆</v>
          </cell>
          <cell r="D1360" t="str">
            <v>150ml</v>
          </cell>
          <cell r="E1360" t="str">
            <v>盒</v>
          </cell>
          <cell r="F1360">
            <v>3</v>
          </cell>
        </row>
        <row r="1361">
          <cell r="B1361">
            <v>23352</v>
          </cell>
          <cell r="C1361" t="str">
            <v>植物本草抑菌洗液（妇炎洁）</v>
          </cell>
          <cell r="D1361" t="str">
            <v>380ml</v>
          </cell>
          <cell r="E1361" t="str">
            <v>瓶</v>
          </cell>
          <cell r="F1361">
            <v>3</v>
          </cell>
        </row>
        <row r="1362">
          <cell r="B1362">
            <v>3100</v>
          </cell>
          <cell r="C1362" t="str">
            <v>曲咪新乳膏(皮康霜)</v>
          </cell>
          <cell r="D1362" t="str">
            <v>10g</v>
          </cell>
          <cell r="E1362" t="str">
            <v>支</v>
          </cell>
          <cell r="F1362">
            <v>4</v>
          </cell>
        </row>
        <row r="1363">
          <cell r="B1363">
            <v>3697</v>
          </cell>
          <cell r="C1363" t="str">
            <v>猴耳环消炎片</v>
          </cell>
          <cell r="D1363" t="str">
            <v>100片</v>
          </cell>
          <cell r="E1363" t="str">
            <v>瓶</v>
          </cell>
          <cell r="F1363">
            <v>7</v>
          </cell>
        </row>
        <row r="1364">
          <cell r="B1364">
            <v>3717</v>
          </cell>
          <cell r="C1364" t="str">
            <v>非洛地平缓释片(康宝得维)</v>
          </cell>
          <cell r="D1364" t="str">
            <v>5mgx10片</v>
          </cell>
          <cell r="E1364" t="str">
            <v>盒</v>
          </cell>
          <cell r="F1364">
            <v>22</v>
          </cell>
        </row>
        <row r="1365">
          <cell r="B1365">
            <v>3841</v>
          </cell>
          <cell r="C1365" t="str">
            <v>消炎利胆片</v>
          </cell>
          <cell r="D1365" t="str">
            <v>100片精装有包装(糖衣)</v>
          </cell>
          <cell r="E1365" t="str">
            <v>瓶</v>
          </cell>
          <cell r="F1365">
            <v>6</v>
          </cell>
        </row>
        <row r="1366">
          <cell r="B1366">
            <v>3858</v>
          </cell>
          <cell r="C1366" t="str">
            <v>和胃整肠丸</v>
          </cell>
          <cell r="D1366" t="str">
            <v>0.2gx50丸</v>
          </cell>
          <cell r="E1366" t="str">
            <v>瓶</v>
          </cell>
          <cell r="F1366">
            <v>2</v>
          </cell>
        </row>
        <row r="1367">
          <cell r="B1367">
            <v>4246</v>
          </cell>
          <cell r="C1367" t="str">
            <v>脑立清丸</v>
          </cell>
          <cell r="D1367" t="str">
            <v>0.11gx100丸</v>
          </cell>
          <cell r="E1367" t="str">
            <v>瓶</v>
          </cell>
          <cell r="F1367">
            <v>5</v>
          </cell>
        </row>
        <row r="1368">
          <cell r="B1368">
            <v>4404</v>
          </cell>
          <cell r="C1368" t="str">
            <v>关节止痛膏</v>
          </cell>
          <cell r="D1368" t="str">
            <v>7cmx10cmx10贴x20袋</v>
          </cell>
          <cell r="E1368" t="str">
            <v>盒</v>
          </cell>
          <cell r="F1368">
            <v>2.35</v>
          </cell>
        </row>
        <row r="1369">
          <cell r="B1369">
            <v>4646</v>
          </cell>
          <cell r="C1369" t="str">
            <v>肺宁颗粒</v>
          </cell>
          <cell r="D1369" t="str">
            <v>10gx10袋</v>
          </cell>
          <cell r="E1369" t="str">
            <v>盒</v>
          </cell>
          <cell r="F1369">
            <v>5</v>
          </cell>
        </row>
        <row r="1370">
          <cell r="B1370">
            <v>17427</v>
          </cell>
          <cell r="C1370" t="str">
            <v>(预混诺和灵30R)精蛋白生物合成人胰岛</v>
          </cell>
          <cell r="D1370" t="str">
            <v>400单位：10毫升x1支</v>
          </cell>
          <cell r="E1370" t="str">
            <v>支</v>
          </cell>
          <cell r="F1370">
            <v>1</v>
          </cell>
        </row>
        <row r="1371">
          <cell r="B1371">
            <v>3292</v>
          </cell>
          <cell r="C1371" t="str">
            <v>千柏鼻炎片</v>
          </cell>
          <cell r="D1371" t="str">
            <v>100片</v>
          </cell>
          <cell r="E1371" t="str">
            <v>瓶</v>
          </cell>
          <cell r="F1371">
            <v>3</v>
          </cell>
        </row>
        <row r="1372">
          <cell r="B1372">
            <v>3358</v>
          </cell>
          <cell r="C1372" t="str">
            <v>脑得生片</v>
          </cell>
          <cell r="D1372" t="str">
            <v>0.3gx48片(糖衣)</v>
          </cell>
          <cell r="E1372" t="str">
            <v>盒</v>
          </cell>
          <cell r="F1372">
            <v>2</v>
          </cell>
        </row>
        <row r="1373">
          <cell r="B1373">
            <v>5607</v>
          </cell>
          <cell r="C1373" t="str">
            <v>五味子糖浆</v>
          </cell>
          <cell r="D1373" t="str">
            <v>150ml</v>
          </cell>
          <cell r="E1373" t="str">
            <v>瓶</v>
          </cell>
          <cell r="F1373">
            <v>2</v>
          </cell>
        </row>
        <row r="1374">
          <cell r="B1374">
            <v>3662</v>
          </cell>
          <cell r="C1374" t="str">
            <v>苯磺酸氨氯地平片(络活喜)</v>
          </cell>
          <cell r="D1374" t="str">
            <v>5mgx7片</v>
          </cell>
          <cell r="E1374" t="str">
            <v>盒</v>
          </cell>
          <cell r="F1374">
            <v>112</v>
          </cell>
        </row>
        <row r="1375">
          <cell r="B1375">
            <v>1290</v>
          </cell>
          <cell r="C1375" t="str">
            <v>地奥心血康胶囊</v>
          </cell>
          <cell r="D1375" t="str">
            <v>100mgx10粒x2板</v>
          </cell>
          <cell r="E1375" t="str">
            <v>盒</v>
          </cell>
          <cell r="F1375">
            <v>9</v>
          </cell>
        </row>
        <row r="1376">
          <cell r="B1376">
            <v>5086</v>
          </cell>
          <cell r="C1376" t="str">
            <v>吲达帕胺片</v>
          </cell>
          <cell r="D1376" t="str">
            <v>2.5mgx7片x4板</v>
          </cell>
          <cell r="E1376" t="str">
            <v>盒</v>
          </cell>
          <cell r="F1376">
            <v>6</v>
          </cell>
        </row>
        <row r="1377">
          <cell r="B1377">
            <v>2498</v>
          </cell>
          <cell r="C1377" t="str">
            <v>抗感颗粒</v>
          </cell>
          <cell r="D1377" t="str">
            <v>10gx6袋</v>
          </cell>
          <cell r="E1377" t="str">
            <v>盒</v>
          </cell>
          <cell r="F1377">
            <v>3</v>
          </cell>
        </row>
        <row r="1378">
          <cell r="B1378">
            <v>2580</v>
          </cell>
          <cell r="C1378" t="str">
            <v>养胃颗粒</v>
          </cell>
          <cell r="D1378" t="str">
            <v>5gx6袋(无糖)</v>
          </cell>
          <cell r="E1378" t="str">
            <v>盒</v>
          </cell>
          <cell r="F1378">
            <v>20</v>
          </cell>
        </row>
        <row r="1379">
          <cell r="B1379">
            <v>2581</v>
          </cell>
          <cell r="C1379" t="str">
            <v>养胃舒颗粒</v>
          </cell>
          <cell r="D1379" t="str">
            <v>10gx6袋</v>
          </cell>
          <cell r="E1379" t="str">
            <v>盒</v>
          </cell>
          <cell r="F1379">
            <v>3</v>
          </cell>
        </row>
        <row r="1380">
          <cell r="B1380">
            <v>3558</v>
          </cell>
          <cell r="C1380" t="str">
            <v>阿维A胶囊(方希)</v>
          </cell>
          <cell r="D1380" t="str">
            <v>10mgx30粒</v>
          </cell>
          <cell r="E1380" t="str">
            <v>盒</v>
          </cell>
          <cell r="F1380">
            <v>3</v>
          </cell>
        </row>
        <row r="1381">
          <cell r="B1381">
            <v>3207</v>
          </cell>
          <cell r="C1381" t="str">
            <v>医用脱脂棉</v>
          </cell>
          <cell r="D1381" t="str">
            <v>10g</v>
          </cell>
          <cell r="E1381" t="str">
            <v>包</v>
          </cell>
          <cell r="F1381">
            <v>14</v>
          </cell>
        </row>
        <row r="1382">
          <cell r="B1382">
            <v>2052</v>
          </cell>
          <cell r="C1382" t="str">
            <v>复方丹参片</v>
          </cell>
          <cell r="D1382" t="str">
            <v>60片(瓶装薄膜衣)</v>
          </cell>
          <cell r="E1382" t="str">
            <v>瓶</v>
          </cell>
          <cell r="F1382">
            <v>2</v>
          </cell>
        </row>
        <row r="1383">
          <cell r="B1383">
            <v>10354</v>
          </cell>
          <cell r="C1383" t="str">
            <v>盐酸特拉唑嗪胶囊(欧得曼)</v>
          </cell>
          <cell r="D1383" t="str">
            <v>2mgx10粒</v>
          </cell>
          <cell r="E1383" t="str">
            <v>盒</v>
          </cell>
          <cell r="F1383">
            <v>2</v>
          </cell>
        </row>
        <row r="1384">
          <cell r="B1384">
            <v>32</v>
          </cell>
          <cell r="C1384" t="str">
            <v>阿胶</v>
          </cell>
          <cell r="D1384" t="str">
            <v>250g(铁盒)</v>
          </cell>
          <cell r="E1384" t="str">
            <v>盒</v>
          </cell>
          <cell r="F1384">
            <v>2</v>
          </cell>
        </row>
        <row r="1385">
          <cell r="B1385">
            <v>48</v>
          </cell>
          <cell r="C1385" t="str">
            <v>肤特灵霜</v>
          </cell>
          <cell r="D1385" t="str">
            <v>10g</v>
          </cell>
          <cell r="E1385" t="str">
            <v>支</v>
          </cell>
          <cell r="F1385">
            <v>3</v>
          </cell>
        </row>
        <row r="1386">
          <cell r="B1386">
            <v>63</v>
          </cell>
          <cell r="C1386" t="str">
            <v>维生素E软胶囊</v>
          </cell>
          <cell r="D1386" t="str">
            <v>50mgx60粒</v>
          </cell>
          <cell r="E1386" t="str">
            <v>瓶</v>
          </cell>
          <cell r="F1386">
            <v>3</v>
          </cell>
        </row>
        <row r="1387">
          <cell r="B1387">
            <v>1472</v>
          </cell>
          <cell r="C1387" t="str">
            <v>陈香露白露片</v>
          </cell>
          <cell r="D1387" t="str">
            <v>0.3gx100片</v>
          </cell>
          <cell r="E1387" t="str">
            <v>瓶</v>
          </cell>
          <cell r="F1387">
            <v>4</v>
          </cell>
        </row>
        <row r="1388">
          <cell r="B1388">
            <v>72</v>
          </cell>
          <cell r="C1388" t="str">
            <v>盐酸雷尼替丁胶囊</v>
          </cell>
          <cell r="D1388" t="str">
            <v>0.15gx30粒</v>
          </cell>
          <cell r="E1388" t="str">
            <v>瓶</v>
          </cell>
          <cell r="F1388">
            <v>3</v>
          </cell>
        </row>
        <row r="1389">
          <cell r="B1389">
            <v>75</v>
          </cell>
          <cell r="C1389" t="str">
            <v>双氯芬酸钠缓释胶囊(英太青胶囊)</v>
          </cell>
          <cell r="D1389" t="str">
            <v>50mgx20粒</v>
          </cell>
          <cell r="E1389" t="str">
            <v>盒</v>
          </cell>
          <cell r="F1389">
            <v>3</v>
          </cell>
        </row>
        <row r="1390">
          <cell r="B1390">
            <v>116</v>
          </cell>
          <cell r="C1390" t="str">
            <v>枸橼酸铋钾胶囊(丽珠得乐胶囊)</v>
          </cell>
          <cell r="D1390" t="str">
            <v>0.3g：110mgx40粒</v>
          </cell>
          <cell r="E1390" t="str">
            <v>盒</v>
          </cell>
          <cell r="F1390">
            <v>4</v>
          </cell>
        </row>
        <row r="1391">
          <cell r="B1391">
            <v>1514</v>
          </cell>
          <cell r="C1391" t="str">
            <v>醋酸地塞米松口腔贴片</v>
          </cell>
          <cell r="D1391" t="str">
            <v>0.3mgx5片</v>
          </cell>
          <cell r="E1391" t="str">
            <v>盒</v>
          </cell>
          <cell r="F1391">
            <v>5</v>
          </cell>
        </row>
        <row r="1392">
          <cell r="B1392">
            <v>1520</v>
          </cell>
          <cell r="C1392" t="str">
            <v>养心氏片</v>
          </cell>
          <cell r="D1392" t="str">
            <v>90片(薄膜衣)</v>
          </cell>
          <cell r="E1392" t="str">
            <v>瓶</v>
          </cell>
          <cell r="F1392">
            <v>2</v>
          </cell>
        </row>
        <row r="1393">
          <cell r="B1393">
            <v>1521</v>
          </cell>
          <cell r="C1393" t="str">
            <v>舒筋活血片</v>
          </cell>
          <cell r="D1393" t="str">
            <v>100片(糖衣)</v>
          </cell>
          <cell r="E1393" t="str">
            <v>瓶</v>
          </cell>
          <cell r="F1393">
            <v>2</v>
          </cell>
        </row>
        <row r="1394">
          <cell r="B1394">
            <v>1335</v>
          </cell>
          <cell r="C1394" t="str">
            <v>通宣理肺丸</v>
          </cell>
          <cell r="D1394" t="str">
            <v>6gx9袋</v>
          </cell>
          <cell r="E1394" t="str">
            <v>盒</v>
          </cell>
          <cell r="F1394">
            <v>3</v>
          </cell>
        </row>
        <row r="1395">
          <cell r="B1395">
            <v>1344</v>
          </cell>
          <cell r="C1395" t="str">
            <v>血栓心脉宁胶囊</v>
          </cell>
          <cell r="D1395" t="str">
            <v>0.5gx10粒x4板</v>
          </cell>
          <cell r="E1395" t="str">
            <v>盒</v>
          </cell>
          <cell r="F1395">
            <v>3</v>
          </cell>
        </row>
        <row r="1396">
          <cell r="B1396">
            <v>1381</v>
          </cell>
          <cell r="C1396" t="str">
            <v>肺力咳胶囊(止喘镇咳胶囊)</v>
          </cell>
          <cell r="D1396" t="str">
            <v>0.3gx30粒</v>
          </cell>
          <cell r="E1396" t="str">
            <v>盒</v>
          </cell>
          <cell r="F1396">
            <v>3</v>
          </cell>
        </row>
        <row r="1397">
          <cell r="B1397">
            <v>2255</v>
          </cell>
          <cell r="C1397" t="str">
            <v>盐酸氯丙嗪片</v>
          </cell>
          <cell r="D1397" t="str">
            <v>50mgx100片</v>
          </cell>
          <cell r="E1397" t="str">
            <v>瓶</v>
          </cell>
          <cell r="F1397">
            <v>2</v>
          </cell>
        </row>
        <row r="1398">
          <cell r="B1398">
            <v>1569</v>
          </cell>
          <cell r="C1398" t="str">
            <v>三七伤药片</v>
          </cell>
          <cell r="D1398" t="str">
            <v>27片(糖衣)</v>
          </cell>
          <cell r="E1398" t="str">
            <v>瓶</v>
          </cell>
          <cell r="F1398">
            <v>3</v>
          </cell>
        </row>
        <row r="1399">
          <cell r="B1399">
            <v>1643</v>
          </cell>
          <cell r="C1399" t="str">
            <v>金鸡颗粒</v>
          </cell>
          <cell r="D1399" t="str">
            <v>8gx20袋</v>
          </cell>
          <cell r="E1399" t="str">
            <v>盒</v>
          </cell>
          <cell r="F1399">
            <v>2</v>
          </cell>
        </row>
        <row r="1400">
          <cell r="B1400">
            <v>873</v>
          </cell>
          <cell r="C1400" t="str">
            <v>曲安奈德益康唑乳膏(派瑞松)</v>
          </cell>
          <cell r="D1400" t="str">
            <v>10mg：1mgx15g</v>
          </cell>
          <cell r="E1400" t="str">
            <v>支</v>
          </cell>
          <cell r="F1400">
            <v>5</v>
          </cell>
        </row>
        <row r="1401">
          <cell r="B1401">
            <v>243</v>
          </cell>
          <cell r="C1401" t="str">
            <v>乙酰螺旋霉素片</v>
          </cell>
          <cell r="D1401" t="str">
            <v>100mgx12片(薄膜衣)</v>
          </cell>
          <cell r="E1401" t="str">
            <v>板</v>
          </cell>
          <cell r="F1401">
            <v>20</v>
          </cell>
        </row>
        <row r="1402">
          <cell r="B1402">
            <v>249</v>
          </cell>
          <cell r="C1402" t="str">
            <v>维生素C片</v>
          </cell>
          <cell r="D1402" t="str">
            <v>0.1gx100片</v>
          </cell>
          <cell r="E1402" t="str">
            <v>瓶</v>
          </cell>
          <cell r="F1402">
            <v>20</v>
          </cell>
        </row>
        <row r="1403">
          <cell r="B1403">
            <v>253</v>
          </cell>
          <cell r="C1403" t="str">
            <v>复方甘草片</v>
          </cell>
          <cell r="D1403" t="str">
            <v>100片</v>
          </cell>
          <cell r="E1403" t="str">
            <v>瓶</v>
          </cell>
          <cell r="F1403">
            <v>1</v>
          </cell>
        </row>
        <row r="1404">
          <cell r="B1404">
            <v>273</v>
          </cell>
          <cell r="C1404" t="str">
            <v>复方铝酸铋片(胃必治)</v>
          </cell>
          <cell r="D1404" t="str">
            <v>50片</v>
          </cell>
          <cell r="E1404" t="str">
            <v>盒</v>
          </cell>
          <cell r="F1404">
            <v>1</v>
          </cell>
        </row>
        <row r="1405">
          <cell r="B1405">
            <v>326</v>
          </cell>
          <cell r="C1405" t="str">
            <v>灰黄霉素片</v>
          </cell>
          <cell r="D1405" t="str">
            <v>0.1gx100片</v>
          </cell>
          <cell r="E1405" t="str">
            <v>瓶</v>
          </cell>
          <cell r="F1405">
            <v>2</v>
          </cell>
        </row>
        <row r="1406">
          <cell r="B1406">
            <v>327</v>
          </cell>
          <cell r="C1406" t="str">
            <v>布洛芬片</v>
          </cell>
          <cell r="D1406" t="str">
            <v>0.1gx100片</v>
          </cell>
          <cell r="E1406" t="str">
            <v>瓶</v>
          </cell>
          <cell r="F1406">
            <v>2</v>
          </cell>
        </row>
        <row r="1407">
          <cell r="B1407">
            <v>336</v>
          </cell>
          <cell r="C1407" t="str">
            <v>阿昔洛韦片</v>
          </cell>
          <cell r="D1407" t="str">
            <v>0.1gx24片</v>
          </cell>
          <cell r="E1407" t="str">
            <v>盒</v>
          </cell>
          <cell r="F1407">
            <v>3</v>
          </cell>
        </row>
        <row r="1408">
          <cell r="B1408">
            <v>2350</v>
          </cell>
          <cell r="C1408" t="str">
            <v>六神丸</v>
          </cell>
          <cell r="D1408" t="str">
            <v>10粒x6支(人工麝香)</v>
          </cell>
          <cell r="E1408" t="str">
            <v>盒</v>
          </cell>
          <cell r="F1408">
            <v>5</v>
          </cell>
        </row>
        <row r="1409">
          <cell r="B1409">
            <v>1789</v>
          </cell>
          <cell r="C1409" t="str">
            <v>八正合剂</v>
          </cell>
          <cell r="D1409" t="str">
            <v>120ml</v>
          </cell>
          <cell r="E1409" t="str">
            <v>瓶</v>
          </cell>
          <cell r="F1409">
            <v>5</v>
          </cell>
        </row>
        <row r="1410">
          <cell r="B1410">
            <v>75471</v>
          </cell>
          <cell r="C1410" t="str">
            <v>盐酸曲美他嗪片</v>
          </cell>
          <cell r="D1410" t="str">
            <v>20mgx30片（薄膜衣）</v>
          </cell>
          <cell r="E1410" t="str">
            <v>盒</v>
          </cell>
          <cell r="F1410">
            <v>11</v>
          </cell>
        </row>
        <row r="1411">
          <cell r="B1411">
            <v>94085</v>
          </cell>
          <cell r="C1411" t="str">
            <v>重组甘精胰岛素注射液(长秀霖)</v>
          </cell>
          <cell r="D1411" t="str">
            <v>3ml：300单位(预填充笔芯)</v>
          </cell>
          <cell r="E1411" t="str">
            <v>支</v>
          </cell>
          <cell r="F1411">
            <v>1</v>
          </cell>
        </row>
        <row r="1412">
          <cell r="B1412">
            <v>95476</v>
          </cell>
          <cell r="C1412" t="str">
            <v>妮维雅润唇膏</v>
          </cell>
          <cell r="D1412" t="str">
            <v>4.8g(男士型)</v>
          </cell>
          <cell r="E1412" t="str">
            <v>支</v>
          </cell>
          <cell r="F1412">
            <v>4</v>
          </cell>
        </row>
        <row r="1413">
          <cell r="B1413">
            <v>887</v>
          </cell>
          <cell r="C1413" t="str">
            <v>三维鱼肝油乳</v>
          </cell>
          <cell r="D1413" t="str">
            <v>500g(儿童用)</v>
          </cell>
          <cell r="E1413" t="str">
            <v>瓶</v>
          </cell>
          <cell r="F1413">
            <v>2</v>
          </cell>
        </row>
        <row r="1414">
          <cell r="B1414">
            <v>786</v>
          </cell>
          <cell r="C1414" t="str">
            <v>辽源七厘散</v>
          </cell>
          <cell r="D1414" t="str">
            <v>5gx10袋</v>
          </cell>
          <cell r="E1414" t="str">
            <v>盒</v>
          </cell>
          <cell r="F1414">
            <v>2</v>
          </cell>
        </row>
        <row r="1415">
          <cell r="B1415">
            <v>792</v>
          </cell>
          <cell r="C1415" t="str">
            <v>复方氨酚那敏颗粒(速效感冒)</v>
          </cell>
          <cell r="D1415" t="str">
            <v>复方:50袋</v>
          </cell>
          <cell r="E1415" t="str">
            <v>袋</v>
          </cell>
          <cell r="F1415">
            <v>10</v>
          </cell>
        </row>
        <row r="1416">
          <cell r="B1416">
            <v>171</v>
          </cell>
          <cell r="C1416" t="str">
            <v>盐酸氟桂利嗪胶囊</v>
          </cell>
          <cell r="D1416" t="str">
            <v>5mgx20粒</v>
          </cell>
          <cell r="E1416" t="str">
            <v>盒</v>
          </cell>
          <cell r="F1416">
            <v>2</v>
          </cell>
        </row>
        <row r="1417">
          <cell r="B1417">
            <v>218</v>
          </cell>
          <cell r="C1417" t="str">
            <v>盐酸环丙沙星片</v>
          </cell>
          <cell r="D1417" t="str">
            <v>0.25gx10片</v>
          </cell>
          <cell r="E1417" t="str">
            <v>盒</v>
          </cell>
          <cell r="F1417">
            <v>4</v>
          </cell>
        </row>
        <row r="1418">
          <cell r="B1418">
            <v>2223</v>
          </cell>
          <cell r="C1418" t="str">
            <v>维生素B2片</v>
          </cell>
          <cell r="D1418" t="str">
            <v>5mgx100片</v>
          </cell>
          <cell r="E1418" t="str">
            <v>瓶</v>
          </cell>
          <cell r="F1418">
            <v>10</v>
          </cell>
        </row>
        <row r="1419">
          <cell r="B1419">
            <v>28604</v>
          </cell>
          <cell r="C1419" t="str">
            <v>头孢克肟胶囊</v>
          </cell>
          <cell r="D1419" t="str">
            <v>0.1gx6粒</v>
          </cell>
          <cell r="E1419" t="str">
            <v>盒</v>
          </cell>
          <cell r="F1419">
            <v>2</v>
          </cell>
        </row>
        <row r="1420">
          <cell r="B1420">
            <v>27556</v>
          </cell>
          <cell r="C1420" t="str">
            <v>狮马龙活络油</v>
          </cell>
          <cell r="D1420" t="str">
            <v>20ml</v>
          </cell>
          <cell r="E1420" t="str">
            <v>瓶</v>
          </cell>
          <cell r="F1420">
            <v>1</v>
          </cell>
        </row>
        <row r="1421">
          <cell r="B1421">
            <v>27622</v>
          </cell>
          <cell r="C1421" t="str">
            <v>复方鱼腥草片</v>
          </cell>
          <cell r="D1421" t="str">
            <v>12片x3板(糖衣)</v>
          </cell>
          <cell r="E1421" t="str">
            <v>盒</v>
          </cell>
          <cell r="F1421">
            <v>7</v>
          </cell>
        </row>
        <row r="1422">
          <cell r="B1422">
            <v>391</v>
          </cell>
          <cell r="C1422" t="str">
            <v>交沙霉素片</v>
          </cell>
          <cell r="D1422" t="str">
            <v>200mgx12片</v>
          </cell>
          <cell r="E1422" t="str">
            <v>盒</v>
          </cell>
          <cell r="F1422">
            <v>5</v>
          </cell>
        </row>
        <row r="1423">
          <cell r="B1423">
            <v>9156</v>
          </cell>
          <cell r="C1423" t="str">
            <v>乳安片</v>
          </cell>
          <cell r="D1423" t="str">
            <v>0.3gx100片</v>
          </cell>
          <cell r="E1423" t="str">
            <v>盒</v>
          </cell>
          <cell r="F1423">
            <v>2</v>
          </cell>
        </row>
        <row r="1424">
          <cell r="B1424">
            <v>11243</v>
          </cell>
          <cell r="C1424" t="str">
            <v>阿莫西林胶囊(阿莫仙)</v>
          </cell>
          <cell r="D1424" t="str">
            <v>500mgx24粒</v>
          </cell>
          <cell r="E1424" t="str">
            <v>盒</v>
          </cell>
          <cell r="F1424">
            <v>12</v>
          </cell>
        </row>
        <row r="1425">
          <cell r="B1425">
            <v>17260</v>
          </cell>
          <cell r="C1425" t="str">
            <v>托吡酯片(妥泰)</v>
          </cell>
          <cell r="D1425" t="str">
            <v>25mgx60片</v>
          </cell>
          <cell r="E1425" t="str">
            <v>瓶</v>
          </cell>
          <cell r="F1425">
            <v>2</v>
          </cell>
        </row>
        <row r="1426">
          <cell r="B1426">
            <v>17261</v>
          </cell>
          <cell r="C1426" t="str">
            <v>甲钴胺片</v>
          </cell>
          <cell r="D1426" t="str">
            <v>0.5mgx10片x10板</v>
          </cell>
          <cell r="E1426" t="str">
            <v>盒</v>
          </cell>
          <cell r="F1426">
            <v>4</v>
          </cell>
        </row>
        <row r="1427">
          <cell r="B1427">
            <v>17267</v>
          </cell>
          <cell r="C1427" t="str">
            <v>盐酸特拉唑嗪片(高特灵)</v>
          </cell>
          <cell r="D1427" t="str">
            <v>2mgx28片</v>
          </cell>
          <cell r="E1427" t="str">
            <v>盒</v>
          </cell>
          <cell r="F1427">
            <v>5</v>
          </cell>
        </row>
        <row r="1428">
          <cell r="B1428">
            <v>20180</v>
          </cell>
          <cell r="C1428" t="str">
            <v>阿莫西林克拉维酸钾颗粒(安奇颗粒)</v>
          </cell>
          <cell r="D1428" t="str">
            <v>0.15625gx9袋</v>
          </cell>
          <cell r="E1428" t="str">
            <v>盒</v>
          </cell>
          <cell r="F1428">
            <v>5</v>
          </cell>
        </row>
        <row r="1429">
          <cell r="B1429">
            <v>14219</v>
          </cell>
          <cell r="C1429" t="str">
            <v>妇炎康复片</v>
          </cell>
          <cell r="D1429" t="str">
            <v>0.35gx30片</v>
          </cell>
          <cell r="E1429" t="str">
            <v>盒</v>
          </cell>
          <cell r="F1429">
            <v>2</v>
          </cell>
        </row>
        <row r="1430">
          <cell r="B1430">
            <v>37205</v>
          </cell>
          <cell r="C1430" t="str">
            <v>骨康胶囊</v>
          </cell>
          <cell r="D1430" t="str">
            <v>0.4gx12粒x4板</v>
          </cell>
          <cell r="E1430" t="str">
            <v>盒</v>
          </cell>
          <cell r="F1430">
            <v>4</v>
          </cell>
        </row>
        <row r="1431">
          <cell r="B1431">
            <v>20574</v>
          </cell>
          <cell r="C1431" t="str">
            <v>乐脉颗粒</v>
          </cell>
          <cell r="D1431" t="str">
            <v>3gx15袋</v>
          </cell>
          <cell r="E1431" t="str">
            <v>盒</v>
          </cell>
          <cell r="F1431">
            <v>3</v>
          </cell>
        </row>
        <row r="1432">
          <cell r="B1432">
            <v>17201</v>
          </cell>
          <cell r="C1432" t="str">
            <v>左氧氟沙星(可乐必妥片)</v>
          </cell>
          <cell r="D1432" t="str">
            <v>0.1gx10片</v>
          </cell>
          <cell r="E1432" t="str">
            <v>盒</v>
          </cell>
          <cell r="F1432">
            <v>5</v>
          </cell>
        </row>
        <row r="1433">
          <cell r="B1433">
            <v>21583</v>
          </cell>
          <cell r="C1433" t="str">
            <v>炎可宁片</v>
          </cell>
          <cell r="D1433" t="str">
            <v>12片x2板(糖衣)</v>
          </cell>
          <cell r="E1433" t="str">
            <v>盒</v>
          </cell>
          <cell r="F1433">
            <v>2</v>
          </cell>
        </row>
        <row r="1434">
          <cell r="B1434">
            <v>49941</v>
          </cell>
          <cell r="C1434" t="str">
            <v>柏子养心丸</v>
          </cell>
          <cell r="D1434" t="str">
            <v>6gx10袋</v>
          </cell>
          <cell r="E1434" t="str">
            <v>盒</v>
          </cell>
          <cell r="F1434">
            <v>12</v>
          </cell>
        </row>
        <row r="1435">
          <cell r="B1435">
            <v>49944</v>
          </cell>
          <cell r="C1435" t="str">
            <v>乌鸡白凤丸</v>
          </cell>
          <cell r="D1435" t="str">
            <v>6gx10袋</v>
          </cell>
          <cell r="E1435" t="str">
            <v>盒</v>
          </cell>
          <cell r="F1435">
            <v>6</v>
          </cell>
        </row>
        <row r="1436">
          <cell r="B1436">
            <v>6124</v>
          </cell>
          <cell r="C1436" t="str">
            <v>胃康灵胶囊</v>
          </cell>
          <cell r="D1436" t="str">
            <v>0.4gx24粒</v>
          </cell>
          <cell r="E1436" t="str">
            <v>盒</v>
          </cell>
          <cell r="F1436">
            <v>2</v>
          </cell>
        </row>
        <row r="1437">
          <cell r="B1437">
            <v>11544</v>
          </cell>
          <cell r="C1437" t="str">
            <v>麝香舒活灵</v>
          </cell>
          <cell r="D1437" t="str">
            <v>50ml</v>
          </cell>
          <cell r="E1437" t="str">
            <v>瓶</v>
          </cell>
          <cell r="F1437">
            <v>5</v>
          </cell>
        </row>
        <row r="1438">
          <cell r="B1438">
            <v>11548</v>
          </cell>
          <cell r="C1438" t="str">
            <v>健儿消食口服液</v>
          </cell>
          <cell r="D1438" t="str">
            <v>10mlx10支</v>
          </cell>
          <cell r="E1438" t="str">
            <v>盒</v>
          </cell>
          <cell r="F1438">
            <v>4</v>
          </cell>
        </row>
        <row r="1439">
          <cell r="B1439">
            <v>11650</v>
          </cell>
          <cell r="C1439" t="str">
            <v>复方谷氨酰胺肠溶胶囊(谷参)</v>
          </cell>
          <cell r="D1439" t="str">
            <v>12粒</v>
          </cell>
          <cell r="E1439" t="str">
            <v>盒</v>
          </cell>
          <cell r="F1439">
            <v>2</v>
          </cell>
        </row>
        <row r="1440">
          <cell r="B1440">
            <v>11654</v>
          </cell>
          <cell r="C1440" t="str">
            <v>血塞通片</v>
          </cell>
          <cell r="D1440" t="str">
            <v>50mgx20片</v>
          </cell>
          <cell r="E1440" t="str">
            <v>盒</v>
          </cell>
          <cell r="F1440">
            <v>9</v>
          </cell>
        </row>
        <row r="1441">
          <cell r="B1441">
            <v>6722</v>
          </cell>
          <cell r="C1441" t="str">
            <v>枯草杆菌二联活菌颗粒</v>
          </cell>
          <cell r="D1441" t="str">
            <v>1gx10袋</v>
          </cell>
          <cell r="E1441" t="str">
            <v>盒</v>
          </cell>
          <cell r="F1441">
            <v>6</v>
          </cell>
        </row>
        <row r="1442">
          <cell r="B1442">
            <v>37290</v>
          </cell>
          <cell r="C1442" t="str">
            <v>克拉霉素胶囊(桑美)</v>
          </cell>
          <cell r="D1442" t="str">
            <v>0.25gx6粒</v>
          </cell>
          <cell r="E1442" t="str">
            <v>盒</v>
          </cell>
          <cell r="F1442">
            <v>5</v>
          </cell>
        </row>
        <row r="1443">
          <cell r="B1443">
            <v>14567</v>
          </cell>
          <cell r="C1443" t="str">
            <v>十滴水</v>
          </cell>
          <cell r="D1443" t="str">
            <v>100ml</v>
          </cell>
          <cell r="E1443" t="str">
            <v>瓶</v>
          </cell>
          <cell r="F1443">
            <v>3</v>
          </cell>
        </row>
        <row r="1444">
          <cell r="B1444">
            <v>14572</v>
          </cell>
          <cell r="C1444" t="str">
            <v>夏桑菊颗粒</v>
          </cell>
          <cell r="D1444" t="str">
            <v>10gx20袋</v>
          </cell>
          <cell r="E1444" t="str">
            <v>包</v>
          </cell>
          <cell r="F1444">
            <v>5</v>
          </cell>
        </row>
        <row r="1445">
          <cell r="B1445">
            <v>23754</v>
          </cell>
          <cell r="C1445" t="str">
            <v>大败毒胶囊</v>
          </cell>
          <cell r="D1445" t="str">
            <v>0.5gx20粒</v>
          </cell>
          <cell r="E1445" t="str">
            <v>盒</v>
          </cell>
          <cell r="F1445">
            <v>2</v>
          </cell>
        </row>
        <row r="1446">
          <cell r="B1446">
            <v>10379</v>
          </cell>
          <cell r="C1446" t="str">
            <v>阿司匹林肠溶片</v>
          </cell>
          <cell r="D1446" t="str">
            <v>25mgx100片</v>
          </cell>
          <cell r="E1446" t="str">
            <v>瓶</v>
          </cell>
          <cell r="F1446">
            <v>20</v>
          </cell>
        </row>
        <row r="1447">
          <cell r="B1447">
            <v>7906</v>
          </cell>
          <cell r="C1447" t="str">
            <v>螺内酯片(安体舒通)</v>
          </cell>
          <cell r="D1447" t="str">
            <v>20mgx100片</v>
          </cell>
          <cell r="E1447" t="str">
            <v>瓶</v>
          </cell>
          <cell r="F1447">
            <v>2</v>
          </cell>
        </row>
        <row r="1448">
          <cell r="B1448">
            <v>11998</v>
          </cell>
          <cell r="C1448" t="str">
            <v>阿咖酚散</v>
          </cell>
          <cell r="D1448" t="str">
            <v>0.386gx100包</v>
          </cell>
          <cell r="E1448" t="str">
            <v>盒</v>
          </cell>
          <cell r="F1448">
            <v>5</v>
          </cell>
        </row>
        <row r="1449">
          <cell r="B1449">
            <v>12009</v>
          </cell>
          <cell r="C1449" t="str">
            <v>转移因子胶囊</v>
          </cell>
          <cell r="D1449" t="str">
            <v>3mg：100ugx24粒</v>
          </cell>
          <cell r="E1449" t="str">
            <v>盒</v>
          </cell>
          <cell r="F1449">
            <v>4</v>
          </cell>
        </row>
        <row r="1450">
          <cell r="B1450">
            <v>8007</v>
          </cell>
          <cell r="C1450" t="str">
            <v>双氯芬酸钠肠溶片(扶他林片)</v>
          </cell>
          <cell r="D1450" t="str">
            <v>25mgx30片</v>
          </cell>
          <cell r="E1450" t="str">
            <v>盒</v>
          </cell>
          <cell r="F1450">
            <v>5</v>
          </cell>
        </row>
        <row r="1451">
          <cell r="B1451">
            <v>8302</v>
          </cell>
          <cell r="C1451" t="str">
            <v>84消毒液</v>
          </cell>
          <cell r="D1451" t="str">
            <v>450ml</v>
          </cell>
          <cell r="E1451" t="str">
            <v>瓶</v>
          </cell>
          <cell r="F1451">
            <v>2</v>
          </cell>
        </row>
        <row r="1452">
          <cell r="B1452">
            <v>10967</v>
          </cell>
          <cell r="C1452" t="str">
            <v>利肝隆颗粒</v>
          </cell>
          <cell r="D1452" t="str">
            <v>10gx15袋</v>
          </cell>
          <cell r="E1452" t="str">
            <v>盒</v>
          </cell>
          <cell r="F1452">
            <v>5</v>
          </cell>
        </row>
        <row r="1453">
          <cell r="B1453">
            <v>8091</v>
          </cell>
          <cell r="C1453" t="str">
            <v>医用脱脂纱布垫</v>
          </cell>
          <cell r="D1453" t="str">
            <v>9cmx11cmx8cmx2片x100袋</v>
          </cell>
          <cell r="E1453" t="str">
            <v>袋</v>
          </cell>
          <cell r="F1453">
            <v>0.99</v>
          </cell>
        </row>
        <row r="1454">
          <cell r="B1454">
            <v>12204</v>
          </cell>
          <cell r="C1454" t="str">
            <v>利巴韦林片</v>
          </cell>
          <cell r="D1454" t="str">
            <v>100mgx20片</v>
          </cell>
          <cell r="E1454" t="str">
            <v>盒</v>
          </cell>
          <cell r="F1454">
            <v>2</v>
          </cell>
        </row>
        <row r="1455">
          <cell r="B1455">
            <v>81865</v>
          </cell>
          <cell r="C1455" t="str">
            <v>戊己丸</v>
          </cell>
          <cell r="D1455" t="str">
            <v>60g</v>
          </cell>
          <cell r="E1455" t="str">
            <v>瓶</v>
          </cell>
          <cell r="F1455">
            <v>2</v>
          </cell>
        </row>
        <row r="1456">
          <cell r="B1456">
            <v>29059</v>
          </cell>
          <cell r="C1456" t="str">
            <v>沙美特罗替卡松粉吸入剂(舒利迭)</v>
          </cell>
          <cell r="D1456" t="str">
            <v>50ug:100ugx60吸(含准纳器)</v>
          </cell>
          <cell r="E1456" t="str">
            <v>盒</v>
          </cell>
          <cell r="F1456">
            <v>2</v>
          </cell>
        </row>
        <row r="1457">
          <cell r="B1457">
            <v>13565</v>
          </cell>
          <cell r="C1457" t="str">
            <v>妥布霉素滴眼液(托百士)</v>
          </cell>
          <cell r="D1457" t="str">
            <v>0.3%x5ml</v>
          </cell>
          <cell r="E1457" t="str">
            <v>支</v>
          </cell>
          <cell r="F1457">
            <v>6</v>
          </cell>
        </row>
        <row r="1458">
          <cell r="B1458">
            <v>19548</v>
          </cell>
          <cell r="C1458" t="str">
            <v>开胸顺气丸</v>
          </cell>
          <cell r="D1458" t="str">
            <v>9gx10袋</v>
          </cell>
          <cell r="E1458" t="str">
            <v>盒</v>
          </cell>
          <cell r="F1458">
            <v>3</v>
          </cell>
        </row>
        <row r="1459">
          <cell r="B1459">
            <v>15206</v>
          </cell>
          <cell r="C1459" t="str">
            <v>冰王灰甲止凝胶</v>
          </cell>
          <cell r="D1459" t="str">
            <v>20g</v>
          </cell>
          <cell r="E1459" t="str">
            <v>支</v>
          </cell>
          <cell r="F1459">
            <v>4</v>
          </cell>
        </row>
        <row r="1460">
          <cell r="B1460">
            <v>23989</v>
          </cell>
          <cell r="C1460" t="str">
            <v>阿司匹林泡腾片(巴米尔)</v>
          </cell>
          <cell r="D1460" t="str">
            <v>0.5gx10片</v>
          </cell>
          <cell r="E1460" t="str">
            <v>盒</v>
          </cell>
          <cell r="F1460">
            <v>2</v>
          </cell>
        </row>
        <row r="1461">
          <cell r="B1461">
            <v>50499</v>
          </cell>
          <cell r="C1461" t="str">
            <v>伤湿止痛膏</v>
          </cell>
          <cell r="D1461" t="str">
            <v>5cmx7cmx8贴x40袋</v>
          </cell>
          <cell r="E1461" t="str">
            <v>盒</v>
          </cell>
          <cell r="F1461">
            <v>1.125</v>
          </cell>
        </row>
        <row r="1462">
          <cell r="B1462">
            <v>29029</v>
          </cell>
          <cell r="C1462" t="str">
            <v>胱氨酸片</v>
          </cell>
          <cell r="D1462" t="str">
            <v>50mgx100片</v>
          </cell>
          <cell r="E1462" t="str">
            <v>瓶</v>
          </cell>
          <cell r="F1462">
            <v>2</v>
          </cell>
        </row>
        <row r="1463">
          <cell r="B1463">
            <v>29169</v>
          </cell>
          <cell r="C1463" t="str">
            <v>盐酸文拉法辛胶囊(博乐欣)</v>
          </cell>
          <cell r="D1463" t="str">
            <v>25mgx8粒x2板</v>
          </cell>
          <cell r="E1463" t="str">
            <v>盒</v>
          </cell>
          <cell r="F1463">
            <v>2</v>
          </cell>
        </row>
        <row r="1464">
          <cell r="B1464">
            <v>16522</v>
          </cell>
          <cell r="C1464" t="str">
            <v>牛黄解毒丸</v>
          </cell>
          <cell r="D1464" t="str">
            <v>3gx10丸</v>
          </cell>
          <cell r="E1464" t="str">
            <v>盒</v>
          </cell>
          <cell r="F1464">
            <v>2</v>
          </cell>
        </row>
        <row r="1465">
          <cell r="B1465">
            <v>25234</v>
          </cell>
          <cell r="C1465" t="str">
            <v>双黄连口服液</v>
          </cell>
          <cell r="D1465" t="str">
            <v>10mlx10支(浓缩型)</v>
          </cell>
          <cell r="E1465" t="str">
            <v>盒</v>
          </cell>
          <cell r="F1465">
            <v>6</v>
          </cell>
        </row>
        <row r="1466">
          <cell r="B1466">
            <v>13145</v>
          </cell>
          <cell r="C1466" t="str">
            <v>蜂胶口腔膜(易贴好)</v>
          </cell>
          <cell r="D1466" t="str">
            <v>1cmx1.3cmx20片</v>
          </cell>
          <cell r="E1466" t="str">
            <v>盒</v>
          </cell>
          <cell r="F1466">
            <v>4</v>
          </cell>
        </row>
        <row r="1467">
          <cell r="B1467">
            <v>15468</v>
          </cell>
          <cell r="C1467" t="str">
            <v>清脑复神液</v>
          </cell>
          <cell r="D1467" t="str">
            <v>10mlx6支</v>
          </cell>
          <cell r="E1467" t="str">
            <v>盒</v>
          </cell>
          <cell r="F1467">
            <v>8</v>
          </cell>
        </row>
        <row r="1468">
          <cell r="B1468">
            <v>24841</v>
          </cell>
          <cell r="C1468" t="str">
            <v>麝香风湿胶囊</v>
          </cell>
          <cell r="D1468" t="str">
            <v>0.3gx12粒x2板</v>
          </cell>
          <cell r="E1468" t="str">
            <v>盒</v>
          </cell>
          <cell r="F1468">
            <v>4</v>
          </cell>
        </row>
        <row r="1469">
          <cell r="B1469">
            <v>49118</v>
          </cell>
          <cell r="C1469" t="str">
            <v>清胃黄连丸</v>
          </cell>
          <cell r="D1469" t="str">
            <v>9gx6袋</v>
          </cell>
          <cell r="E1469" t="str">
            <v>盒</v>
          </cell>
          <cell r="F1469">
            <v>2</v>
          </cell>
        </row>
        <row r="1470">
          <cell r="B1470">
            <v>12984</v>
          </cell>
          <cell r="C1470" t="str">
            <v>血压计-听诊器保健盒</v>
          </cell>
          <cell r="D1470" t="str">
            <v>A型(简装)</v>
          </cell>
          <cell r="E1470" t="str">
            <v>套</v>
          </cell>
          <cell r="F1470">
            <v>1</v>
          </cell>
        </row>
        <row r="1471">
          <cell r="B1471">
            <v>12036</v>
          </cell>
          <cell r="C1471" t="str">
            <v>五子衍宗丸</v>
          </cell>
          <cell r="D1471" t="str">
            <v>60g</v>
          </cell>
          <cell r="E1471" t="str">
            <v>盒</v>
          </cell>
          <cell r="F1471">
            <v>17</v>
          </cell>
        </row>
        <row r="1472">
          <cell r="B1472">
            <v>22524</v>
          </cell>
          <cell r="C1472" t="str">
            <v>参芪降糖颗粒</v>
          </cell>
          <cell r="D1472" t="str">
            <v>3gx10袋</v>
          </cell>
          <cell r="E1472" t="str">
            <v>盒</v>
          </cell>
          <cell r="F1472">
            <v>8</v>
          </cell>
        </row>
        <row r="1473">
          <cell r="B1473">
            <v>30509</v>
          </cell>
          <cell r="C1473" t="str">
            <v>通窍鼻炎片</v>
          </cell>
          <cell r="D1473" t="str">
            <v>0.41gx12片x4板(薄膜衣)</v>
          </cell>
          <cell r="E1473" t="str">
            <v>盒</v>
          </cell>
          <cell r="F1473">
            <v>7</v>
          </cell>
        </row>
        <row r="1474">
          <cell r="B1474">
            <v>47132</v>
          </cell>
          <cell r="C1474" t="str">
            <v>安稳血糖试条</v>
          </cell>
          <cell r="D1474" t="str">
            <v>50支(独立装)</v>
          </cell>
          <cell r="E1474" t="str">
            <v>盒</v>
          </cell>
          <cell r="F1474">
            <v>3</v>
          </cell>
        </row>
        <row r="1475">
          <cell r="B1475">
            <v>35676</v>
          </cell>
          <cell r="C1475" t="str">
            <v>阿昔洛韦乳膏</v>
          </cell>
          <cell r="D1475" t="str">
            <v>10g：0.3g</v>
          </cell>
          <cell r="E1475" t="str">
            <v>支</v>
          </cell>
          <cell r="F1475">
            <v>2</v>
          </cell>
        </row>
        <row r="1476">
          <cell r="B1476">
            <v>47163</v>
          </cell>
          <cell r="C1476" t="str">
            <v>双氯芬酸钾片(毕斯福)</v>
          </cell>
          <cell r="D1476" t="str">
            <v>25mgx24片(薄膜衣)</v>
          </cell>
          <cell r="E1476" t="str">
            <v>盒</v>
          </cell>
          <cell r="F1476">
            <v>8</v>
          </cell>
        </row>
        <row r="1477">
          <cell r="B1477">
            <v>39991</v>
          </cell>
          <cell r="C1477" t="str">
            <v>消毒粉(消洗灵)</v>
          </cell>
          <cell r="D1477" t="str">
            <v>450g</v>
          </cell>
          <cell r="E1477" t="str">
            <v>袋</v>
          </cell>
          <cell r="F1477">
            <v>7</v>
          </cell>
        </row>
        <row r="1478">
          <cell r="B1478">
            <v>12502</v>
          </cell>
          <cell r="C1478" t="str">
            <v>富马酸酮替芬片</v>
          </cell>
          <cell r="D1478" t="str">
            <v>1mgx60片</v>
          </cell>
          <cell r="E1478" t="str">
            <v>瓶</v>
          </cell>
          <cell r="F1478">
            <v>2</v>
          </cell>
        </row>
        <row r="1479">
          <cell r="B1479">
            <v>12514</v>
          </cell>
          <cell r="C1479" t="str">
            <v>千柏鼻炎片</v>
          </cell>
          <cell r="D1479" t="str">
            <v>100片</v>
          </cell>
          <cell r="E1479" t="str">
            <v>瓶</v>
          </cell>
          <cell r="F1479">
            <v>2</v>
          </cell>
        </row>
        <row r="1480">
          <cell r="B1480">
            <v>16187</v>
          </cell>
          <cell r="C1480" t="str">
            <v>盐酸帕罗西汀片(赛乐特)</v>
          </cell>
          <cell r="D1480" t="str">
            <v>20mgx10片</v>
          </cell>
          <cell r="E1480" t="str">
            <v>盒</v>
          </cell>
          <cell r="F1480">
            <v>6</v>
          </cell>
        </row>
        <row r="1481">
          <cell r="B1481">
            <v>16216</v>
          </cell>
          <cell r="C1481" t="str">
            <v>盐酸贝那普利片(洛汀新)</v>
          </cell>
          <cell r="D1481" t="str">
            <v>10mgx14片</v>
          </cell>
          <cell r="E1481" t="str">
            <v>盒</v>
          </cell>
          <cell r="F1481">
            <v>6</v>
          </cell>
        </row>
        <row r="1482">
          <cell r="B1482">
            <v>34489</v>
          </cell>
          <cell r="C1482" t="str">
            <v>维生素C泡腾片</v>
          </cell>
          <cell r="D1482" t="str">
            <v>1gx10片(橙味)</v>
          </cell>
          <cell r="E1482" t="str">
            <v>盒</v>
          </cell>
          <cell r="F1482">
            <v>5</v>
          </cell>
        </row>
        <row r="1483">
          <cell r="B1483">
            <v>42956</v>
          </cell>
          <cell r="C1483" t="str">
            <v>风寒咳嗽颗粒</v>
          </cell>
          <cell r="D1483" t="str">
            <v>5gx10袋</v>
          </cell>
          <cell r="E1483" t="str">
            <v>盒</v>
          </cell>
          <cell r="F1483">
            <v>4</v>
          </cell>
        </row>
        <row r="1484">
          <cell r="B1484">
            <v>40656</v>
          </cell>
          <cell r="C1484" t="str">
            <v>丹皮酚软膏</v>
          </cell>
          <cell r="D1484" t="str">
            <v>10g</v>
          </cell>
          <cell r="E1484" t="str">
            <v>支</v>
          </cell>
          <cell r="F1484">
            <v>3</v>
          </cell>
        </row>
        <row r="1485">
          <cell r="B1485">
            <v>40793</v>
          </cell>
          <cell r="C1485" t="str">
            <v>薄荷通吸入剂</v>
          </cell>
          <cell r="D1485" t="str">
            <v>0.97g</v>
          </cell>
          <cell r="E1485" t="str">
            <v>支</v>
          </cell>
          <cell r="F1485">
            <v>2</v>
          </cell>
        </row>
        <row r="1486">
          <cell r="B1486">
            <v>53946</v>
          </cell>
          <cell r="C1486" t="str">
            <v>草酸艾司西酞普兰片(来士普)</v>
          </cell>
          <cell r="D1486" t="str">
            <v>10mgx7片</v>
          </cell>
          <cell r="E1486" t="str">
            <v>盒</v>
          </cell>
          <cell r="F1486">
            <v>6</v>
          </cell>
        </row>
        <row r="1487">
          <cell r="B1487">
            <v>44461</v>
          </cell>
          <cell r="C1487" t="str">
            <v>雷贝拉唑钠肠溶片(波利特)</v>
          </cell>
          <cell r="D1487" t="str">
            <v>10mgx7片</v>
          </cell>
          <cell r="E1487" t="str">
            <v>盒</v>
          </cell>
          <cell r="F1487">
            <v>2</v>
          </cell>
        </row>
        <row r="1488">
          <cell r="B1488">
            <v>44372</v>
          </cell>
          <cell r="C1488" t="str">
            <v>慢严舒柠好爽糖</v>
          </cell>
          <cell r="D1488" t="str">
            <v>32g(哈密瓜味)</v>
          </cell>
          <cell r="E1488" t="str">
            <v>盒</v>
          </cell>
          <cell r="F1488">
            <v>10</v>
          </cell>
        </row>
        <row r="1489">
          <cell r="B1489">
            <v>82036</v>
          </cell>
          <cell r="C1489" t="str">
            <v>智能电子血压计</v>
          </cell>
          <cell r="D1489" t="str">
            <v>HEM-6200(手腕式)</v>
          </cell>
          <cell r="E1489" t="str">
            <v>盒</v>
          </cell>
          <cell r="F1489">
            <v>2</v>
          </cell>
        </row>
        <row r="1490">
          <cell r="B1490">
            <v>42866</v>
          </cell>
          <cell r="C1490" t="str">
            <v>盐酸乐卡地平片(再宁平)</v>
          </cell>
          <cell r="D1490" t="str">
            <v>10mgx7片</v>
          </cell>
          <cell r="E1490" t="str">
            <v>盒</v>
          </cell>
          <cell r="F1490">
            <v>12</v>
          </cell>
        </row>
        <row r="1491">
          <cell r="B1491">
            <v>82190</v>
          </cell>
          <cell r="C1491" t="str">
            <v>丁细牙痛胶囊</v>
          </cell>
          <cell r="D1491" t="str">
            <v>0.45gx12粒</v>
          </cell>
          <cell r="E1491" t="str">
            <v>盒</v>
          </cell>
          <cell r="F1491">
            <v>21</v>
          </cell>
        </row>
        <row r="1492">
          <cell r="B1492">
            <v>42101</v>
          </cell>
          <cell r="C1492" t="str">
            <v>通宣理肺丸</v>
          </cell>
          <cell r="D1492" t="str">
            <v>7gx12袋(每100丸重10g水蜜丸）</v>
          </cell>
          <cell r="E1492" t="str">
            <v>盒</v>
          </cell>
          <cell r="F1492">
            <v>7</v>
          </cell>
        </row>
        <row r="1493">
          <cell r="B1493">
            <v>43855</v>
          </cell>
          <cell r="C1493" t="str">
            <v>曼秀雷敦什果冰润唇膏SPF15</v>
          </cell>
          <cell r="D1493" t="str">
            <v>3.5g(柠檬)</v>
          </cell>
          <cell r="E1493" t="str">
            <v>支</v>
          </cell>
          <cell r="F1493">
            <v>9</v>
          </cell>
        </row>
        <row r="1494">
          <cell r="B1494">
            <v>43862</v>
          </cell>
          <cell r="C1494" t="str">
            <v>曼秀雷敦天然润唇膏</v>
          </cell>
          <cell r="D1494" t="str">
            <v>3g</v>
          </cell>
          <cell r="E1494" t="str">
            <v>支</v>
          </cell>
          <cell r="F1494">
            <v>6</v>
          </cell>
        </row>
        <row r="1495">
          <cell r="B1495">
            <v>75138</v>
          </cell>
          <cell r="C1495" t="str">
            <v>还少丹</v>
          </cell>
          <cell r="D1495" t="str">
            <v>9gx10袋(水蜜丸)</v>
          </cell>
          <cell r="E1495" t="str">
            <v>盒</v>
          </cell>
          <cell r="F1495">
            <v>21</v>
          </cell>
        </row>
        <row r="1496">
          <cell r="B1496">
            <v>44903</v>
          </cell>
          <cell r="C1496" t="str">
            <v>杞菊地黄丸</v>
          </cell>
          <cell r="D1496" t="str">
            <v>60g(水蜜丸)</v>
          </cell>
          <cell r="E1496" t="str">
            <v>瓶</v>
          </cell>
          <cell r="F1496">
            <v>2</v>
          </cell>
        </row>
        <row r="1497">
          <cell r="B1497">
            <v>43918</v>
          </cell>
          <cell r="C1497" t="str">
            <v>复方甘草口服溶液</v>
          </cell>
          <cell r="D1497" t="str">
            <v>180ml</v>
          </cell>
          <cell r="E1497" t="str">
            <v>瓶</v>
          </cell>
          <cell r="F1497">
            <v>7</v>
          </cell>
        </row>
        <row r="1498">
          <cell r="B1498">
            <v>77868</v>
          </cell>
          <cell r="C1498" t="str">
            <v>电子血压计</v>
          </cell>
          <cell r="D1498" t="str">
            <v>BP3A80</v>
          </cell>
          <cell r="E1498" t="str">
            <v>台</v>
          </cell>
          <cell r="F1498">
            <v>1</v>
          </cell>
        </row>
        <row r="1499">
          <cell r="B1499">
            <v>44734</v>
          </cell>
          <cell r="C1499" t="str">
            <v>妇科止痒胶囊</v>
          </cell>
          <cell r="D1499" t="str">
            <v>0.4gx36片</v>
          </cell>
          <cell r="E1499" t="str">
            <v>盒</v>
          </cell>
          <cell r="F1499">
            <v>1</v>
          </cell>
        </row>
        <row r="1500">
          <cell r="B1500">
            <v>44201</v>
          </cell>
          <cell r="C1500" t="str">
            <v>茵栀黄颗粒</v>
          </cell>
          <cell r="D1500" t="str">
            <v>3gx10袋</v>
          </cell>
          <cell r="E1500" t="str">
            <v>盒</v>
          </cell>
          <cell r="F1500">
            <v>12</v>
          </cell>
        </row>
        <row r="1501">
          <cell r="B1501">
            <v>44022</v>
          </cell>
          <cell r="C1501" t="str">
            <v>云南白药酊</v>
          </cell>
          <cell r="D1501" t="str">
            <v>90ml</v>
          </cell>
          <cell r="E1501" t="str">
            <v>瓶</v>
          </cell>
          <cell r="F1501">
            <v>2</v>
          </cell>
        </row>
        <row r="1502">
          <cell r="B1502">
            <v>43464</v>
          </cell>
          <cell r="C1502" t="str">
            <v>来氟米特片(爱诺华)</v>
          </cell>
          <cell r="D1502" t="str">
            <v>10mgx8片x2板</v>
          </cell>
          <cell r="E1502" t="str">
            <v>盒</v>
          </cell>
          <cell r="F1502">
            <v>3</v>
          </cell>
        </row>
        <row r="1503">
          <cell r="B1503">
            <v>43479</v>
          </cell>
          <cell r="C1503" t="str">
            <v>润燥止痒胶囊</v>
          </cell>
          <cell r="D1503" t="str">
            <v>0.5gx36粒</v>
          </cell>
          <cell r="E1503" t="str">
            <v>盒</v>
          </cell>
          <cell r="F1503">
            <v>2</v>
          </cell>
        </row>
        <row r="1504">
          <cell r="B1504">
            <v>47459</v>
          </cell>
          <cell r="C1504" t="str">
            <v>妮维雅防晒隔离润肤露SPF30</v>
          </cell>
          <cell r="D1504" t="str">
            <v>75ml</v>
          </cell>
          <cell r="E1504" t="str">
            <v>支</v>
          </cell>
          <cell r="F1504">
            <v>8</v>
          </cell>
        </row>
        <row r="1505">
          <cell r="B1505">
            <v>54357</v>
          </cell>
          <cell r="C1505" t="str">
            <v>头孢地尼胶囊（世扶尼）</v>
          </cell>
          <cell r="D1505" t="str">
            <v>0.1gx6片</v>
          </cell>
          <cell r="E1505" t="str">
            <v>盒</v>
          </cell>
          <cell r="F1505">
            <v>6</v>
          </cell>
        </row>
        <row r="1506">
          <cell r="B1506">
            <v>46442</v>
          </cell>
          <cell r="C1506" t="str">
            <v>过氧化氢消毒液</v>
          </cell>
          <cell r="D1506" t="str">
            <v>100ml</v>
          </cell>
          <cell r="E1506" t="str">
            <v>瓶</v>
          </cell>
          <cell r="F1506">
            <v>3</v>
          </cell>
        </row>
        <row r="1507">
          <cell r="B1507">
            <v>36438</v>
          </cell>
          <cell r="C1507" t="str">
            <v>曲安奈德益康唑乳膏(邦力)</v>
          </cell>
          <cell r="D1507" t="str">
            <v>15g：0.15g：15mg</v>
          </cell>
          <cell r="E1507" t="str">
            <v>支</v>
          </cell>
          <cell r="F1507">
            <v>2</v>
          </cell>
        </row>
        <row r="1508">
          <cell r="B1508">
            <v>50161</v>
          </cell>
          <cell r="C1508" t="str">
            <v>替比夫定片</v>
          </cell>
          <cell r="D1508" t="str">
            <v>600mg x 7片</v>
          </cell>
          <cell r="E1508" t="str">
            <v>盒</v>
          </cell>
          <cell r="F1508">
            <v>8</v>
          </cell>
        </row>
        <row r="1509">
          <cell r="B1509">
            <v>30713</v>
          </cell>
          <cell r="C1509" t="str">
            <v>三勒浆牌三勒浆饮品</v>
          </cell>
          <cell r="D1509" t="str">
            <v>30mlx10支</v>
          </cell>
          <cell r="E1509" t="str">
            <v>盒</v>
          </cell>
          <cell r="F1509">
            <v>1</v>
          </cell>
        </row>
        <row r="1510">
          <cell r="B1510">
            <v>40327</v>
          </cell>
          <cell r="C1510" t="str">
            <v>盐酸特比萘芬凝胶(时脱扑)</v>
          </cell>
          <cell r="D1510" t="str">
            <v>10g(10g:0.1g)</v>
          </cell>
          <cell r="E1510" t="str">
            <v>支</v>
          </cell>
          <cell r="F1510">
            <v>6</v>
          </cell>
        </row>
        <row r="1511">
          <cell r="B1511">
            <v>31440</v>
          </cell>
          <cell r="C1511" t="str">
            <v>通脉颗粒</v>
          </cell>
          <cell r="D1511" t="str">
            <v>10gx10袋</v>
          </cell>
          <cell r="E1511" t="str">
            <v>盒</v>
          </cell>
          <cell r="F1511">
            <v>6</v>
          </cell>
        </row>
        <row r="1512">
          <cell r="B1512">
            <v>46834</v>
          </cell>
          <cell r="C1512" t="str">
            <v>消炎镇痛膏</v>
          </cell>
          <cell r="D1512" t="str">
            <v>7cmx10cmx2贴x3袋</v>
          </cell>
          <cell r="E1512" t="str">
            <v>盒</v>
          </cell>
          <cell r="F1512">
            <v>6</v>
          </cell>
        </row>
        <row r="1513">
          <cell r="B1513">
            <v>46844</v>
          </cell>
          <cell r="C1513" t="str">
            <v>健儿消食口服液</v>
          </cell>
          <cell r="D1513" t="str">
            <v>10mlx6支</v>
          </cell>
          <cell r="E1513" t="str">
            <v>盒</v>
          </cell>
          <cell r="F1513">
            <v>5</v>
          </cell>
        </row>
        <row r="1514">
          <cell r="B1514">
            <v>54209</v>
          </cell>
          <cell r="C1514" t="str">
            <v>溴吡斯的明片</v>
          </cell>
          <cell r="D1514" t="str">
            <v>60mgx60片</v>
          </cell>
          <cell r="E1514" t="str">
            <v>瓶</v>
          </cell>
          <cell r="F1514">
            <v>2</v>
          </cell>
        </row>
        <row r="1515">
          <cell r="B1515">
            <v>54211</v>
          </cell>
          <cell r="C1515" t="str">
            <v>盐酸曲美他嗪片(根克通)</v>
          </cell>
          <cell r="D1515" t="str">
            <v>20mgx15片x2板</v>
          </cell>
          <cell r="E1515" t="str">
            <v>盒</v>
          </cell>
          <cell r="F1515">
            <v>2</v>
          </cell>
        </row>
        <row r="1516">
          <cell r="B1516">
            <v>64456</v>
          </cell>
          <cell r="C1516" t="str">
            <v>妥布霉素眼膏</v>
          </cell>
          <cell r="D1516" t="str">
            <v>3.5g</v>
          </cell>
          <cell r="E1516" t="str">
            <v>支</v>
          </cell>
          <cell r="F1516">
            <v>10</v>
          </cell>
        </row>
        <row r="1517">
          <cell r="B1517">
            <v>45388</v>
          </cell>
          <cell r="C1517" t="str">
            <v>杞菊地黄丸</v>
          </cell>
          <cell r="D1517" t="str">
            <v>6gx20袋</v>
          </cell>
          <cell r="E1517" t="str">
            <v>盒</v>
          </cell>
          <cell r="F1517">
            <v>9</v>
          </cell>
        </row>
        <row r="1518">
          <cell r="B1518">
            <v>72966</v>
          </cell>
          <cell r="C1518" t="str">
            <v>加巴喷丁胶囊(派汀)</v>
          </cell>
          <cell r="D1518" t="str">
            <v>0.1gx10粒x5板</v>
          </cell>
          <cell r="E1518" t="str">
            <v>盒</v>
          </cell>
          <cell r="F1518">
            <v>5</v>
          </cell>
        </row>
        <row r="1519">
          <cell r="B1519">
            <v>54403</v>
          </cell>
          <cell r="C1519" t="str">
            <v>云南白药痔疮膏</v>
          </cell>
          <cell r="D1519" t="str">
            <v>1.5gx6支</v>
          </cell>
          <cell r="E1519" t="str">
            <v>盒</v>
          </cell>
          <cell r="F1519">
            <v>3</v>
          </cell>
        </row>
        <row r="1520">
          <cell r="B1520">
            <v>39524</v>
          </cell>
          <cell r="C1520" t="str">
            <v>小活络丸</v>
          </cell>
          <cell r="D1520" t="str">
            <v>3gx10丸</v>
          </cell>
          <cell r="E1520" t="str">
            <v>盒</v>
          </cell>
          <cell r="F1520">
            <v>2</v>
          </cell>
        </row>
        <row r="1521">
          <cell r="B1521">
            <v>72302</v>
          </cell>
          <cell r="C1521" t="str">
            <v>肾石通颗粒</v>
          </cell>
          <cell r="D1521" t="str">
            <v>15gx8袋</v>
          </cell>
          <cell r="E1521" t="str">
            <v>盒</v>
          </cell>
          <cell r="F1521">
            <v>5</v>
          </cell>
        </row>
        <row r="1522">
          <cell r="B1522">
            <v>38804</v>
          </cell>
          <cell r="C1522" t="str">
            <v>匹多莫德片(万适宁)</v>
          </cell>
          <cell r="D1522" t="str">
            <v>0.4gx6片</v>
          </cell>
          <cell r="E1522" t="str">
            <v>盒</v>
          </cell>
          <cell r="F1522">
            <v>2</v>
          </cell>
        </row>
        <row r="1523">
          <cell r="B1523">
            <v>60212</v>
          </cell>
          <cell r="C1523" t="str">
            <v>盐酸坦洛新缓释片</v>
          </cell>
          <cell r="D1523" t="str">
            <v>0.2mgx6片</v>
          </cell>
          <cell r="E1523" t="str">
            <v>盒</v>
          </cell>
          <cell r="F1523">
            <v>2</v>
          </cell>
        </row>
        <row r="1524">
          <cell r="B1524">
            <v>107994</v>
          </cell>
          <cell r="C1524" t="str">
            <v>除脂生发片</v>
          </cell>
          <cell r="D1524" t="str">
            <v>12片x4板</v>
          </cell>
          <cell r="E1524" t="str">
            <v>盒</v>
          </cell>
          <cell r="F1524">
            <v>2</v>
          </cell>
        </row>
        <row r="1525">
          <cell r="B1525">
            <v>106504</v>
          </cell>
          <cell r="C1525" t="str">
            <v>硫唑嘌呤片</v>
          </cell>
          <cell r="D1525" t="str">
            <v>100mgx36片</v>
          </cell>
          <cell r="E1525" t="str">
            <v>盒</v>
          </cell>
          <cell r="F1525">
            <v>5</v>
          </cell>
        </row>
        <row r="1526">
          <cell r="B1526">
            <v>74899</v>
          </cell>
          <cell r="C1526" t="str">
            <v>复方阿胶浆</v>
          </cell>
          <cell r="D1526" t="str">
            <v>20mlx48支(无蔗糖)(OTC装)</v>
          </cell>
          <cell r="E1526" t="str">
            <v>盒</v>
          </cell>
          <cell r="F1526">
            <v>5</v>
          </cell>
        </row>
        <row r="1527">
          <cell r="B1527">
            <v>92708</v>
          </cell>
          <cell r="C1527" t="str">
            <v>穿心莲片</v>
          </cell>
          <cell r="D1527" t="str">
            <v>20片(薄膜衣)</v>
          </cell>
          <cell r="E1527" t="str">
            <v>盒</v>
          </cell>
          <cell r="F1527">
            <v>4</v>
          </cell>
        </row>
        <row r="1528">
          <cell r="B1528">
            <v>75043</v>
          </cell>
          <cell r="C1528" t="str">
            <v>盐酸左西替利嗪口服溶液</v>
          </cell>
          <cell r="D1528" t="str">
            <v>0.05%:10mlx6支</v>
          </cell>
          <cell r="E1528" t="str">
            <v>盒</v>
          </cell>
          <cell r="F1528">
            <v>2</v>
          </cell>
        </row>
        <row r="1529">
          <cell r="B1529">
            <v>118688</v>
          </cell>
          <cell r="C1529" t="str">
            <v>硫酸沙丁胺醇吸入气雾剂</v>
          </cell>
          <cell r="D1529" t="str">
            <v>100ugx200揿</v>
          </cell>
          <cell r="E1529" t="str">
            <v>盒</v>
          </cell>
          <cell r="F1529">
            <v>5</v>
          </cell>
        </row>
        <row r="1530">
          <cell r="B1530">
            <v>128889</v>
          </cell>
          <cell r="C1530" t="str">
            <v>倍爱牌硫酸软骨素钙胶囊</v>
          </cell>
          <cell r="D1530" t="str">
            <v>500mgx60粒</v>
          </cell>
          <cell r="E1530" t="str">
            <v>瓶</v>
          </cell>
          <cell r="F1530">
            <v>5</v>
          </cell>
        </row>
        <row r="1531">
          <cell r="B1531">
            <v>75455</v>
          </cell>
          <cell r="C1531" t="str">
            <v>耳聋左慈丸</v>
          </cell>
          <cell r="D1531" t="str">
            <v>200丸(浓缩丸)</v>
          </cell>
          <cell r="E1531" t="str">
            <v>瓶</v>
          </cell>
          <cell r="F1531">
            <v>4</v>
          </cell>
        </row>
        <row r="1532">
          <cell r="B1532">
            <v>81386</v>
          </cell>
          <cell r="C1532" t="str">
            <v>麝香壮骨膏</v>
          </cell>
          <cell r="D1532" t="str">
            <v>2贴x5袋</v>
          </cell>
          <cell r="E1532" t="str">
            <v>盒</v>
          </cell>
          <cell r="F1532">
            <v>8</v>
          </cell>
        </row>
        <row r="1533">
          <cell r="B1533">
            <v>105231</v>
          </cell>
          <cell r="C1533" t="str">
            <v>二十五味珊瑚丸</v>
          </cell>
          <cell r="D1533" t="str">
            <v>1gx8丸</v>
          </cell>
          <cell r="E1533" t="str">
            <v>盒</v>
          </cell>
          <cell r="F1533">
            <v>3</v>
          </cell>
        </row>
        <row r="1534">
          <cell r="B1534">
            <v>108835</v>
          </cell>
          <cell r="C1534" t="str">
            <v>复方青橄榄利咽含片(慢严舒柠)</v>
          </cell>
          <cell r="D1534" t="str">
            <v>0.5gx24片</v>
          </cell>
          <cell r="E1534" t="str">
            <v>盒</v>
          </cell>
          <cell r="F1534">
            <v>13</v>
          </cell>
        </row>
        <row r="1535">
          <cell r="B1535">
            <v>106909</v>
          </cell>
          <cell r="C1535" t="str">
            <v>欧姆龙血糖仪</v>
          </cell>
          <cell r="D1535" t="str">
            <v>HEA-230</v>
          </cell>
          <cell r="E1535" t="str">
            <v>台</v>
          </cell>
          <cell r="F1535">
            <v>1</v>
          </cell>
        </row>
        <row r="1536">
          <cell r="B1536">
            <v>31962</v>
          </cell>
          <cell r="C1536" t="str">
            <v>复方倍氯米松樟脑乳膏(无极膏)</v>
          </cell>
          <cell r="D1536" t="str">
            <v>10g</v>
          </cell>
          <cell r="E1536" t="str">
            <v>支</v>
          </cell>
          <cell r="F1536">
            <v>2</v>
          </cell>
        </row>
        <row r="1537">
          <cell r="B1537">
            <v>59770</v>
          </cell>
          <cell r="C1537" t="str">
            <v>皮肤消毒喷雾剂(破立妥)</v>
          </cell>
          <cell r="D1537" t="str">
            <v>10ml</v>
          </cell>
          <cell r="E1537" t="str">
            <v>瓶</v>
          </cell>
          <cell r="F1537">
            <v>4</v>
          </cell>
        </row>
        <row r="1538">
          <cell r="B1538">
            <v>15803</v>
          </cell>
          <cell r="C1538" t="str">
            <v>央科藏域红天胶囊(原央科藏域牌红景天胶囊)</v>
          </cell>
          <cell r="D1538" t="str">
            <v>0.3gx24粒</v>
          </cell>
          <cell r="E1538" t="str">
            <v>盒</v>
          </cell>
          <cell r="F1538">
            <v>6</v>
          </cell>
        </row>
        <row r="1539">
          <cell r="B1539">
            <v>16127</v>
          </cell>
          <cell r="C1539" t="str">
            <v>复方庆大霉素膜(口腔溃痛药膜)</v>
          </cell>
          <cell r="D1539" t="str">
            <v>6片</v>
          </cell>
          <cell r="E1539" t="str">
            <v>盒</v>
          </cell>
          <cell r="F1539">
            <v>5</v>
          </cell>
        </row>
        <row r="1540">
          <cell r="B1540">
            <v>59505</v>
          </cell>
          <cell r="C1540" t="str">
            <v>天然胶乳橡胶避孕套(杰士邦)</v>
          </cell>
          <cell r="D1540" t="str">
            <v>12只(优质超薄)</v>
          </cell>
          <cell r="E1540" t="str">
            <v>盒</v>
          </cell>
          <cell r="F1540">
            <v>1</v>
          </cell>
        </row>
        <row r="1541">
          <cell r="B1541">
            <v>99138</v>
          </cell>
          <cell r="C1541" t="str">
            <v>天然胶乳橡胶避孕套(杰士邦)</v>
          </cell>
          <cell r="D1541" t="str">
            <v>12只(超滑超薄)</v>
          </cell>
          <cell r="E1541" t="str">
            <v>盒</v>
          </cell>
          <cell r="F1541">
            <v>2</v>
          </cell>
        </row>
        <row r="1542">
          <cell r="B1542">
            <v>105994</v>
          </cell>
          <cell r="C1542" t="str">
            <v>发业彩染焗油膏栗红色</v>
          </cell>
          <cell r="D1542" t="str">
            <v>120g</v>
          </cell>
          <cell r="E1542" t="str">
            <v>盒</v>
          </cell>
          <cell r="F1542">
            <v>2</v>
          </cell>
        </row>
        <row r="1543">
          <cell r="B1543">
            <v>105995</v>
          </cell>
          <cell r="C1543" t="str">
            <v>发业彩染焗油膏酒红色</v>
          </cell>
          <cell r="D1543" t="str">
            <v>120g</v>
          </cell>
          <cell r="E1543" t="str">
            <v>盒</v>
          </cell>
          <cell r="F1543">
            <v>3</v>
          </cell>
        </row>
        <row r="1544">
          <cell r="B1544">
            <v>1946</v>
          </cell>
          <cell r="C1544" t="str">
            <v>黄芪生脉饮</v>
          </cell>
          <cell r="D1544" t="str">
            <v>10mlx10支</v>
          </cell>
          <cell r="E1544" t="str">
            <v>盒</v>
          </cell>
          <cell r="F1544">
            <v>3</v>
          </cell>
        </row>
        <row r="1545">
          <cell r="B1545">
            <v>54467</v>
          </cell>
          <cell r="C1545" t="str">
            <v>板蓝根颗粒</v>
          </cell>
          <cell r="D1545" t="str">
            <v>10gx20袋</v>
          </cell>
          <cell r="E1545" t="str">
            <v>袋</v>
          </cell>
          <cell r="F1545">
            <v>3</v>
          </cell>
        </row>
        <row r="1546">
          <cell r="B1546">
            <v>62809</v>
          </cell>
          <cell r="C1546" t="str">
            <v>人绒毛膜促性腺激素检测试纸（胶体金免疫层析法）</v>
          </cell>
          <cell r="D1546" t="str">
            <v>HCG-A02(1人份)</v>
          </cell>
          <cell r="E1546" t="str">
            <v>盒</v>
          </cell>
          <cell r="F1546">
            <v>4</v>
          </cell>
        </row>
        <row r="1547">
          <cell r="B1547">
            <v>37627</v>
          </cell>
          <cell r="C1547" t="str">
            <v>二丁颗粒</v>
          </cell>
          <cell r="D1547" t="str">
            <v>20gx10袋</v>
          </cell>
          <cell r="E1547" t="str">
            <v>盒</v>
          </cell>
          <cell r="F1547">
            <v>4</v>
          </cell>
        </row>
        <row r="1548">
          <cell r="B1548">
            <v>75272</v>
          </cell>
          <cell r="C1548" t="str">
            <v>复合氨基酸口服液</v>
          </cell>
          <cell r="D1548" t="str">
            <v>250ml红色</v>
          </cell>
          <cell r="E1548" t="str">
            <v>盒</v>
          </cell>
          <cell r="F1548">
            <v>1</v>
          </cell>
        </row>
        <row r="1549">
          <cell r="B1549">
            <v>37164</v>
          </cell>
          <cell r="C1549" t="str">
            <v>头孢克肟颗粒(达力芬)</v>
          </cell>
          <cell r="D1549" t="str">
            <v>50mgx6包(无糖型)</v>
          </cell>
          <cell r="E1549" t="str">
            <v>盒</v>
          </cell>
          <cell r="F1549">
            <v>2</v>
          </cell>
        </row>
        <row r="1550">
          <cell r="B1550">
            <v>50994</v>
          </cell>
          <cell r="C1550" t="str">
            <v>复方硫酸亚铁叶酸片</v>
          </cell>
          <cell r="D1550" t="str">
            <v>50mgx24片(薄膜衣)</v>
          </cell>
          <cell r="E1550" t="str">
            <v>盒</v>
          </cell>
          <cell r="F1550">
            <v>5</v>
          </cell>
        </row>
        <row r="1551">
          <cell r="B1551">
            <v>55978</v>
          </cell>
          <cell r="C1551" t="str">
            <v>胶体果胶铋胶囊</v>
          </cell>
          <cell r="D1551" t="str">
            <v>50mgx12粒x2板</v>
          </cell>
          <cell r="E1551" t="str">
            <v>盒</v>
          </cell>
          <cell r="F1551">
            <v>5</v>
          </cell>
        </row>
        <row r="1552">
          <cell r="B1552">
            <v>91595</v>
          </cell>
          <cell r="C1552" t="str">
            <v>蜜炼川贝枇杷膏</v>
          </cell>
          <cell r="D1552" t="str">
            <v>210g</v>
          </cell>
          <cell r="E1552" t="str">
            <v>瓶</v>
          </cell>
          <cell r="F1552">
            <v>5</v>
          </cell>
        </row>
        <row r="1553">
          <cell r="B1553">
            <v>36939</v>
          </cell>
          <cell r="C1553" t="str">
            <v>瑞巴派特片(膜固思达)</v>
          </cell>
          <cell r="D1553" t="str">
            <v>0.1gx6片x2板</v>
          </cell>
          <cell r="E1553" t="str">
            <v>盒</v>
          </cell>
          <cell r="F1553">
            <v>19</v>
          </cell>
        </row>
        <row r="1554">
          <cell r="B1554">
            <v>25939</v>
          </cell>
          <cell r="C1554" t="str">
            <v>伤湿止痛膏</v>
          </cell>
          <cell r="D1554" t="str">
            <v>7cmx10cmx5贴x2袋(精装)</v>
          </cell>
          <cell r="E1554" t="str">
            <v>盒</v>
          </cell>
          <cell r="F1554">
            <v>4</v>
          </cell>
        </row>
        <row r="1555">
          <cell r="B1555">
            <v>58381</v>
          </cell>
          <cell r="C1555" t="str">
            <v>拨云退翳丸</v>
          </cell>
          <cell r="D1555" t="str">
            <v>6gx10袋(水蜜丸)</v>
          </cell>
          <cell r="E1555" t="str">
            <v>盒</v>
          </cell>
          <cell r="F1555">
            <v>19</v>
          </cell>
        </row>
        <row r="1556">
          <cell r="B1556">
            <v>102805</v>
          </cell>
          <cell r="C1556" t="str">
            <v>接触性创面敷贴</v>
          </cell>
          <cell r="D1556" t="str">
            <v>6cmx7cm,芯4cmx2cmx1片(防水型带吸水垫)</v>
          </cell>
          <cell r="E1556" t="str">
            <v>袋</v>
          </cell>
          <cell r="F1556">
            <v>8</v>
          </cell>
        </row>
        <row r="1557">
          <cell r="B1557">
            <v>69804</v>
          </cell>
          <cell r="C1557" t="str">
            <v>尿素乳膏</v>
          </cell>
          <cell r="D1557" t="str">
            <v>10%:10g</v>
          </cell>
          <cell r="E1557" t="str">
            <v>支</v>
          </cell>
          <cell r="F1557">
            <v>2</v>
          </cell>
        </row>
        <row r="1558">
          <cell r="B1558">
            <v>92208</v>
          </cell>
          <cell r="C1558" t="str">
            <v>复合肽营养饮品（初元I型）</v>
          </cell>
          <cell r="D1558" t="str">
            <v>100mlx8瓶</v>
          </cell>
          <cell r="E1558" t="str">
            <v>盒</v>
          </cell>
          <cell r="F1558">
            <v>4</v>
          </cell>
        </row>
        <row r="1559">
          <cell r="B1559">
            <v>70722</v>
          </cell>
          <cell r="C1559" t="str">
            <v>大山楂丸</v>
          </cell>
          <cell r="D1559" t="str">
            <v>9gx10丸</v>
          </cell>
          <cell r="E1559" t="str">
            <v>盒</v>
          </cell>
          <cell r="F1559">
            <v>3</v>
          </cell>
        </row>
        <row r="1560">
          <cell r="B1560">
            <v>107319</v>
          </cell>
          <cell r="C1560" t="str">
            <v>盐酸左氧氟沙星片</v>
          </cell>
          <cell r="D1560" t="str">
            <v>0.1gx10片</v>
          </cell>
          <cell r="E1560" t="str">
            <v>盒</v>
          </cell>
          <cell r="F1560">
            <v>2</v>
          </cell>
        </row>
        <row r="1561">
          <cell r="B1561">
            <v>95048</v>
          </cell>
          <cell r="C1561" t="str">
            <v>暖脚暖宝宝</v>
          </cell>
          <cell r="D1561" t="str">
            <v>3付</v>
          </cell>
          <cell r="E1561" t="str">
            <v>袋</v>
          </cell>
          <cell r="F1561">
            <v>1</v>
          </cell>
        </row>
        <row r="1562">
          <cell r="B1562">
            <v>82153</v>
          </cell>
          <cell r="C1562" t="str">
            <v>维U颠茄铝分散片</v>
          </cell>
          <cell r="D1562" t="str">
            <v>16片</v>
          </cell>
          <cell r="E1562" t="str">
            <v>盒</v>
          </cell>
          <cell r="F1562">
            <v>4</v>
          </cell>
        </row>
        <row r="1563">
          <cell r="B1563">
            <v>58607</v>
          </cell>
          <cell r="C1563" t="str">
            <v>硝苯地平缓释片(Ⅱ)(欣盖达)</v>
          </cell>
          <cell r="D1563" t="str">
            <v>20mgx30片</v>
          </cell>
          <cell r="E1563" t="str">
            <v>瓶</v>
          </cell>
          <cell r="F1563">
            <v>20</v>
          </cell>
        </row>
        <row r="1564">
          <cell r="B1564">
            <v>28721</v>
          </cell>
          <cell r="C1564" t="str">
            <v>枯草杆菌二联活菌颗粒(妈咪爱)</v>
          </cell>
          <cell r="D1564" t="str">
            <v>1gx30袋</v>
          </cell>
          <cell r="E1564" t="str">
            <v>盒</v>
          </cell>
          <cell r="F1564">
            <v>6</v>
          </cell>
        </row>
        <row r="1565">
          <cell r="B1565">
            <v>58122</v>
          </cell>
          <cell r="C1565" t="str">
            <v>丙酸氟替卡松吸入气雾剂(辅舒酮)</v>
          </cell>
          <cell r="D1565" t="str">
            <v>125ug:60揿</v>
          </cell>
          <cell r="E1565" t="str">
            <v>瓶</v>
          </cell>
          <cell r="F1565">
            <v>1</v>
          </cell>
        </row>
        <row r="1566">
          <cell r="B1566">
            <v>105381</v>
          </cell>
          <cell r="C1566" t="str">
            <v>医用护理口罩</v>
          </cell>
          <cell r="D1566" t="str">
            <v>17cmx9cm-3层x1只(挂耳型)灭菌级</v>
          </cell>
          <cell r="E1566" t="str">
            <v>个</v>
          </cell>
          <cell r="F1566">
            <v>2</v>
          </cell>
        </row>
        <row r="1567">
          <cell r="B1567">
            <v>95050</v>
          </cell>
          <cell r="C1567" t="str">
            <v>醋酸地塞米松片</v>
          </cell>
          <cell r="D1567" t="str">
            <v>0.75mgx100片</v>
          </cell>
          <cell r="E1567" t="str">
            <v>瓶</v>
          </cell>
          <cell r="F1567">
            <v>6</v>
          </cell>
        </row>
        <row r="1568">
          <cell r="B1568">
            <v>59103</v>
          </cell>
          <cell r="C1568" t="str">
            <v>复方磺胺甲噁唑钠滴眼液(乐敦康)</v>
          </cell>
          <cell r="D1568" t="str">
            <v>15ml</v>
          </cell>
          <cell r="E1568" t="str">
            <v>支</v>
          </cell>
          <cell r="F1568">
            <v>5</v>
          </cell>
        </row>
        <row r="1569">
          <cell r="B1569">
            <v>59494</v>
          </cell>
          <cell r="C1569" t="str">
            <v>天然胶乳橡胶避孕套(杰士邦)</v>
          </cell>
          <cell r="D1569" t="str">
            <v>3只（爽滑倍润）</v>
          </cell>
          <cell r="E1569" t="str">
            <v>盒</v>
          </cell>
          <cell r="F1569">
            <v>1</v>
          </cell>
        </row>
        <row r="1570">
          <cell r="B1570">
            <v>69284</v>
          </cell>
          <cell r="C1570" t="str">
            <v>氯沙坦钾片(缓宁)</v>
          </cell>
          <cell r="D1570" t="str">
            <v>50mgx7片</v>
          </cell>
          <cell r="E1570" t="str">
            <v>盒</v>
          </cell>
          <cell r="F1570">
            <v>9</v>
          </cell>
        </row>
        <row r="1571">
          <cell r="B1571">
            <v>114711</v>
          </cell>
          <cell r="C1571" t="str">
            <v>咽炎片</v>
          </cell>
          <cell r="D1571" t="str">
            <v>0.25gx15片x2板(糖衣)</v>
          </cell>
          <cell r="E1571" t="str">
            <v>盒</v>
          </cell>
          <cell r="F1571">
            <v>4</v>
          </cell>
        </row>
        <row r="1572">
          <cell r="B1572">
            <v>63543</v>
          </cell>
          <cell r="C1572" t="str">
            <v>冬凌草片</v>
          </cell>
          <cell r="D1572" t="str">
            <v>0.26gx100片(薄膜衣片)</v>
          </cell>
          <cell r="E1572" t="str">
            <v>瓶</v>
          </cell>
          <cell r="F1572">
            <v>2</v>
          </cell>
        </row>
        <row r="1573">
          <cell r="B1573">
            <v>114939</v>
          </cell>
          <cell r="C1573" t="str">
            <v>参麦地黄丸</v>
          </cell>
          <cell r="D1573" t="str">
            <v>9gx6袋</v>
          </cell>
          <cell r="E1573" t="str">
            <v>盒</v>
          </cell>
          <cell r="F1573">
            <v>2</v>
          </cell>
        </row>
        <row r="1574">
          <cell r="B1574">
            <v>116153</v>
          </cell>
          <cell r="C1574" t="str">
            <v>灵芝孢粉(苏科牌)</v>
          </cell>
          <cell r="D1574" t="str">
            <v>1gx100袋</v>
          </cell>
          <cell r="E1574" t="str">
            <v>盒</v>
          </cell>
          <cell r="F1574">
            <v>6</v>
          </cell>
        </row>
        <row r="1575">
          <cell r="B1575">
            <v>55750</v>
          </cell>
          <cell r="C1575" t="str">
            <v>三维制霉素栓</v>
          </cell>
          <cell r="D1575" t="str">
            <v>20万单位x7枚</v>
          </cell>
          <cell r="E1575" t="str">
            <v>盒</v>
          </cell>
          <cell r="F1575">
            <v>2</v>
          </cell>
        </row>
        <row r="1576">
          <cell r="B1576">
            <v>37579</v>
          </cell>
          <cell r="C1576" t="str">
            <v>医用固定带(腰围)</v>
          </cell>
          <cell r="D1576" t="str">
            <v>YWD02(大号)</v>
          </cell>
          <cell r="E1576" t="str">
            <v>副</v>
          </cell>
          <cell r="F1576">
            <v>1</v>
          </cell>
        </row>
        <row r="1577">
          <cell r="B1577">
            <v>60299</v>
          </cell>
          <cell r="C1577" t="str">
            <v>开塞露</v>
          </cell>
          <cell r="D1577" t="str">
            <v>20ml(含甘油)</v>
          </cell>
          <cell r="E1577" t="str">
            <v>支</v>
          </cell>
          <cell r="F1577">
            <v>25</v>
          </cell>
        </row>
        <row r="1578">
          <cell r="B1578">
            <v>60219</v>
          </cell>
          <cell r="C1578" t="str">
            <v>苯磺酸左旋氨氯地平片</v>
          </cell>
          <cell r="D1578" t="str">
            <v>2.5mgx14片</v>
          </cell>
          <cell r="E1578" t="str">
            <v>盒</v>
          </cell>
          <cell r="F1578">
            <v>33</v>
          </cell>
        </row>
        <row r="1579">
          <cell r="B1579">
            <v>24928</v>
          </cell>
          <cell r="C1579" t="str">
            <v>美洛昔康片(宏强)</v>
          </cell>
          <cell r="D1579" t="str">
            <v>7.5mgx10片</v>
          </cell>
          <cell r="E1579" t="str">
            <v>盒</v>
          </cell>
          <cell r="F1579">
            <v>2</v>
          </cell>
        </row>
        <row r="1580">
          <cell r="B1580">
            <v>48061</v>
          </cell>
          <cell r="C1580" t="str">
            <v>皮肤消毒喷雾剂(破立妥)</v>
          </cell>
          <cell r="D1580" t="str">
            <v>30ml</v>
          </cell>
          <cell r="E1580" t="str">
            <v>盒</v>
          </cell>
          <cell r="F1580">
            <v>5</v>
          </cell>
        </row>
        <row r="1581">
          <cell r="B1581">
            <v>75273</v>
          </cell>
          <cell r="C1581" t="str">
            <v>棉签</v>
          </cell>
          <cell r="D1581" t="str">
            <v>55支(儿童安全型)</v>
          </cell>
          <cell r="E1581" t="str">
            <v>盒</v>
          </cell>
          <cell r="F1581">
            <v>2</v>
          </cell>
        </row>
        <row r="1582">
          <cell r="B1582">
            <v>92635</v>
          </cell>
          <cell r="C1582" t="str">
            <v>阿米卡星洗剂</v>
          </cell>
          <cell r="D1582" t="str">
            <v>50ml(50ml:125mg)</v>
          </cell>
          <cell r="E1582" t="str">
            <v>瓶</v>
          </cell>
          <cell r="F1582">
            <v>1</v>
          </cell>
        </row>
        <row r="1583">
          <cell r="B1583">
            <v>57153</v>
          </cell>
          <cell r="C1583" t="str">
            <v>格列美脲片(佑苏)</v>
          </cell>
          <cell r="D1583" t="str">
            <v>2mgx10片</v>
          </cell>
          <cell r="E1583" t="str">
            <v>盒</v>
          </cell>
          <cell r="F1583">
            <v>10</v>
          </cell>
        </row>
        <row r="1584">
          <cell r="B1584">
            <v>66897</v>
          </cell>
          <cell r="C1584" t="str">
            <v>何氏狐臭净浓缩液</v>
          </cell>
          <cell r="D1584" t="str">
            <v>20ml</v>
          </cell>
          <cell r="E1584" t="str">
            <v>瓶</v>
          </cell>
          <cell r="F1584">
            <v>3</v>
          </cell>
        </row>
        <row r="1585">
          <cell r="B1585">
            <v>105245</v>
          </cell>
          <cell r="C1585" t="str">
            <v>强力枇杷露</v>
          </cell>
          <cell r="D1585" t="str">
            <v>225ml</v>
          </cell>
          <cell r="E1585" t="str">
            <v>盒</v>
          </cell>
          <cell r="F1585">
            <v>5</v>
          </cell>
        </row>
        <row r="1586">
          <cell r="B1586">
            <v>14128</v>
          </cell>
          <cell r="C1586" t="str">
            <v>冻疮膏</v>
          </cell>
          <cell r="D1586" t="str">
            <v>10g</v>
          </cell>
          <cell r="E1586" t="str">
            <v>支</v>
          </cell>
          <cell r="F1586">
            <v>2</v>
          </cell>
        </row>
        <row r="1587">
          <cell r="B1587">
            <v>16645</v>
          </cell>
          <cell r="C1587" t="str">
            <v>康麦斯蒜油胶囊</v>
          </cell>
          <cell r="D1587" t="str">
            <v>34.1g(341mgx100粒)</v>
          </cell>
          <cell r="E1587" t="str">
            <v>瓶</v>
          </cell>
          <cell r="F1587">
            <v>7</v>
          </cell>
        </row>
        <row r="1588">
          <cell r="B1588">
            <v>124829</v>
          </cell>
          <cell r="C1588" t="str">
            <v>蒲公英颗粒</v>
          </cell>
          <cell r="D1588" t="str">
            <v>15gx8袋</v>
          </cell>
          <cell r="E1588" t="str">
            <v>盒</v>
          </cell>
          <cell r="F1588">
            <v>1</v>
          </cell>
        </row>
        <row r="1589">
          <cell r="B1589">
            <v>120776</v>
          </cell>
          <cell r="C1589" t="str">
            <v>复方黄连素片</v>
          </cell>
          <cell r="D1589" t="str">
            <v>0.17gx24片x2板（薄膜衣）</v>
          </cell>
          <cell r="E1589" t="str">
            <v>盒</v>
          </cell>
          <cell r="F1589">
            <v>8</v>
          </cell>
        </row>
        <row r="1590">
          <cell r="B1590">
            <v>118954</v>
          </cell>
          <cell r="C1590" t="str">
            <v>连花清瘟胶囊</v>
          </cell>
          <cell r="D1590" t="str">
            <v>0.35gx36粒</v>
          </cell>
          <cell r="E1590" t="str">
            <v>盒</v>
          </cell>
          <cell r="F1590">
            <v>65</v>
          </cell>
        </row>
        <row r="1591">
          <cell r="B1591">
            <v>66426</v>
          </cell>
          <cell r="C1591" t="str">
            <v>奥硝唑分散片
</v>
          </cell>
          <cell r="D1591" t="str">
            <v>0.25gx12片
</v>
          </cell>
          <cell r="E1591" t="str">
            <v>盒</v>
          </cell>
          <cell r="F1591">
            <v>3</v>
          </cell>
        </row>
        <row r="1592">
          <cell r="B1592">
            <v>121824</v>
          </cell>
          <cell r="C1592" t="str">
            <v>蒙脱石散</v>
          </cell>
          <cell r="D1592" t="str">
            <v>3gx12袋</v>
          </cell>
          <cell r="E1592" t="str">
            <v>盒</v>
          </cell>
          <cell r="F1592">
            <v>2</v>
          </cell>
        </row>
        <row r="1593">
          <cell r="B1593">
            <v>122482</v>
          </cell>
          <cell r="C1593" t="str">
            <v>蚕蛾公补片</v>
          </cell>
          <cell r="D1593" t="str">
            <v>0.23x24片(糖衣)</v>
          </cell>
          <cell r="E1593" t="str">
            <v>盒</v>
          </cell>
          <cell r="F1593">
            <v>36</v>
          </cell>
        </row>
        <row r="1594">
          <cell r="B1594">
            <v>118408</v>
          </cell>
          <cell r="C1594" t="str">
            <v>聚乙烯醇滴眼液(瑞珠)</v>
          </cell>
          <cell r="D1594" t="str">
            <v>0.4ml:5.6mgx15支</v>
          </cell>
          <cell r="E1594" t="str">
            <v>盒</v>
          </cell>
          <cell r="F1594">
            <v>9</v>
          </cell>
        </row>
        <row r="1595">
          <cell r="B1595">
            <v>117550</v>
          </cell>
          <cell r="C1595" t="str">
            <v>银黄颗粒</v>
          </cell>
          <cell r="D1595" t="str">
            <v>4gx20袋</v>
          </cell>
          <cell r="E1595" t="str">
            <v>盒</v>
          </cell>
          <cell r="F1595">
            <v>4</v>
          </cell>
        </row>
        <row r="1596">
          <cell r="B1596">
            <v>117446</v>
          </cell>
          <cell r="C1596" t="str">
            <v>吡贝地尔缓释片</v>
          </cell>
          <cell r="D1596" t="str">
            <v>50mgx30片</v>
          </cell>
          <cell r="E1596" t="str">
            <v>盒</v>
          </cell>
          <cell r="F1596">
            <v>8</v>
          </cell>
        </row>
        <row r="1597">
          <cell r="B1597">
            <v>122654</v>
          </cell>
          <cell r="C1597" t="str">
            <v>蛋白质粉</v>
          </cell>
          <cell r="D1597" t="str">
            <v>600g（水果味）</v>
          </cell>
          <cell r="E1597" t="str">
            <v>罐</v>
          </cell>
          <cell r="F1597">
            <v>2</v>
          </cell>
        </row>
        <row r="1598">
          <cell r="B1598">
            <v>124775</v>
          </cell>
          <cell r="C1598" t="str">
            <v>布洛芬缓释胶囊</v>
          </cell>
          <cell r="D1598" t="str">
            <v>0.4gx24粒</v>
          </cell>
          <cell r="E1598" t="str">
            <v>盒</v>
          </cell>
          <cell r="F1598">
            <v>13</v>
          </cell>
        </row>
        <row r="1599">
          <cell r="B1599">
            <v>120359</v>
          </cell>
          <cell r="C1599" t="str">
            <v>肾宝片</v>
          </cell>
          <cell r="D1599" t="str">
            <v>0.7gx9片x14板(薄膜衣)</v>
          </cell>
          <cell r="E1599" t="str">
            <v>盒</v>
          </cell>
          <cell r="F1599">
            <v>2</v>
          </cell>
        </row>
        <row r="1600">
          <cell r="B1600">
            <v>118240</v>
          </cell>
          <cell r="C1600" t="str">
            <v>利胆排石片</v>
          </cell>
          <cell r="D1600" t="str">
            <v>12片x2板(薄膜衣片)</v>
          </cell>
          <cell r="E1600" t="str">
            <v>盒</v>
          </cell>
          <cell r="F1600">
            <v>4</v>
          </cell>
        </row>
        <row r="1601">
          <cell r="B1601">
            <v>118867</v>
          </cell>
          <cell r="C1601" t="str">
            <v>日用口罩</v>
          </cell>
          <cell r="D1601" t="str">
            <v>18cmx13cm-3层 挂耳型(1只装)</v>
          </cell>
          <cell r="E1601" t="str">
            <v>只 </v>
          </cell>
          <cell r="F1601">
            <v>4</v>
          </cell>
        </row>
        <row r="1602">
          <cell r="B1602">
            <v>53830</v>
          </cell>
          <cell r="C1602" t="str">
            <v>消旋山莨菪碱滴眼液</v>
          </cell>
          <cell r="D1602" t="str">
            <v>5ml:2.5mg</v>
          </cell>
          <cell r="E1602" t="str">
            <v>盒</v>
          </cell>
          <cell r="F1602">
            <v>2</v>
          </cell>
        </row>
        <row r="1603">
          <cell r="B1603">
            <v>44539</v>
          </cell>
          <cell r="C1603" t="str">
            <v>拨云锭</v>
          </cell>
          <cell r="D1603" t="str">
            <v>0.17gx2锭+8ml</v>
          </cell>
          <cell r="E1603" t="str">
            <v>盒</v>
          </cell>
          <cell r="F1603">
            <v>2</v>
          </cell>
        </row>
        <row r="1604">
          <cell r="B1604">
            <v>123748</v>
          </cell>
          <cell r="C1604" t="str">
            <v>抗病毒颗粒</v>
          </cell>
          <cell r="D1604" t="str">
            <v>9gx8袋</v>
          </cell>
          <cell r="E1604" t="str">
            <v>盒</v>
          </cell>
          <cell r="F1604">
            <v>7</v>
          </cell>
        </row>
        <row r="1605">
          <cell r="B1605">
            <v>38855</v>
          </cell>
          <cell r="C1605" t="str">
            <v>美国护肤甘油</v>
          </cell>
          <cell r="D1605" t="str">
            <v>90ml</v>
          </cell>
          <cell r="E1605" t="str">
            <v>瓶</v>
          </cell>
          <cell r="F1605">
            <v>6</v>
          </cell>
        </row>
        <row r="1606">
          <cell r="B1606">
            <v>175235</v>
          </cell>
          <cell r="C1606" t="str">
            <v>来益牌天然维生素E软胶囊</v>
          </cell>
          <cell r="D1606" t="str">
            <v>0.25gx160粒</v>
          </cell>
          <cell r="E1606" t="str">
            <v>盒</v>
          </cell>
          <cell r="F1606">
            <v>3</v>
          </cell>
        </row>
        <row r="1607">
          <cell r="B1607">
            <v>73477</v>
          </cell>
          <cell r="C1607" t="str">
            <v>氨酚烷胺那敏胶囊</v>
          </cell>
          <cell r="D1607" t="str">
            <v>12粒</v>
          </cell>
          <cell r="E1607" t="str">
            <v>盒</v>
          </cell>
          <cell r="F1607">
            <v>4</v>
          </cell>
        </row>
        <row r="1608">
          <cell r="B1608">
            <v>2618</v>
          </cell>
          <cell r="C1608" t="str">
            <v>甲硝唑凝胶(丽芙凝胶)</v>
          </cell>
          <cell r="D1608" t="str">
            <v>20g</v>
          </cell>
          <cell r="E1608" t="str">
            <v>支</v>
          </cell>
          <cell r="F1608">
            <v>2</v>
          </cell>
        </row>
        <row r="1609">
          <cell r="B1609">
            <v>98603</v>
          </cell>
          <cell r="C1609" t="str">
            <v>苯磺酸氨氯地平片</v>
          </cell>
          <cell r="D1609" t="str">
            <v>5mgx20片</v>
          </cell>
          <cell r="E1609" t="str">
            <v>盒</v>
          </cell>
          <cell r="F1609">
            <v>8</v>
          </cell>
        </row>
        <row r="1610">
          <cell r="B1610">
            <v>152746</v>
          </cell>
          <cell r="C1610" t="str">
            <v>一次性自粘敷贴</v>
          </cell>
          <cell r="D1610" t="str">
            <v>1片（10cmx15cm ）(灭菌型)</v>
          </cell>
          <cell r="E1610" t="str">
            <v>袋</v>
          </cell>
          <cell r="F1610">
            <v>4</v>
          </cell>
        </row>
        <row r="1611">
          <cell r="B1611">
            <v>151434</v>
          </cell>
          <cell r="C1611" t="str">
            <v>贝前列素钠片</v>
          </cell>
          <cell r="D1611" t="str">
            <v>40ugx10片（薄膜衣）</v>
          </cell>
          <cell r="E1611" t="str">
            <v>盒</v>
          </cell>
          <cell r="F1611">
            <v>3</v>
          </cell>
        </row>
        <row r="1612">
          <cell r="B1612">
            <v>143123</v>
          </cell>
          <cell r="C1612" t="str">
            <v>蛋白粉金罐+维生素B族优惠装</v>
          </cell>
          <cell r="D1612" t="str">
            <v>450g+100片</v>
          </cell>
          <cell r="E1612" t="str">
            <v>盒</v>
          </cell>
          <cell r="F1612">
            <v>1</v>
          </cell>
        </row>
        <row r="1613">
          <cell r="B1613">
            <v>144566</v>
          </cell>
          <cell r="C1613" t="str">
            <v>桂附地黄片</v>
          </cell>
          <cell r="D1613" t="str">
            <v>0.4gx12片x3板</v>
          </cell>
          <cell r="E1613" t="str">
            <v>盒</v>
          </cell>
          <cell r="F1613">
            <v>9</v>
          </cell>
        </row>
        <row r="1614">
          <cell r="B1614">
            <v>161589</v>
          </cell>
          <cell r="C1614" t="str">
            <v>盐酸氨基葡萄糖胶囊</v>
          </cell>
          <cell r="D1614" t="str">
            <v>0.75x60粒</v>
          </cell>
          <cell r="E1614" t="str">
            <v>盒</v>
          </cell>
          <cell r="F1614">
            <v>12</v>
          </cell>
        </row>
        <row r="1615">
          <cell r="B1615">
            <v>155664</v>
          </cell>
          <cell r="C1615" t="str">
            <v>黄金搭档牌多种维生素矿物质片(中老年型)</v>
          </cell>
          <cell r="D1615" t="str">
            <v>120g(1000mg/片x120片)</v>
          </cell>
          <cell r="E1615" t="str">
            <v>盒</v>
          </cell>
          <cell r="F1615">
            <v>1</v>
          </cell>
        </row>
        <row r="1616">
          <cell r="B1616">
            <v>140383</v>
          </cell>
          <cell r="C1616" t="str">
            <v>薇姿温泉矿物水活清润爽肤水 </v>
          </cell>
          <cell r="D1616" t="str">
            <v>200ml </v>
          </cell>
          <cell r="E1616" t="str">
            <v>支</v>
          </cell>
          <cell r="F1616">
            <v>1</v>
          </cell>
        </row>
        <row r="1617">
          <cell r="B1617">
            <v>91633</v>
          </cell>
          <cell r="C1617" t="str">
            <v>盐酸美金刚片</v>
          </cell>
          <cell r="D1617" t="str">
            <v>10mgx28片</v>
          </cell>
          <cell r="E1617" t="str">
            <v>盒</v>
          </cell>
          <cell r="F1617">
            <v>5</v>
          </cell>
        </row>
        <row r="1618">
          <cell r="B1618">
            <v>108087</v>
          </cell>
          <cell r="C1618" t="str">
            <v>泻痢消片</v>
          </cell>
          <cell r="D1618" t="str">
            <v>0.35gx18片</v>
          </cell>
          <cell r="E1618" t="str">
            <v>盒</v>
          </cell>
          <cell r="F1618">
            <v>1</v>
          </cell>
        </row>
        <row r="1619">
          <cell r="B1619">
            <v>140533</v>
          </cell>
          <cell r="C1619" t="str">
            <v>洁身洗液</v>
          </cell>
          <cell r="D1619" t="str">
            <v>200ml</v>
          </cell>
          <cell r="E1619" t="str">
            <v>盒</v>
          </cell>
          <cell r="F1619">
            <v>2</v>
          </cell>
        </row>
        <row r="1620">
          <cell r="B1620">
            <v>145876</v>
          </cell>
          <cell r="C1620" t="str">
            <v>滚加贴退热宝</v>
          </cell>
          <cell r="D1620" t="str">
            <v>退热走珠器30ml+退热贴4贴</v>
          </cell>
          <cell r="E1620" t="str">
            <v>盒</v>
          </cell>
          <cell r="F1620">
            <v>5</v>
          </cell>
        </row>
        <row r="1621">
          <cell r="B1621">
            <v>151529</v>
          </cell>
          <cell r="C1621" t="str">
            <v>薇姿温泉矿物水活精华液</v>
          </cell>
          <cell r="D1621" t="str">
            <v>30ml</v>
          </cell>
          <cell r="E1621" t="str">
            <v>盒</v>
          </cell>
          <cell r="F1621">
            <v>4</v>
          </cell>
        </row>
        <row r="1622">
          <cell r="B1622">
            <v>151520</v>
          </cell>
          <cell r="C1622" t="str">
            <v>理肤泉特安舒缓修护乳</v>
          </cell>
          <cell r="D1622" t="str">
            <v>40ml</v>
          </cell>
          <cell r="E1622" t="str">
            <v>盒</v>
          </cell>
          <cell r="F1622">
            <v>3</v>
          </cell>
        </row>
        <row r="1623">
          <cell r="B1623">
            <v>151527</v>
          </cell>
          <cell r="C1623" t="str">
            <v>薇姿温泉纯净三合一卸妆乳</v>
          </cell>
          <cell r="D1623" t="str">
            <v>200ml</v>
          </cell>
          <cell r="E1623" t="str">
            <v>瓶</v>
          </cell>
          <cell r="F1623">
            <v>2</v>
          </cell>
        </row>
        <row r="1624">
          <cell r="B1624">
            <v>136143</v>
          </cell>
          <cell r="C1624" t="str">
            <v>阿莫西林胶囊</v>
          </cell>
          <cell r="D1624" t="str">
            <v>0.5gx40粒</v>
          </cell>
          <cell r="E1624" t="str">
            <v>盒</v>
          </cell>
          <cell r="F1624">
            <v>18</v>
          </cell>
        </row>
        <row r="1625">
          <cell r="B1625">
            <v>147320</v>
          </cell>
          <cell r="C1625" t="str">
            <v>开喉剑喷雾剂（儿童型）</v>
          </cell>
          <cell r="D1625" t="str">
            <v>20ml</v>
          </cell>
          <cell r="E1625" t="str">
            <v>瓶</v>
          </cell>
          <cell r="F1625">
            <v>5</v>
          </cell>
        </row>
        <row r="1626">
          <cell r="B1626">
            <v>140949</v>
          </cell>
          <cell r="C1626" t="str">
            <v>江中牌肝纯片</v>
          </cell>
          <cell r="D1626" t="str">
            <v>45g(0.5gx90片)</v>
          </cell>
          <cell r="E1626" t="str">
            <v>盒</v>
          </cell>
          <cell r="F1626">
            <v>2</v>
          </cell>
        </row>
        <row r="1627">
          <cell r="B1627">
            <v>135947</v>
          </cell>
          <cell r="C1627" t="str">
            <v>复方银翘氨敏胶囊(力克舒)</v>
          </cell>
          <cell r="D1627" t="str">
            <v>24粒</v>
          </cell>
          <cell r="E1627" t="str">
            <v>盒</v>
          </cell>
          <cell r="F1627">
            <v>7</v>
          </cell>
        </row>
        <row r="1628">
          <cell r="B1628">
            <v>140108</v>
          </cell>
          <cell r="C1628" t="str">
            <v>齐物论牌人参酒</v>
          </cell>
          <cell r="D1628" t="str">
            <v>360ml/瓶36%vol</v>
          </cell>
          <cell r="E1628" t="str">
            <v>瓶</v>
          </cell>
          <cell r="F1628">
            <v>10</v>
          </cell>
        </row>
        <row r="1629">
          <cell r="B1629">
            <v>129331</v>
          </cell>
          <cell r="C1629" t="str">
            <v>金莲清热泡腾片</v>
          </cell>
          <cell r="D1629" t="str">
            <v>4gx12片</v>
          </cell>
          <cell r="E1629" t="str">
            <v>盒</v>
          </cell>
          <cell r="F1629">
            <v>4</v>
          </cell>
        </row>
        <row r="1630">
          <cell r="B1630">
            <v>146977</v>
          </cell>
          <cell r="C1630" t="str">
            <v>西甲硅油乳剂</v>
          </cell>
          <cell r="D1630" t="str">
            <v>30ml</v>
          </cell>
          <cell r="E1630" t="str">
            <v>盒</v>
          </cell>
          <cell r="F1630">
            <v>3</v>
          </cell>
        </row>
        <row r="1631">
          <cell r="B1631">
            <v>141581</v>
          </cell>
          <cell r="C1631" t="str">
            <v>多维铁口服溶液</v>
          </cell>
          <cell r="D1631" t="str">
            <v>10mlx15支</v>
          </cell>
          <cell r="E1631" t="str">
            <v>盒</v>
          </cell>
          <cell r="F1631">
            <v>7</v>
          </cell>
        </row>
        <row r="1632">
          <cell r="B1632">
            <v>148416</v>
          </cell>
          <cell r="C1632" t="str">
            <v>地奈德乳膏</v>
          </cell>
          <cell r="D1632" t="str">
            <v>0.05%*20g</v>
          </cell>
          <cell r="E1632" t="str">
            <v>支</v>
          </cell>
          <cell r="F1632">
            <v>8</v>
          </cell>
        </row>
        <row r="1633">
          <cell r="B1633">
            <v>147216</v>
          </cell>
          <cell r="C1633" t="str">
            <v>百雀羚肌初赋活抗皱菁华霜</v>
          </cell>
          <cell r="D1633" t="str">
            <v>50g</v>
          </cell>
          <cell r="E1633" t="str">
            <v>瓶</v>
          </cell>
          <cell r="F1633">
            <v>2</v>
          </cell>
        </row>
        <row r="1634">
          <cell r="B1634">
            <v>152198</v>
          </cell>
          <cell r="C1634" t="str">
            <v>抑菌止痒凝露（蚊宁）</v>
          </cell>
          <cell r="D1634" t="str">
            <v>25g</v>
          </cell>
          <cell r="E1634" t="str">
            <v>盒</v>
          </cell>
          <cell r="F1634">
            <v>11</v>
          </cell>
        </row>
        <row r="1635">
          <cell r="B1635">
            <v>130036</v>
          </cell>
          <cell r="C1635" t="str">
            <v>和田三星枣</v>
          </cell>
          <cell r="D1635" t="str">
            <v>500g</v>
          </cell>
          <cell r="E1635" t="str">
            <v>袋</v>
          </cell>
          <cell r="F1635">
            <v>2.729</v>
          </cell>
        </row>
        <row r="1636">
          <cell r="B1636">
            <v>157306</v>
          </cell>
          <cell r="C1636" t="str">
            <v>橘红浓缩液</v>
          </cell>
          <cell r="D1636" t="str">
            <v>15mlx10袋</v>
          </cell>
          <cell r="E1636" t="str">
            <v>盒</v>
          </cell>
          <cell r="F1636">
            <v>1</v>
          </cell>
        </row>
        <row r="1637">
          <cell r="B1637">
            <v>128495</v>
          </cell>
          <cell r="C1637" t="str">
            <v>蜂胶软胶囊</v>
          </cell>
          <cell r="D1637" t="str">
            <v>30g(500mgx60粒)</v>
          </cell>
          <cell r="E1637" t="str">
            <v>瓶</v>
          </cell>
          <cell r="F1637">
            <v>8</v>
          </cell>
        </row>
        <row r="1638">
          <cell r="B1638">
            <v>135792</v>
          </cell>
          <cell r="C1638" t="str">
            <v>藿香正气丸</v>
          </cell>
          <cell r="D1638" t="str">
            <v>18丸*2板(浓缩丸)</v>
          </cell>
          <cell r="E1638" t="str">
            <v>盒</v>
          </cell>
          <cell r="F1638">
            <v>4</v>
          </cell>
        </row>
        <row r="1639">
          <cell r="B1639">
            <v>136331</v>
          </cell>
          <cell r="C1639" t="str">
            <v>保妇康栓</v>
          </cell>
          <cell r="D1639" t="str">
            <v>1.74gx14粒</v>
          </cell>
          <cell r="E1639" t="str">
            <v>盒</v>
          </cell>
          <cell r="F1639">
            <v>5</v>
          </cell>
        </row>
        <row r="1640">
          <cell r="B1640">
            <v>119032</v>
          </cell>
          <cell r="C1640" t="str">
            <v>小便器</v>
          </cell>
          <cell r="D1640" t="str">
            <v>男用(1个)</v>
          </cell>
          <cell r="E1640" t="str">
            <v>袋</v>
          </cell>
          <cell r="F1640">
            <v>1</v>
          </cell>
        </row>
        <row r="1641">
          <cell r="B1641">
            <v>139656</v>
          </cell>
          <cell r="C1641" t="str">
            <v>痛畀帖</v>
          </cell>
          <cell r="D1641" t="str">
            <v>骨质增生型（2贴）</v>
          </cell>
          <cell r="E1641" t="str">
            <v>盒</v>
          </cell>
          <cell r="F1641">
            <v>2</v>
          </cell>
        </row>
        <row r="1642">
          <cell r="B1642">
            <v>119038</v>
          </cell>
          <cell r="C1642" t="str">
            <v>大便器</v>
          </cell>
          <cell r="D1642" t="str">
            <v>1套</v>
          </cell>
          <cell r="E1642" t="str">
            <v>袋</v>
          </cell>
          <cell r="F1642">
            <v>1</v>
          </cell>
        </row>
        <row r="1643">
          <cell r="B1643">
            <v>155108</v>
          </cell>
          <cell r="C1643" t="str">
            <v>复方鱼腥草合剂</v>
          </cell>
          <cell r="D1643" t="str">
            <v>10mlx18瓶</v>
          </cell>
          <cell r="E1643" t="str">
            <v>盒</v>
          </cell>
          <cell r="F1643">
            <v>24</v>
          </cell>
        </row>
        <row r="1644">
          <cell r="B1644">
            <v>58506</v>
          </cell>
          <cell r="C1644" t="str">
            <v>薏芽健脾凝胶</v>
          </cell>
          <cell r="D1644" t="str">
            <v>10.6gx18袋</v>
          </cell>
          <cell r="E1644" t="str">
            <v>盒</v>
          </cell>
          <cell r="F1644">
            <v>1</v>
          </cell>
        </row>
        <row r="1645">
          <cell r="B1645">
            <v>125877</v>
          </cell>
          <cell r="C1645" t="str">
            <v>速效救心丸</v>
          </cell>
          <cell r="D1645" t="str">
            <v>40mgx60粒x3瓶</v>
          </cell>
          <cell r="E1645" t="str">
            <v>盒</v>
          </cell>
          <cell r="F1645">
            <v>7</v>
          </cell>
        </row>
        <row r="1646">
          <cell r="B1646">
            <v>140513</v>
          </cell>
          <cell r="C1646" t="str">
            <v>杰士邦天然胶乳橡胶避孕套</v>
          </cell>
          <cell r="D1646" t="str">
            <v>12只(零感超薄.超润原零感极薄.极润)</v>
          </cell>
          <cell r="E1646" t="str">
            <v>盒</v>
          </cell>
          <cell r="F1646">
            <v>6</v>
          </cell>
        </row>
        <row r="1647">
          <cell r="B1647">
            <v>140514</v>
          </cell>
          <cell r="C1647" t="str">
            <v>杰士邦天然胶乳橡胶避孕套</v>
          </cell>
          <cell r="D1647" t="str">
            <v>3只(零感超薄原零感极薄)</v>
          </cell>
          <cell r="E1647" t="str">
            <v>盒</v>
          </cell>
          <cell r="F1647">
            <v>3</v>
          </cell>
        </row>
        <row r="1648">
          <cell r="B1648">
            <v>144120</v>
          </cell>
          <cell r="C1648" t="str">
            <v>晕车快贴</v>
          </cell>
          <cell r="D1648" t="str">
            <v>3片</v>
          </cell>
          <cell r="E1648" t="str">
            <v>盒</v>
          </cell>
          <cell r="F1648">
            <v>1</v>
          </cell>
        </row>
        <row r="1649">
          <cell r="B1649">
            <v>148916</v>
          </cell>
          <cell r="C1649" t="str">
            <v>卫生棉签</v>
          </cell>
          <cell r="D1649" t="str">
            <v>双头纸棒,8cm*10mm,64支</v>
          </cell>
          <cell r="E1649" t="str">
            <v>盒</v>
          </cell>
          <cell r="F1649">
            <v>2</v>
          </cell>
        </row>
        <row r="1650">
          <cell r="B1650">
            <v>135050</v>
          </cell>
          <cell r="C1650" t="str">
            <v>可丽蓝早早孕测试笔[人绒毛膜促性腺激素(HCG)诊断试剂（乳胶法）</v>
          </cell>
          <cell r="D1650" t="str">
            <v>1支装</v>
          </cell>
          <cell r="E1650" t="str">
            <v>盒</v>
          </cell>
          <cell r="F1650">
            <v>4</v>
          </cell>
        </row>
        <row r="1651">
          <cell r="B1651">
            <v>152400</v>
          </cell>
          <cell r="C1651" t="str">
            <v>冷酸灵精研抗敏牙膏
</v>
          </cell>
          <cell r="D1651" t="str">
            <v>170g（清润薄荷香型）
</v>
          </cell>
          <cell r="E1651" t="str">
            <v>支</v>
          </cell>
          <cell r="F1651">
            <v>3</v>
          </cell>
        </row>
        <row r="1652">
          <cell r="B1652">
            <v>148760</v>
          </cell>
          <cell r="C1652" t="str">
            <v>双飞人爽水</v>
          </cell>
          <cell r="D1652" t="str">
            <v>10ml</v>
          </cell>
          <cell r="E1652" t="str">
            <v>瓶</v>
          </cell>
          <cell r="F1652">
            <v>5</v>
          </cell>
        </row>
        <row r="1653">
          <cell r="B1653">
            <v>146176</v>
          </cell>
          <cell r="C1653" t="str">
            <v>脱脂棉球</v>
          </cell>
          <cell r="D1653" t="str">
            <v>50g</v>
          </cell>
          <cell r="E1653" t="str">
            <v>包</v>
          </cell>
          <cell r="F1653">
            <v>1</v>
          </cell>
        </row>
        <row r="1654">
          <cell r="B1654">
            <v>152401</v>
          </cell>
          <cell r="C1654" t="str">
            <v>冷酸灵自然白双重抗敏感牙膏
</v>
          </cell>
          <cell r="D1654" t="str">
            <v>130g（海洋薄荷香型）
</v>
          </cell>
          <cell r="E1654" t="str">
            <v>支</v>
          </cell>
          <cell r="F1654">
            <v>6</v>
          </cell>
        </row>
        <row r="1655">
          <cell r="B1655">
            <v>155192</v>
          </cell>
          <cell r="C1655" t="str">
            <v>丝肽保湿甘油</v>
          </cell>
          <cell r="D1655" t="str">
            <v>125g</v>
          </cell>
          <cell r="E1655" t="str">
            <v>瓶</v>
          </cell>
          <cell r="F1655">
            <v>6</v>
          </cell>
        </row>
        <row r="1656">
          <cell r="B1656">
            <v>151722</v>
          </cell>
          <cell r="C1656" t="str">
            <v>滴露卫生湿巾</v>
          </cell>
          <cell r="D1656" t="str">
            <v>200mmx150mmx8片</v>
          </cell>
          <cell r="E1656" t="str">
            <v>包</v>
          </cell>
          <cell r="F1656">
            <v>6</v>
          </cell>
        </row>
        <row r="1657">
          <cell r="B1657">
            <v>136602</v>
          </cell>
          <cell r="C1657" t="str">
            <v>恩替卡韦分散片</v>
          </cell>
          <cell r="D1657" t="str">
            <v>0.5mgx7片</v>
          </cell>
          <cell r="E1657" t="str">
            <v>盒</v>
          </cell>
          <cell r="F1657">
            <v>3</v>
          </cell>
        </row>
        <row r="1658">
          <cell r="B1658">
            <v>102496</v>
          </cell>
          <cell r="C1658" t="str">
            <v>依托考昔片</v>
          </cell>
          <cell r="D1658" t="str">
            <v>60mgx5片</v>
          </cell>
          <cell r="E1658" t="str">
            <v>盒</v>
          </cell>
          <cell r="F1658">
            <v>5</v>
          </cell>
        </row>
        <row r="1659">
          <cell r="B1659">
            <v>145563</v>
          </cell>
          <cell r="C1659" t="str">
            <v>噻托溴铵粉雾剂(带吸入器)</v>
          </cell>
          <cell r="D1659" t="str">
            <v>18μgx10粒x3板</v>
          </cell>
          <cell r="E1659" t="str">
            <v>盒</v>
          </cell>
          <cell r="F1659">
            <v>2</v>
          </cell>
        </row>
        <row r="1660">
          <cell r="B1660">
            <v>150446</v>
          </cell>
          <cell r="C1660" t="str">
            <v>阿莫西林分散片</v>
          </cell>
          <cell r="D1660" t="str">
            <v>0.5gx10片/板x2板/盒</v>
          </cell>
          <cell r="E1660" t="str">
            <v>盒</v>
          </cell>
          <cell r="F1660">
            <v>6</v>
          </cell>
        </row>
        <row r="1661">
          <cell r="B1661">
            <v>139379</v>
          </cell>
          <cell r="C1661" t="str">
            <v>感冒清热颗粒</v>
          </cell>
          <cell r="D1661" t="str">
            <v>12g*12袋</v>
          </cell>
          <cell r="E1661" t="str">
            <v>盒</v>
          </cell>
          <cell r="F1661">
            <v>63</v>
          </cell>
        </row>
        <row r="1662">
          <cell r="B1662">
            <v>148745</v>
          </cell>
          <cell r="C1662" t="str">
            <v>对乙酰氨基酚混悬滴剂</v>
          </cell>
          <cell r="D1662" t="str">
            <v>20ml</v>
          </cell>
          <cell r="E1662" t="str">
            <v>盒</v>
          </cell>
          <cell r="F1662">
            <v>1</v>
          </cell>
        </row>
        <row r="1663">
          <cell r="B1663">
            <v>122331</v>
          </cell>
          <cell r="C1663" t="str">
            <v>云南白药金口健牙膏</v>
          </cell>
          <cell r="D1663" t="str">
            <v>145g（益优薄荷）</v>
          </cell>
          <cell r="E1663" t="str">
            <v>支</v>
          </cell>
          <cell r="F1663">
            <v>6</v>
          </cell>
        </row>
        <row r="1664">
          <cell r="B1664">
            <v>134566</v>
          </cell>
          <cell r="C1664" t="str">
            <v>复方鱼腥草片</v>
          </cell>
          <cell r="D1664" t="str">
            <v>12片x3板</v>
          </cell>
          <cell r="E1664" t="str">
            <v>盒</v>
          </cell>
          <cell r="F1664">
            <v>17</v>
          </cell>
        </row>
        <row r="1665">
          <cell r="B1665">
            <v>135401</v>
          </cell>
          <cell r="C1665" t="str">
            <v>止咳宝片
</v>
          </cell>
          <cell r="D1665" t="str">
            <v>0.35g*12片*3板</v>
          </cell>
          <cell r="E1665" t="str">
            <v>盒</v>
          </cell>
          <cell r="F1665">
            <v>11</v>
          </cell>
        </row>
        <row r="1666">
          <cell r="B1666">
            <v>144658</v>
          </cell>
          <cell r="C1666" t="str">
            <v>小儿柴桂退热颗粒</v>
          </cell>
          <cell r="D1666" t="str">
            <v>5g*10袋</v>
          </cell>
          <cell r="E1666" t="str">
            <v>盒</v>
          </cell>
          <cell r="F1666">
            <v>7</v>
          </cell>
        </row>
        <row r="1667">
          <cell r="B1667">
            <v>136825</v>
          </cell>
          <cell r="C1667" t="str">
            <v>湿毒清片</v>
          </cell>
          <cell r="D1667" t="str">
            <v>0.5gx48片薄膜衣</v>
          </cell>
          <cell r="E1667" t="str">
            <v>盒</v>
          </cell>
          <cell r="F1667">
            <v>5</v>
          </cell>
        </row>
        <row r="1668">
          <cell r="B1668">
            <v>135306</v>
          </cell>
          <cell r="C1668" t="str">
            <v>复方黄连素片</v>
          </cell>
          <cell r="D1668" t="str">
            <v>30mgx12片x2板(糖衣片)</v>
          </cell>
          <cell r="E1668" t="str">
            <v>盒</v>
          </cell>
          <cell r="F1668">
            <v>11</v>
          </cell>
        </row>
        <row r="1669">
          <cell r="B1669">
            <v>161198</v>
          </cell>
          <cell r="C1669" t="str">
            <v>乳酸菌素片</v>
          </cell>
          <cell r="D1669" t="str">
            <v>0.4gx64片</v>
          </cell>
          <cell r="E1669" t="str">
            <v>盒</v>
          </cell>
          <cell r="F1669">
            <v>6</v>
          </cell>
        </row>
        <row r="1670">
          <cell r="B1670">
            <v>136227</v>
          </cell>
          <cell r="C1670" t="str">
            <v>盐酸氟桂利嗪胶囊</v>
          </cell>
          <cell r="D1670" t="str">
            <v>5mgx60粒</v>
          </cell>
          <cell r="E1670" t="str">
            <v>盒</v>
          </cell>
          <cell r="F1670">
            <v>3</v>
          </cell>
        </row>
        <row r="1671">
          <cell r="B1671">
            <v>138699</v>
          </cell>
          <cell r="C1671" t="str">
            <v>多种维生素矿物质片（女士型）</v>
          </cell>
          <cell r="D1671" t="str">
            <v>1.5gx60片</v>
          </cell>
          <cell r="E1671" t="str">
            <v>瓶</v>
          </cell>
          <cell r="F1671">
            <v>1</v>
          </cell>
        </row>
        <row r="1672">
          <cell r="B1672">
            <v>157161</v>
          </cell>
          <cell r="C1672" t="str">
            <v>3MPM2.5 颗粒物防护口罩 </v>
          </cell>
          <cell r="D1672" t="str">
            <v>3枚（9501C耳带式）</v>
          </cell>
          <cell r="E1672" t="str">
            <v>袋</v>
          </cell>
          <cell r="F1672">
            <v>5</v>
          </cell>
        </row>
        <row r="1673">
          <cell r="B1673">
            <v>161917</v>
          </cell>
          <cell r="C1673" t="str">
            <v>润肺止嗽丸</v>
          </cell>
          <cell r="D1673" t="str">
            <v>6gx10丸（大蜜丸）</v>
          </cell>
          <cell r="E1673" t="str">
            <v>盒</v>
          </cell>
          <cell r="F1673">
            <v>5</v>
          </cell>
        </row>
        <row r="1674">
          <cell r="B1674">
            <v>129577</v>
          </cell>
          <cell r="C1674" t="str">
            <v>理肤泉特安舒护乳</v>
          </cell>
          <cell r="D1674" t="str">
            <v>40ml</v>
          </cell>
          <cell r="E1674" t="str">
            <v>支</v>
          </cell>
          <cell r="F1674">
            <v>2</v>
          </cell>
        </row>
        <row r="1675">
          <cell r="B1675">
            <v>143158</v>
          </cell>
          <cell r="C1675" t="str">
            <v>理肤泉青春痘调理精华乳（防痘印配方）</v>
          </cell>
          <cell r="D1675" t="str">
            <v>40ml</v>
          </cell>
          <cell r="E1675" t="str">
            <v>支</v>
          </cell>
          <cell r="F1675">
            <v>5</v>
          </cell>
        </row>
        <row r="1676">
          <cell r="B1676">
            <v>151831</v>
          </cell>
          <cell r="C1676" t="str">
            <v>三金西瓜霜牙膏</v>
          </cell>
          <cell r="D1676" t="str">
            <v>80g（经典西瓜香型）</v>
          </cell>
          <cell r="E1676" t="str">
            <v>支</v>
          </cell>
          <cell r="F1676">
            <v>62</v>
          </cell>
        </row>
        <row r="1677">
          <cell r="B1677">
            <v>131146</v>
          </cell>
          <cell r="C1677" t="str">
            <v>金花消痤丸</v>
          </cell>
          <cell r="D1677" t="str">
            <v>4gx12袋</v>
          </cell>
          <cell r="E1677" t="str">
            <v>盒</v>
          </cell>
          <cell r="F1677">
            <v>2</v>
          </cell>
        </row>
        <row r="1678">
          <cell r="B1678">
            <v>132539</v>
          </cell>
          <cell r="C1678" t="str">
            <v>卡泊三醇软膏</v>
          </cell>
          <cell r="D1678" t="str">
            <v>15g:0.75mg(0.005%)</v>
          </cell>
          <cell r="E1678" t="str">
            <v>盒</v>
          </cell>
          <cell r="F1678">
            <v>9</v>
          </cell>
        </row>
        <row r="1679">
          <cell r="B1679">
            <v>74389</v>
          </cell>
          <cell r="C1679" t="str">
            <v>片仔癀仙泉凝水保湿洁面乳</v>
          </cell>
          <cell r="D1679" t="str">
            <v>100ml</v>
          </cell>
          <cell r="E1679" t="str">
            <v>瓶</v>
          </cell>
          <cell r="F1679">
            <v>1</v>
          </cell>
        </row>
        <row r="1680">
          <cell r="B1680">
            <v>130438</v>
          </cell>
          <cell r="C1680" t="str">
            <v>麝香壮骨膏</v>
          </cell>
          <cell r="D1680" t="str">
            <v>7cmx10cmx5贴x2袋</v>
          </cell>
          <cell r="E1680" t="str">
            <v>盒</v>
          </cell>
          <cell r="F1680">
            <v>9</v>
          </cell>
        </row>
        <row r="1681">
          <cell r="B1681">
            <v>122311</v>
          </cell>
          <cell r="C1681" t="str">
            <v>盐酸普萘洛尔片</v>
          </cell>
          <cell r="D1681" t="str">
            <v>10mgx100片</v>
          </cell>
          <cell r="E1681" t="str">
            <v>瓶</v>
          </cell>
          <cell r="F1681">
            <v>2</v>
          </cell>
        </row>
        <row r="1682">
          <cell r="B1682">
            <v>128934</v>
          </cell>
          <cell r="C1682" t="str">
            <v>倍爱牌氨基酸片</v>
          </cell>
          <cell r="D1682" t="str">
            <v>500mgx100片</v>
          </cell>
          <cell r="E1682" t="str">
            <v>瓶</v>
          </cell>
          <cell r="F1682">
            <v>7</v>
          </cell>
        </row>
        <row r="1683">
          <cell r="B1683">
            <v>127512</v>
          </cell>
          <cell r="C1683" t="str">
            <v>复方水杨酸甲酯薄荷醇贴剂</v>
          </cell>
          <cell r="D1683" t="str">
            <v>6.5cmx4.2cm(10贴)</v>
          </cell>
          <cell r="E1683" t="str">
            <v>盒</v>
          </cell>
          <cell r="F1683">
            <v>6</v>
          </cell>
        </row>
        <row r="1684">
          <cell r="B1684">
            <v>135024</v>
          </cell>
          <cell r="C1684" t="str">
            <v>可丽蓝早早孕测试笔[人绒毛膜促性腺激素(HCG)电子测试笔</v>
          </cell>
          <cell r="D1684" t="str">
            <v>1支装</v>
          </cell>
          <cell r="E1684" t="str">
            <v>盒</v>
          </cell>
          <cell r="F1684">
            <v>6</v>
          </cell>
        </row>
        <row r="1685">
          <cell r="B1685">
            <v>97070</v>
          </cell>
          <cell r="C1685" t="str">
            <v>硝呋太尔制霉素阴道软胶囊</v>
          </cell>
          <cell r="D1685" t="str">
            <v>6粒</v>
          </cell>
          <cell r="E1685" t="str">
            <v>瓶</v>
          </cell>
          <cell r="F1685">
            <v>4</v>
          </cell>
        </row>
        <row r="1686">
          <cell r="B1686">
            <v>131588</v>
          </cell>
          <cell r="C1686" t="str">
            <v>消炎止咳片</v>
          </cell>
          <cell r="D1686" t="str">
            <v>0.42gx12片x2板</v>
          </cell>
          <cell r="E1686" t="str">
            <v>盒</v>
          </cell>
          <cell r="F1686">
            <v>9</v>
          </cell>
        </row>
        <row r="1687">
          <cell r="B1687">
            <v>133360</v>
          </cell>
          <cell r="C1687" t="str">
            <v>丹参口服液</v>
          </cell>
          <cell r="D1687" t="str">
            <v>10mlx10支</v>
          </cell>
          <cell r="E1687" t="str">
            <v>盒</v>
          </cell>
          <cell r="F1687">
            <v>26</v>
          </cell>
        </row>
        <row r="1688">
          <cell r="B1688">
            <v>162305</v>
          </cell>
          <cell r="C1688" t="str">
            <v>氨糖软骨素钙片</v>
          </cell>
          <cell r="D1688" t="str">
            <v>180片</v>
          </cell>
          <cell r="E1688" t="str">
            <v>盒</v>
          </cell>
          <cell r="F1688">
            <v>17</v>
          </cell>
        </row>
        <row r="1689">
          <cell r="B1689">
            <v>159974</v>
          </cell>
          <cell r="C1689" t="str">
            <v>康乐鼻炎片</v>
          </cell>
          <cell r="D1689" t="str">
            <v>0.35gx24片(糖衣)</v>
          </cell>
          <cell r="E1689" t="str">
            <v>盒</v>
          </cell>
          <cell r="F1689">
            <v>6</v>
          </cell>
        </row>
        <row r="1690">
          <cell r="B1690">
            <v>157471</v>
          </cell>
          <cell r="C1690" t="str">
            <v>咳速停糖浆</v>
          </cell>
          <cell r="D1690" t="str">
            <v>250ml</v>
          </cell>
          <cell r="E1690" t="str">
            <v>盒</v>
          </cell>
          <cell r="F1690">
            <v>2</v>
          </cell>
        </row>
        <row r="1691">
          <cell r="B1691">
            <v>155331</v>
          </cell>
          <cell r="C1691" t="str">
            <v>自吸过滤式防颗粒物口罩</v>
          </cell>
          <cell r="D1691" t="str">
            <v>9001V 3只</v>
          </cell>
          <cell r="E1691" t="str">
            <v>袋</v>
          </cell>
          <cell r="F1691">
            <v>11</v>
          </cell>
        </row>
        <row r="1692">
          <cell r="B1692">
            <v>181157</v>
          </cell>
          <cell r="C1692" t="str">
            <v>人绒毛膜促性腺激素(HCG)检测试纸(胶体金免疫层析法)</v>
          </cell>
          <cell r="D1692" t="str">
            <v>卡型铝塑包装：1人份</v>
          </cell>
          <cell r="E1692" t="str">
            <v>盒</v>
          </cell>
          <cell r="F1692">
            <v>3</v>
          </cell>
        </row>
        <row r="1693">
          <cell r="B1693">
            <v>180965</v>
          </cell>
          <cell r="C1693" t="str">
            <v>铝碳酸镁咀嚼片</v>
          </cell>
          <cell r="D1693" t="str">
            <v>0.5gx30片</v>
          </cell>
          <cell r="E1693" t="str">
            <v>盒</v>
          </cell>
          <cell r="F1693">
            <v>9</v>
          </cell>
        </row>
        <row r="1694">
          <cell r="B1694">
            <v>182145</v>
          </cell>
          <cell r="C1694" t="str">
            <v>百雀羚三生花玲珑玉润卸妆洁面乳</v>
          </cell>
          <cell r="D1694" t="str">
            <v>90g</v>
          </cell>
          <cell r="E1694" t="str">
            <v>支</v>
          </cell>
          <cell r="F1694">
            <v>2</v>
          </cell>
        </row>
        <row r="1695">
          <cell r="B1695">
            <v>182149</v>
          </cell>
          <cell r="C1695" t="str">
            <v>百雀羚三生花冰清莹白晶透亮肤水（亮肤型）</v>
          </cell>
          <cell r="D1695" t="str">
            <v>100ml</v>
          </cell>
          <cell r="E1695" t="str">
            <v>盒</v>
          </cell>
          <cell r="F1695">
            <v>2</v>
          </cell>
        </row>
        <row r="1696">
          <cell r="B1696">
            <v>182152</v>
          </cell>
          <cell r="C1696" t="str">
            <v>百雀羚三生花玲珑玉润清滢醒肤水</v>
          </cell>
          <cell r="D1696" t="str">
            <v>100ml</v>
          </cell>
          <cell r="E1696" t="str">
            <v>瓶</v>
          </cell>
          <cell r="F1696">
            <v>2</v>
          </cell>
        </row>
        <row r="1697">
          <cell r="B1697">
            <v>181354</v>
          </cell>
          <cell r="C1697" t="str">
            <v>维生素AD滴剂</v>
          </cell>
          <cell r="D1697" t="str">
            <v>12粒x5板(一岁以下）</v>
          </cell>
          <cell r="E1697" t="str">
            <v>盒</v>
          </cell>
          <cell r="F1697">
            <v>4</v>
          </cell>
        </row>
        <row r="1698">
          <cell r="B1698">
            <v>181761</v>
          </cell>
          <cell r="C1698" t="str">
            <v>冻干红枣</v>
          </cell>
          <cell r="D1698" t="str">
            <v>100g</v>
          </cell>
          <cell r="E1698" t="str">
            <v>袋</v>
          </cell>
          <cell r="F1698">
            <v>2</v>
          </cell>
        </row>
        <row r="1699">
          <cell r="B1699">
            <v>181400</v>
          </cell>
          <cell r="C1699" t="str">
            <v>氨溴特罗口服溶液</v>
          </cell>
          <cell r="D1699" t="str">
            <v>60ml</v>
          </cell>
          <cell r="E1699" t="str">
            <v>瓶</v>
          </cell>
          <cell r="F1699">
            <v>2</v>
          </cell>
        </row>
        <row r="1700">
          <cell r="B1700">
            <v>181862</v>
          </cell>
          <cell r="C1700" t="str">
            <v>格列美脲滴丸</v>
          </cell>
          <cell r="D1700" t="str">
            <v>1mgx20粒</v>
          </cell>
          <cell r="E1700" t="str">
            <v>盒</v>
          </cell>
          <cell r="F1700">
            <v>8</v>
          </cell>
        </row>
        <row r="1701">
          <cell r="B1701">
            <v>165957</v>
          </cell>
          <cell r="C1701" t="str">
            <v>依巴斯汀片</v>
          </cell>
          <cell r="D1701" t="str">
            <v>10mgx14片</v>
          </cell>
          <cell r="E1701" t="str">
            <v>盒</v>
          </cell>
          <cell r="F1701">
            <v>5</v>
          </cell>
        </row>
        <row r="1702">
          <cell r="B1702">
            <v>164949</v>
          </cell>
          <cell r="C1702" t="str">
            <v>还少丹</v>
          </cell>
          <cell r="D1702" t="str">
            <v>9gx20袋（20丸重1克）</v>
          </cell>
          <cell r="E1702" t="str">
            <v>盒</v>
          </cell>
          <cell r="F1702">
            <v>8</v>
          </cell>
        </row>
        <row r="1703">
          <cell r="B1703">
            <v>166410</v>
          </cell>
          <cell r="C1703" t="str">
            <v>紫草软膏</v>
          </cell>
          <cell r="D1703" t="str">
            <v>20g</v>
          </cell>
          <cell r="E1703" t="str">
            <v>盒</v>
          </cell>
          <cell r="F1703">
            <v>2</v>
          </cell>
        </row>
        <row r="1704">
          <cell r="B1704">
            <v>181511</v>
          </cell>
          <cell r="C1704" t="str">
            <v>原味牛初乳牛奶片（压片糖果）</v>
          </cell>
          <cell r="D1704" t="str">
            <v>91.8g</v>
          </cell>
          <cell r="E1704" t="str">
            <v>罐</v>
          </cell>
          <cell r="F1704">
            <v>2</v>
          </cell>
        </row>
        <row r="1705">
          <cell r="B1705">
            <v>166053</v>
          </cell>
          <cell r="C1705" t="str">
            <v>芩连胶囊</v>
          </cell>
          <cell r="D1705" t="str">
            <v>0.44gx12粒x3板</v>
          </cell>
          <cell r="E1705" t="str">
            <v>盒</v>
          </cell>
          <cell r="F1705">
            <v>2</v>
          </cell>
        </row>
        <row r="1706">
          <cell r="B1706">
            <v>169463</v>
          </cell>
          <cell r="C1706" t="str">
            <v>天然胶乳橡胶避孕套</v>
          </cell>
          <cell r="D1706" t="str">
            <v>3只（ZERO零感超薄 超润）</v>
          </cell>
          <cell r="E1706" t="str">
            <v>盒</v>
          </cell>
          <cell r="F1706">
            <v>2</v>
          </cell>
        </row>
        <row r="1707">
          <cell r="B1707">
            <v>169467</v>
          </cell>
          <cell r="C1707" t="str">
            <v>核桃芝麻黑豆粉</v>
          </cell>
          <cell r="D1707" t="str">
            <v>600克</v>
          </cell>
          <cell r="E1707" t="str">
            <v>罐</v>
          </cell>
          <cell r="F1707">
            <v>4</v>
          </cell>
        </row>
        <row r="1708">
          <cell r="B1708">
            <v>164371</v>
          </cell>
          <cell r="C1708" t="str">
            <v>天然胶乳橡胶避孕套</v>
          </cell>
          <cell r="D1708" t="str">
            <v>12片（零感超薄超暖）</v>
          </cell>
          <cell r="E1708" t="str">
            <v>盒</v>
          </cell>
          <cell r="F1708">
            <v>1</v>
          </cell>
        </row>
        <row r="1709">
          <cell r="B1709">
            <v>165583</v>
          </cell>
          <cell r="C1709" t="str">
            <v>替米沙坦片</v>
          </cell>
          <cell r="D1709" t="str">
            <v>40mgx24片</v>
          </cell>
          <cell r="E1709" t="str">
            <v>盒</v>
          </cell>
          <cell r="F1709">
            <v>15</v>
          </cell>
        </row>
        <row r="1710">
          <cell r="B1710">
            <v>109981</v>
          </cell>
          <cell r="C1710" t="str">
            <v>小儿咽扁颗粒</v>
          </cell>
          <cell r="D1710" t="str">
            <v>8gx8袋</v>
          </cell>
          <cell r="E1710" t="str">
            <v>盒</v>
          </cell>
          <cell r="F1710">
            <v>19</v>
          </cell>
        </row>
        <row r="1711">
          <cell r="B1711">
            <v>144897</v>
          </cell>
          <cell r="C1711" t="str">
            <v>厄贝沙坦氢氯噻嗪片</v>
          </cell>
          <cell r="D1711" t="str">
            <v>150mg:12.5mgx14片</v>
          </cell>
          <cell r="E1711" t="str">
            <v>盒</v>
          </cell>
          <cell r="F1711">
            <v>3</v>
          </cell>
        </row>
        <row r="1712">
          <cell r="B1712">
            <v>167443</v>
          </cell>
          <cell r="C1712" t="str">
            <v>雅漾净润清爽卸妆水</v>
          </cell>
          <cell r="D1712" t="str">
            <v>400ml</v>
          </cell>
          <cell r="E1712" t="str">
            <v>瓶</v>
          </cell>
          <cell r="F1712">
            <v>2</v>
          </cell>
        </row>
        <row r="1713">
          <cell r="B1713">
            <v>165961</v>
          </cell>
          <cell r="C1713" t="str">
            <v>冷酸灵护龈洁齿抗敏牙膏</v>
          </cell>
          <cell r="D1713" t="str">
            <v>110g(冰清薄荷香型)</v>
          </cell>
          <cell r="E1713" t="str">
            <v>盒</v>
          </cell>
          <cell r="F1713">
            <v>3</v>
          </cell>
        </row>
        <row r="1714">
          <cell r="B1714">
            <v>164130</v>
          </cell>
          <cell r="C1714" t="str">
            <v>慢严舒柠好爽润喉糖</v>
          </cell>
          <cell r="D1714" t="str">
            <v>32g(12粒)(哈密瓜味)</v>
          </cell>
          <cell r="E1714" t="str">
            <v>盒</v>
          </cell>
          <cell r="F1714">
            <v>7</v>
          </cell>
        </row>
        <row r="1715">
          <cell r="B1715">
            <v>177288</v>
          </cell>
          <cell r="C1715" t="str">
            <v>天然胶乳橡胶避孕套</v>
          </cell>
          <cell r="D1715" t="str">
            <v>6只（热薄空气套）</v>
          </cell>
          <cell r="E1715" t="str">
            <v>盒</v>
          </cell>
          <cell r="F1715">
            <v>1</v>
          </cell>
        </row>
        <row r="1716">
          <cell r="B1716">
            <v>177459</v>
          </cell>
          <cell r="C1716" t="str">
            <v>布地奈德鼻喷雾剂</v>
          </cell>
          <cell r="D1716" t="str">
            <v>64ug:120喷</v>
          </cell>
          <cell r="E1716" t="str">
            <v>盒</v>
          </cell>
          <cell r="F1716">
            <v>3</v>
          </cell>
        </row>
        <row r="1717">
          <cell r="B1717">
            <v>55174</v>
          </cell>
          <cell r="C1717" t="str">
            <v>婴儿健脾散</v>
          </cell>
          <cell r="D1717" t="str">
            <v>1g×10袋（微粉细粒型）</v>
          </cell>
          <cell r="E1717" t="str">
            <v>盒</v>
          </cell>
          <cell r="F1717">
            <v>3</v>
          </cell>
        </row>
        <row r="1718">
          <cell r="B1718">
            <v>177678</v>
          </cell>
          <cell r="C1718" t="str">
            <v>银花芒果胶囊</v>
          </cell>
          <cell r="D1718" t="str">
            <v>0.48克x27粒</v>
          </cell>
          <cell r="E1718" t="str">
            <v>盒</v>
          </cell>
          <cell r="F1718">
            <v>5</v>
          </cell>
        </row>
        <row r="1719">
          <cell r="B1719">
            <v>162592</v>
          </cell>
          <cell r="C1719" t="str">
            <v>婴儿紫草抑菌护理油</v>
          </cell>
          <cell r="D1719" t="str">
            <v>20ml</v>
          </cell>
          <cell r="E1719" t="str">
            <v>盒</v>
          </cell>
          <cell r="F1719">
            <v>7</v>
          </cell>
        </row>
        <row r="1720">
          <cell r="B1720">
            <v>160696</v>
          </cell>
          <cell r="C1720" t="str">
            <v>斯利安钙片</v>
          </cell>
          <cell r="D1720" t="str">
            <v>0.7gx60片（孕妇型）</v>
          </cell>
          <cell r="E1720" t="str">
            <v>盒</v>
          </cell>
          <cell r="F1720">
            <v>1</v>
          </cell>
        </row>
        <row r="1721">
          <cell r="B1721">
            <v>174313</v>
          </cell>
          <cell r="C1721" t="str">
            <v>柳薄樟敏搽剂</v>
          </cell>
          <cell r="D1721" t="str">
            <v>82ml</v>
          </cell>
          <cell r="E1721" t="str">
            <v>瓶</v>
          </cell>
          <cell r="F1721">
            <v>2</v>
          </cell>
        </row>
        <row r="1722">
          <cell r="B1722">
            <v>157621</v>
          </cell>
          <cell r="C1722" t="str">
            <v>雅漾净柔洁面摩丝</v>
          </cell>
          <cell r="D1722" t="str">
            <v>150ml</v>
          </cell>
          <cell r="E1722" t="str">
            <v>支</v>
          </cell>
          <cell r="F1722">
            <v>8</v>
          </cell>
        </row>
        <row r="1723">
          <cell r="B1723">
            <v>168109</v>
          </cell>
          <cell r="C1723" t="str">
            <v>小儿氨酚黄那敏颗粒</v>
          </cell>
          <cell r="D1723" t="str">
            <v>20袋</v>
          </cell>
          <cell r="E1723" t="str">
            <v>盒</v>
          </cell>
          <cell r="F1723">
            <v>4</v>
          </cell>
        </row>
        <row r="1724">
          <cell r="B1724">
            <v>178036</v>
          </cell>
          <cell r="C1724" t="str">
            <v>医用护理垫</v>
          </cell>
          <cell r="D1724" t="str">
            <v>240mm极薄中量型（8片）</v>
          </cell>
          <cell r="E1724" t="str">
            <v>包</v>
          </cell>
          <cell r="F1724">
            <v>2</v>
          </cell>
        </row>
        <row r="1725">
          <cell r="B1725">
            <v>158336</v>
          </cell>
          <cell r="C1725" t="str">
            <v>京润珍珠京润珍珠粉美白保湿面膜</v>
          </cell>
          <cell r="D1725" t="str">
            <v>25gx5袋</v>
          </cell>
          <cell r="E1725" t="str">
            <v>盒</v>
          </cell>
          <cell r="F1725">
            <v>1</v>
          </cell>
        </row>
        <row r="1726">
          <cell r="B1726">
            <v>151280</v>
          </cell>
          <cell r="C1726" t="str">
            <v>金银花糖</v>
          </cell>
          <cell r="D1726" t="str">
            <v>2gx22粒(铁盒)</v>
          </cell>
          <cell r="E1726" t="str">
            <v>盒</v>
          </cell>
          <cell r="F1726">
            <v>9</v>
          </cell>
        </row>
        <row r="1727">
          <cell r="B1727">
            <v>173710</v>
          </cell>
          <cell r="C1727" t="str">
            <v>咽炎片</v>
          </cell>
          <cell r="D1727" t="str">
            <v>0.25gx15片x2板(糖衣)</v>
          </cell>
          <cell r="E1727" t="str">
            <v>盒</v>
          </cell>
          <cell r="F1727">
            <v>5</v>
          </cell>
        </row>
        <row r="1728">
          <cell r="B1728">
            <v>167465</v>
          </cell>
          <cell r="C1728" t="str">
            <v>川大金钟牌破壁灵芝孢子粉</v>
          </cell>
          <cell r="D1728" t="str">
            <v>36g（1gx36袋）</v>
          </cell>
          <cell r="E1728" t="str">
            <v>盒</v>
          </cell>
          <cell r="F1728">
            <v>7</v>
          </cell>
        </row>
        <row r="1729">
          <cell r="B1729">
            <v>147947</v>
          </cell>
          <cell r="C1729" t="str">
            <v>鹿角胶</v>
          </cell>
          <cell r="D1729" t="str">
            <v>120g</v>
          </cell>
          <cell r="E1729" t="str">
            <v>盒</v>
          </cell>
          <cell r="F1729">
            <v>3.75</v>
          </cell>
        </row>
        <row r="1730">
          <cell r="B1730">
            <v>160162</v>
          </cell>
          <cell r="C1730" t="str">
            <v>医用护理垫</v>
          </cell>
          <cell r="D1730" t="str">
            <v>240中量型（8片）</v>
          </cell>
          <cell r="E1730" t="str">
            <v>盒</v>
          </cell>
          <cell r="F1730">
            <v>4</v>
          </cell>
        </row>
        <row r="1731">
          <cell r="B1731">
            <v>178962</v>
          </cell>
          <cell r="C1731" t="str">
            <v>来益牌叶黄素咀嚼片 </v>
          </cell>
          <cell r="D1731" t="str">
            <v>450mgx30片x3瓶</v>
          </cell>
          <cell r="E1731" t="str">
            <v>盒</v>
          </cell>
          <cell r="F1731">
            <v>3</v>
          </cell>
        </row>
        <row r="1732">
          <cell r="B1732">
            <v>175123</v>
          </cell>
          <cell r="C1732" t="str">
            <v>海圣防晒修护乳SPF30</v>
          </cell>
          <cell r="D1732" t="str">
            <v>50ml</v>
          </cell>
          <cell r="E1732" t="str">
            <v>瓶</v>
          </cell>
          <cell r="F1732">
            <v>5</v>
          </cell>
        </row>
        <row r="1733">
          <cell r="B1733">
            <v>159879</v>
          </cell>
          <cell r="C1733" t="str">
            <v>调经活血胶囊</v>
          </cell>
          <cell r="D1733" t="str">
            <v>0.4gx30粒</v>
          </cell>
          <cell r="E1733" t="str">
            <v>盒</v>
          </cell>
          <cell r="F1733">
            <v>4</v>
          </cell>
        </row>
        <row r="1734">
          <cell r="B1734">
            <v>168905</v>
          </cell>
          <cell r="C1734" t="str">
            <v>医用护理垫</v>
          </cell>
          <cell r="D1734" t="str">
            <v>290mm极薄量多型（6片）</v>
          </cell>
          <cell r="E1734" t="str">
            <v>盒</v>
          </cell>
          <cell r="F1734">
            <v>1</v>
          </cell>
        </row>
        <row r="1735">
          <cell r="B1735">
            <v>159515</v>
          </cell>
          <cell r="C1735" t="str">
            <v>DHA藻油亚麻籽油软胶囊
</v>
          </cell>
          <cell r="D1735" t="str">
            <v>0.5gx60粒 </v>
          </cell>
          <cell r="E1735" t="str">
            <v>盒</v>
          </cell>
          <cell r="F1735">
            <v>2</v>
          </cell>
        </row>
        <row r="1736">
          <cell r="B1736">
            <v>128521</v>
          </cell>
          <cell r="C1736" t="str">
            <v>百合康牌天然维生素E软胶囊</v>
          </cell>
          <cell r="D1736" t="str">
            <v>30g(0.5gx60粒)</v>
          </cell>
          <cell r="E1736" t="str">
            <v>瓶</v>
          </cell>
          <cell r="F1736">
            <v>8</v>
          </cell>
        </row>
        <row r="1737">
          <cell r="B1737">
            <v>157214</v>
          </cell>
          <cell r="C1737" t="str">
            <v>PM2.5防护口罩滤片</v>
          </cell>
          <cell r="D1737" t="str">
            <v>3只（15cmx8cm）</v>
          </cell>
          <cell r="E1737" t="str">
            <v>袋</v>
          </cell>
          <cell r="F1737">
            <v>29</v>
          </cell>
        </row>
        <row r="1738">
          <cell r="B1738">
            <v>171728</v>
          </cell>
          <cell r="C1738" t="str">
            <v>血糖测试系统 </v>
          </cell>
          <cell r="D1738" t="str">
            <v>金稳型 血糖试条50支</v>
          </cell>
          <cell r="E1738" t="str">
            <v>盒</v>
          </cell>
          <cell r="F1738">
            <v>2</v>
          </cell>
        </row>
        <row r="1739">
          <cell r="B1739">
            <v>168265</v>
          </cell>
          <cell r="C1739" t="str">
            <v>养生堂牌天然维生素C咀嚼片</v>
          </cell>
          <cell r="D1739" t="str">
            <v>10.2g (850mgx12片)</v>
          </cell>
          <cell r="E1739" t="str">
            <v>盒</v>
          </cell>
          <cell r="F1739">
            <v>3</v>
          </cell>
        </row>
        <row r="1740">
          <cell r="B1740">
            <v>72036</v>
          </cell>
          <cell r="C1740" t="str">
            <v>盐酸羟甲唑啉喷雾剂</v>
          </cell>
          <cell r="D1740" t="str">
            <v>10ml:5mg</v>
          </cell>
          <cell r="E1740" t="str">
            <v>瓶</v>
          </cell>
          <cell r="F1740">
            <v>5</v>
          </cell>
        </row>
        <row r="1741">
          <cell r="B1741">
            <v>172550</v>
          </cell>
          <cell r="C1741" t="str">
            <v>豆笔至臻控油洁面乳</v>
          </cell>
          <cell r="D1741" t="str">
            <v>60g</v>
          </cell>
          <cell r="E1741" t="str">
            <v>支</v>
          </cell>
          <cell r="F1741">
            <v>4</v>
          </cell>
        </row>
        <row r="1742">
          <cell r="B1742">
            <v>178298</v>
          </cell>
          <cell r="C1742" t="str">
            <v>盐酸阿莫罗芬搽剂</v>
          </cell>
          <cell r="D1742" t="str">
            <v>5%2.5ml</v>
          </cell>
          <cell r="E1742" t="str">
            <v>盒</v>
          </cell>
          <cell r="F1742">
            <v>3</v>
          </cell>
        </row>
        <row r="1743">
          <cell r="B1743">
            <v>166994</v>
          </cell>
          <cell r="C1743" t="str">
            <v>灸热贴</v>
          </cell>
          <cell r="D1743" t="str">
            <v>HC-B肩痛贴x2贴</v>
          </cell>
          <cell r="E1743" t="str">
            <v>盒</v>
          </cell>
          <cell r="F1743">
            <v>2</v>
          </cell>
        </row>
        <row r="1744">
          <cell r="B1744">
            <v>178468</v>
          </cell>
          <cell r="C1744" t="str">
            <v>第6感天然胶乳橡胶避孕套</v>
          </cell>
          <cell r="D1744" t="str">
            <v>12只(螺纹诱惑)</v>
          </cell>
          <cell r="E1744" t="str">
            <v>盒</v>
          </cell>
          <cell r="F1744">
            <v>1</v>
          </cell>
        </row>
        <row r="1745">
          <cell r="B1745">
            <v>132368</v>
          </cell>
          <cell r="C1745" t="str">
            <v>地高辛片</v>
          </cell>
          <cell r="D1745" t="str">
            <v>0.25mgx30片</v>
          </cell>
          <cell r="E1745" t="str">
            <v>盒</v>
          </cell>
          <cell r="F1745">
            <v>2</v>
          </cell>
        </row>
        <row r="1746">
          <cell r="B1746">
            <v>159221</v>
          </cell>
          <cell r="C1746" t="str">
            <v>膝部专用护具</v>
          </cell>
          <cell r="D1746" t="str">
            <v>小号31-34CM</v>
          </cell>
          <cell r="E1746" t="str">
            <v>盒</v>
          </cell>
          <cell r="F1746">
            <v>3</v>
          </cell>
        </row>
        <row r="1747">
          <cell r="B1747">
            <v>166331</v>
          </cell>
          <cell r="C1747" t="str">
            <v>老顽铍抑菌喷剂</v>
          </cell>
          <cell r="D1747" t="str">
            <v>55ml</v>
          </cell>
          <cell r="E1747" t="str">
            <v>盒</v>
          </cell>
          <cell r="F1747">
            <v>3</v>
          </cell>
        </row>
        <row r="1748">
          <cell r="B1748">
            <v>166882</v>
          </cell>
          <cell r="C1748" t="str">
            <v>滴露泡沫抑菌洗手液</v>
          </cell>
          <cell r="D1748" t="str">
            <v>250ml（樱桃芬芳）</v>
          </cell>
          <cell r="E1748" t="str">
            <v>瓶</v>
          </cell>
          <cell r="F1748">
            <v>9</v>
          </cell>
        </row>
        <row r="1749">
          <cell r="B1749">
            <v>168377</v>
          </cell>
          <cell r="C1749" t="str">
            <v>养生堂牌蛋白质粉固体饮料</v>
          </cell>
          <cell r="D1749" t="str">
            <v>400g（10gx40包）</v>
          </cell>
          <cell r="E1749" t="str">
            <v>罐</v>
          </cell>
          <cell r="F1749">
            <v>7</v>
          </cell>
        </row>
        <row r="1750">
          <cell r="B1750">
            <v>58940</v>
          </cell>
          <cell r="C1750" t="str">
            <v>雪山金罗汉止痛涂膜剂</v>
          </cell>
          <cell r="D1750" t="str">
            <v>45ml</v>
          </cell>
          <cell r="E1750" t="str">
            <v>瓶</v>
          </cell>
          <cell r="F1750">
            <v>2</v>
          </cell>
        </row>
        <row r="1751">
          <cell r="B1751">
            <v>156672</v>
          </cell>
          <cell r="C1751" t="str">
            <v>肺宁颗粒</v>
          </cell>
          <cell r="D1751" t="str">
            <v>10gx9袋</v>
          </cell>
          <cell r="E1751" t="str">
            <v>盒</v>
          </cell>
          <cell r="F1751">
            <v>7</v>
          </cell>
        </row>
        <row r="1752">
          <cell r="B1752">
            <v>154048</v>
          </cell>
          <cell r="C1752" t="str">
            <v>枇杷蜂蜜</v>
          </cell>
          <cell r="D1752" t="str">
            <v>950g</v>
          </cell>
          <cell r="E1752" t="str">
            <v>瓶</v>
          </cell>
          <cell r="F1752">
            <v>1</v>
          </cell>
        </row>
        <row r="1753">
          <cell r="B1753">
            <v>162729</v>
          </cell>
          <cell r="C1753" t="str">
            <v>两个宝贝功夫山楂</v>
          </cell>
          <cell r="D1753" t="str">
            <v>18gx20支（蓝莓味）</v>
          </cell>
          <cell r="E1753" t="str">
            <v>盒</v>
          </cell>
          <cell r="F1753">
            <v>1</v>
          </cell>
        </row>
        <row r="1754">
          <cell r="B1754">
            <v>173043</v>
          </cell>
          <cell r="C1754" t="str">
            <v>米诺地尔酊</v>
          </cell>
          <cell r="D1754" t="str">
            <v>5%（90ml:4.5g)</v>
          </cell>
          <cell r="E1754" t="str">
            <v>盒</v>
          </cell>
          <cell r="F1754">
            <v>2</v>
          </cell>
        </row>
        <row r="1755">
          <cell r="B1755">
            <v>154040</v>
          </cell>
          <cell r="C1755" t="str">
            <v>口洁喷雾剂</v>
          </cell>
          <cell r="D1755" t="str">
            <v>20mL</v>
          </cell>
          <cell r="E1755" t="str">
            <v>瓶</v>
          </cell>
          <cell r="F1755">
            <v>2</v>
          </cell>
        </row>
        <row r="1756">
          <cell r="B1756">
            <v>113774</v>
          </cell>
          <cell r="C1756" t="str">
            <v>橘红痰咳颗粒</v>
          </cell>
          <cell r="D1756" t="str">
            <v>10gx10袋</v>
          </cell>
          <cell r="E1756" t="str">
            <v>盒</v>
          </cell>
          <cell r="F1756">
            <v>5</v>
          </cell>
        </row>
        <row r="1757">
          <cell r="B1757">
            <v>164746</v>
          </cell>
          <cell r="C1757" t="str">
            <v>薇姿水光焕白精华水</v>
          </cell>
          <cell r="D1757" t="str">
            <v>100ml</v>
          </cell>
          <cell r="E1757" t="str">
            <v>盒</v>
          </cell>
          <cell r="F1757">
            <v>4</v>
          </cell>
        </row>
        <row r="1758">
          <cell r="B1758">
            <v>162797</v>
          </cell>
          <cell r="C1758" t="str">
            <v>玫瑰花浴足粉</v>
          </cell>
          <cell r="D1758" t="str">
            <v>20gx8袋</v>
          </cell>
          <cell r="E1758" t="str">
            <v>袋</v>
          </cell>
          <cell r="F1758">
            <v>10</v>
          </cell>
        </row>
        <row r="1759">
          <cell r="B1759">
            <v>165950</v>
          </cell>
          <cell r="C1759" t="str">
            <v>非布司他片</v>
          </cell>
          <cell r="D1759" t="str">
            <v>40mgx8片</v>
          </cell>
          <cell r="E1759" t="str">
            <v>盒</v>
          </cell>
          <cell r="F1759">
            <v>7</v>
          </cell>
        </row>
        <row r="1760">
          <cell r="B1760">
            <v>179332</v>
          </cell>
          <cell r="C1760" t="str">
            <v>阿达帕林凝胶</v>
          </cell>
          <cell r="D1760" t="str">
            <v>30g</v>
          </cell>
          <cell r="E1760" t="str">
            <v>盒</v>
          </cell>
          <cell r="F1760">
            <v>4</v>
          </cell>
        </row>
        <row r="1761">
          <cell r="B1761">
            <v>168750</v>
          </cell>
          <cell r="C1761" t="str">
            <v>复方氨酚烷胺片</v>
          </cell>
          <cell r="D1761" t="str">
            <v>6片x3板</v>
          </cell>
          <cell r="E1761" t="str">
            <v>盒</v>
          </cell>
          <cell r="F1761">
            <v>4</v>
          </cell>
        </row>
        <row r="1762">
          <cell r="B1762">
            <v>180587</v>
          </cell>
          <cell r="C1762" t="str">
            <v>3MPM2.5颗粒物防护口罩 </v>
          </cell>
          <cell r="D1762" t="str">
            <v>3枚×蓝色（儿童款头带式）</v>
          </cell>
          <cell r="E1762" t="str">
            <v>盒</v>
          </cell>
          <cell r="F1762">
            <v>7</v>
          </cell>
        </row>
        <row r="1763">
          <cell r="B1763">
            <v>180049</v>
          </cell>
          <cell r="C1763" t="str">
            <v>破壁灵芝孢子粉胶囊</v>
          </cell>
          <cell r="D1763" t="str">
            <v>250mg×80粒</v>
          </cell>
          <cell r="E1763" t="str">
            <v>盒</v>
          </cell>
          <cell r="F1763">
            <v>4</v>
          </cell>
        </row>
        <row r="1764">
          <cell r="B1764">
            <v>165252</v>
          </cell>
          <cell r="C1764" t="str">
            <v>胰酶肠溶胶囊</v>
          </cell>
          <cell r="D1764" t="str">
            <v>0.15gx20粒 OTC</v>
          </cell>
          <cell r="E1764" t="str">
            <v>瓶</v>
          </cell>
          <cell r="F1764">
            <v>10</v>
          </cell>
        </row>
        <row r="1765">
          <cell r="B1765">
            <v>95357</v>
          </cell>
          <cell r="C1765" t="str">
            <v>心脑康胶囊</v>
          </cell>
          <cell r="D1765" t="str">
            <v>0.25gx12粒x4板</v>
          </cell>
          <cell r="E1765" t="str">
            <v>盒</v>
          </cell>
          <cell r="F1765">
            <v>14</v>
          </cell>
        </row>
        <row r="1766">
          <cell r="B1766">
            <v>160030</v>
          </cell>
          <cell r="C1766" t="str">
            <v>羟丙甲纤维素滴眼液</v>
          </cell>
          <cell r="D1766" t="str">
            <v>10ml:50mg</v>
          </cell>
          <cell r="E1766" t="str">
            <v>盒</v>
          </cell>
          <cell r="F1766">
            <v>2</v>
          </cell>
        </row>
        <row r="1767">
          <cell r="B1767">
            <v>173800</v>
          </cell>
          <cell r="C1767" t="str">
            <v>医用外科口罩</v>
          </cell>
          <cell r="D1767" t="str">
            <v>10只（175mmx95mm)</v>
          </cell>
          <cell r="E1767" t="str">
            <v>袋</v>
          </cell>
          <cell r="F1767">
            <v>4</v>
          </cell>
        </row>
        <row r="1768">
          <cell r="B1768">
            <v>173911</v>
          </cell>
          <cell r="C1768" t="str">
            <v>硅凝胶疤痕敷料</v>
          </cell>
          <cell r="D1768" t="str">
            <v>1片（4x15cm）</v>
          </cell>
          <cell r="E1768" t="str">
            <v>盒</v>
          </cell>
          <cell r="F1768">
            <v>1</v>
          </cell>
        </row>
        <row r="1769">
          <cell r="B1769">
            <v>180670</v>
          </cell>
          <cell r="C1769" t="str">
            <v>洛索洛芬钠胶囊</v>
          </cell>
          <cell r="D1769" t="str">
            <v>60mg*10粒</v>
          </cell>
          <cell r="E1769" t="str">
            <v>盒</v>
          </cell>
          <cell r="F1769">
            <v>3</v>
          </cell>
        </row>
        <row r="1770">
          <cell r="B1770">
            <v>97427</v>
          </cell>
          <cell r="C1770" t="str">
            <v>复方羊角颗粒</v>
          </cell>
          <cell r="D1770" t="str">
            <v>8gx10袋</v>
          </cell>
          <cell r="E1770" t="str">
            <v>盒</v>
          </cell>
          <cell r="F1770">
            <v>2</v>
          </cell>
        </row>
        <row r="1771">
          <cell r="B1771">
            <v>173136</v>
          </cell>
          <cell r="C1771" t="str">
            <v>金水宝胶囊</v>
          </cell>
          <cell r="D1771" t="str">
            <v>0.33gx9粒x8板（OTC）</v>
          </cell>
          <cell r="E1771" t="str">
            <v>盒</v>
          </cell>
          <cell r="F1771">
            <v>5</v>
          </cell>
        </row>
        <row r="1772">
          <cell r="B1772">
            <v>147230</v>
          </cell>
          <cell r="C1772" t="str">
            <v>小儿咳喘灵口服液</v>
          </cell>
          <cell r="D1772" t="str">
            <v>10mlx10支</v>
          </cell>
          <cell r="E1772" t="str">
            <v>盒</v>
          </cell>
          <cell r="F1772">
            <v>1</v>
          </cell>
        </row>
        <row r="1773">
          <cell r="B1773">
            <v>168187</v>
          </cell>
          <cell r="C1773" t="str">
            <v>汉方元PM2.5加湿润喉主动防霾口罩</v>
          </cell>
          <cell r="D1773" t="str">
            <v>9500VH（3只口罩+6片加湿片）粉色</v>
          </cell>
          <cell r="E1773" t="str">
            <v>袋</v>
          </cell>
          <cell r="F1773">
            <v>6</v>
          </cell>
        </row>
        <row r="1774">
          <cell r="B1774">
            <v>176103</v>
          </cell>
          <cell r="C1774" t="str">
            <v>氯沙坦钾片</v>
          </cell>
          <cell r="D1774" t="str">
            <v>50mgx7片</v>
          </cell>
          <cell r="E1774" t="str">
            <v>盒</v>
          </cell>
          <cell r="F1774">
            <v>1</v>
          </cell>
        </row>
        <row r="1775">
          <cell r="B1775">
            <v>173688</v>
          </cell>
          <cell r="C1775" t="str">
            <v>利尔康牌75%酒精消毒液</v>
          </cell>
          <cell r="D1775" t="str">
            <v>100ml（方瓶喷雾）</v>
          </cell>
          <cell r="E1775" t="str">
            <v>瓶</v>
          </cell>
          <cell r="F1775">
            <v>8</v>
          </cell>
        </row>
        <row r="1776">
          <cell r="B1776">
            <v>169186</v>
          </cell>
          <cell r="C1776" t="str">
            <v>蒲地蓝消炎片</v>
          </cell>
          <cell r="D1776" t="str">
            <v>0.3gx40片</v>
          </cell>
          <cell r="E1776" t="str">
            <v>盒</v>
          </cell>
          <cell r="F1776">
            <v>6</v>
          </cell>
        </row>
        <row r="1777">
          <cell r="B1777">
            <v>169021</v>
          </cell>
          <cell r="C1777" t="str">
            <v>天然胶乳橡胶避孕套</v>
          </cell>
          <cell r="D1777" t="str">
            <v>3只（紧型超薄装）</v>
          </cell>
          <cell r="E1777" t="str">
            <v>盒</v>
          </cell>
          <cell r="F1777">
            <v>1</v>
          </cell>
        </row>
        <row r="1778">
          <cell r="B1778">
            <v>173036</v>
          </cell>
          <cell r="C1778" t="str">
            <v>注吸器</v>
          </cell>
          <cell r="D1778" t="str">
            <v>150ml（Ⅰ型手动吸奶器 按摩吸奶器）</v>
          </cell>
          <cell r="E1778" t="str">
            <v>盒</v>
          </cell>
          <cell r="F1778">
            <v>1</v>
          </cell>
        </row>
        <row r="1779">
          <cell r="B1779">
            <v>152161</v>
          </cell>
          <cell r="C1779" t="str">
            <v>透气胶带</v>
          </cell>
          <cell r="D1779" t="str">
            <v>1.25cmx9.1m（PE膜型）</v>
          </cell>
          <cell r="E1779" t="str">
            <v>袋</v>
          </cell>
          <cell r="F1779">
            <v>2</v>
          </cell>
        </row>
        <row r="1780">
          <cell r="B1780">
            <v>169043</v>
          </cell>
          <cell r="C1780" t="str">
            <v>蒂苒我的女孩润手霜（花痴女神） </v>
          </cell>
          <cell r="D1780" t="str">
            <v>45g</v>
          </cell>
          <cell r="E1780" t="str">
            <v>支</v>
          </cell>
          <cell r="F1780">
            <v>7</v>
          </cell>
        </row>
        <row r="1781">
          <cell r="B1781">
            <v>169248</v>
          </cell>
          <cell r="C1781" t="str">
            <v>远红外磁疗贴</v>
          </cell>
          <cell r="D1781" t="str">
            <v>7cmx10cmx6贴</v>
          </cell>
          <cell r="E1781" t="str">
            <v>盒</v>
          </cell>
          <cell r="F1781">
            <v>5</v>
          </cell>
        </row>
        <row r="1782">
          <cell r="B1782">
            <v>179327</v>
          </cell>
          <cell r="C1782" t="str">
            <v>麦金利牌益生菌粉</v>
          </cell>
          <cell r="D1782" t="str">
            <v>30g(1.5gx20袋)</v>
          </cell>
          <cell r="E1782" t="str">
            <v>盒</v>
          </cell>
          <cell r="F1782">
            <v>9</v>
          </cell>
        </row>
        <row r="1783">
          <cell r="B1783">
            <v>9910295</v>
          </cell>
          <cell r="C1783" t="str">
            <v>16元代金券</v>
          </cell>
          <cell r="D1783" t="str">
            <v/>
          </cell>
          <cell r="E1783" t="str">
            <v>张</v>
          </cell>
          <cell r="F1783">
            <v>289</v>
          </cell>
        </row>
        <row r="1784">
          <cell r="B1784">
            <v>1206</v>
          </cell>
          <cell r="C1784" t="str">
            <v>桂附地黄丸</v>
          </cell>
          <cell r="D1784" t="str">
            <v>200丸(浓缩丸)</v>
          </cell>
          <cell r="E1784" t="str">
            <v>盒</v>
          </cell>
          <cell r="F1784">
            <v>4</v>
          </cell>
        </row>
        <row r="1785">
          <cell r="B1785">
            <v>1212</v>
          </cell>
          <cell r="C1785" t="str">
            <v>同仁乌鸡白凤丸</v>
          </cell>
          <cell r="D1785" t="str">
            <v>9gx10丸</v>
          </cell>
          <cell r="E1785" t="str">
            <v>盒</v>
          </cell>
          <cell r="F1785">
            <v>3</v>
          </cell>
        </row>
        <row r="1786">
          <cell r="B1786">
            <v>1222</v>
          </cell>
          <cell r="C1786" t="str">
            <v>胆石通胶囊</v>
          </cell>
          <cell r="D1786" t="str">
            <v>0.65gx48粒</v>
          </cell>
          <cell r="E1786" t="str">
            <v>盒</v>
          </cell>
          <cell r="F1786">
            <v>4</v>
          </cell>
        </row>
        <row r="1787">
          <cell r="B1787">
            <v>1223</v>
          </cell>
          <cell r="C1787" t="str">
            <v>感冒灵胶囊</v>
          </cell>
          <cell r="D1787" t="str">
            <v>12粒</v>
          </cell>
          <cell r="E1787" t="str">
            <v>盒</v>
          </cell>
          <cell r="F1787">
            <v>4</v>
          </cell>
        </row>
        <row r="1788">
          <cell r="B1788">
            <v>660</v>
          </cell>
          <cell r="C1788" t="str">
            <v>消炎利胆片</v>
          </cell>
          <cell r="D1788" t="str">
            <v>100片(糖衣片)</v>
          </cell>
          <cell r="E1788" t="str">
            <v>瓶</v>
          </cell>
          <cell r="F1788">
            <v>5</v>
          </cell>
        </row>
        <row r="1789">
          <cell r="B1789">
            <v>10123</v>
          </cell>
          <cell r="C1789" t="str">
            <v>克霉唑乳膏</v>
          </cell>
          <cell r="D1789" t="str">
            <v>10g：0.1g(1%)</v>
          </cell>
          <cell r="E1789" t="str">
            <v>支</v>
          </cell>
          <cell r="F1789">
            <v>2</v>
          </cell>
        </row>
        <row r="1790">
          <cell r="B1790">
            <v>522</v>
          </cell>
          <cell r="C1790" t="str">
            <v>雷公藤多苷片</v>
          </cell>
          <cell r="D1790" t="str">
            <v>10mgx50片</v>
          </cell>
          <cell r="E1790" t="str">
            <v>瓶</v>
          </cell>
          <cell r="F1790">
            <v>3</v>
          </cell>
        </row>
        <row r="1791">
          <cell r="B1791">
            <v>1201</v>
          </cell>
          <cell r="C1791" t="str">
            <v>心脑清软胶囊(五福心脑康)</v>
          </cell>
          <cell r="D1791" t="str">
            <v>100粒</v>
          </cell>
          <cell r="E1791" t="str">
            <v>瓶</v>
          </cell>
          <cell r="F1791">
            <v>4</v>
          </cell>
        </row>
        <row r="1792">
          <cell r="B1792">
            <v>1827</v>
          </cell>
          <cell r="C1792" t="str">
            <v>马应龙麝香痔疮膏</v>
          </cell>
          <cell r="D1792" t="str">
            <v>10g</v>
          </cell>
          <cell r="E1792" t="str">
            <v>支</v>
          </cell>
          <cell r="F1792">
            <v>6</v>
          </cell>
        </row>
        <row r="1793">
          <cell r="B1793">
            <v>1828</v>
          </cell>
          <cell r="C1793" t="str">
            <v>珊瑚癣净</v>
          </cell>
          <cell r="D1793" t="str">
            <v>250ml</v>
          </cell>
          <cell r="E1793" t="str">
            <v>瓶</v>
          </cell>
          <cell r="F1793">
            <v>4</v>
          </cell>
        </row>
        <row r="1794">
          <cell r="B1794">
            <v>18202</v>
          </cell>
          <cell r="C1794" t="str">
            <v>同仁牛黄清心丸</v>
          </cell>
          <cell r="D1794" t="str">
            <v>3gx6丸</v>
          </cell>
          <cell r="E1794" t="str">
            <v>瓶</v>
          </cell>
          <cell r="F1794">
            <v>2</v>
          </cell>
        </row>
        <row r="1795">
          <cell r="B1795">
            <v>17403</v>
          </cell>
          <cell r="C1795" t="str">
            <v>联苯苄唑乳膏(美克)</v>
          </cell>
          <cell r="D1795" t="str">
            <v>10g</v>
          </cell>
          <cell r="E1795" t="str">
            <v>支</v>
          </cell>
          <cell r="F1795">
            <v>2</v>
          </cell>
        </row>
        <row r="1796">
          <cell r="B1796">
            <v>2982</v>
          </cell>
          <cell r="C1796" t="str">
            <v>胃苏颗粒</v>
          </cell>
          <cell r="D1796" t="str">
            <v>5gx3袋(无糖型)</v>
          </cell>
          <cell r="E1796" t="str">
            <v>盒</v>
          </cell>
          <cell r="F1796">
            <v>7</v>
          </cell>
        </row>
        <row r="1797">
          <cell r="B1797">
            <v>3086</v>
          </cell>
          <cell r="C1797" t="str">
            <v>林可霉素利多卡因凝胶(绿药膏)</v>
          </cell>
          <cell r="D1797" t="str">
            <v>10g（50mg:40mg）</v>
          </cell>
          <cell r="E1797" t="str">
            <v>瓶</v>
          </cell>
          <cell r="F1797">
            <v>2</v>
          </cell>
        </row>
        <row r="1798">
          <cell r="B1798">
            <v>3710</v>
          </cell>
          <cell r="C1798" t="str">
            <v>盐酸金霉素眼膏</v>
          </cell>
          <cell r="D1798" t="str">
            <v>0.5%：2g</v>
          </cell>
          <cell r="E1798" t="str">
            <v>支</v>
          </cell>
          <cell r="F1798">
            <v>10</v>
          </cell>
        </row>
        <row r="1799">
          <cell r="B1799">
            <v>3865</v>
          </cell>
          <cell r="C1799" t="str">
            <v>单硝酸异山梨酯片(鲁南欣康)</v>
          </cell>
          <cell r="D1799" t="str">
            <v>20mgx48片</v>
          </cell>
          <cell r="E1799" t="str">
            <v>盒</v>
          </cell>
          <cell r="F1799">
            <v>7</v>
          </cell>
        </row>
        <row r="1800">
          <cell r="B1800">
            <v>4077</v>
          </cell>
          <cell r="C1800" t="str">
            <v>拉米夫定片(贺普丁片)</v>
          </cell>
          <cell r="D1800" t="str">
            <v>0.1gx14片</v>
          </cell>
          <cell r="E1800" t="str">
            <v>盒</v>
          </cell>
          <cell r="F1800">
            <v>2</v>
          </cell>
        </row>
        <row r="1801">
          <cell r="B1801">
            <v>4331</v>
          </cell>
          <cell r="C1801" t="str">
            <v>葡萄糖酸锌片</v>
          </cell>
          <cell r="D1801" t="str">
            <v>70mgx100片</v>
          </cell>
          <cell r="E1801" t="str">
            <v>瓶</v>
          </cell>
          <cell r="F1801">
            <v>4</v>
          </cell>
        </row>
        <row r="1802">
          <cell r="B1802">
            <v>2754</v>
          </cell>
          <cell r="C1802" t="str">
            <v>足光散(足光粉)</v>
          </cell>
          <cell r="D1802" t="str">
            <v>40gx3袋</v>
          </cell>
          <cell r="E1802" t="str">
            <v>盒</v>
          </cell>
          <cell r="F1802">
            <v>4</v>
          </cell>
        </row>
        <row r="1803">
          <cell r="B1803">
            <v>5391</v>
          </cell>
          <cell r="C1803" t="str">
            <v>全天麻胶囊</v>
          </cell>
          <cell r="D1803" t="str">
            <v>0.5gx24粒</v>
          </cell>
          <cell r="E1803" t="str">
            <v>盒</v>
          </cell>
          <cell r="F1803">
            <v>7</v>
          </cell>
        </row>
        <row r="1804">
          <cell r="B1804">
            <v>2622</v>
          </cell>
          <cell r="C1804" t="str">
            <v>肛泰软膏</v>
          </cell>
          <cell r="D1804" t="str">
            <v>10g</v>
          </cell>
          <cell r="E1804" t="str">
            <v>盒</v>
          </cell>
          <cell r="F1804">
            <v>2</v>
          </cell>
        </row>
        <row r="1805">
          <cell r="B1805">
            <v>23123</v>
          </cell>
          <cell r="C1805" t="str">
            <v>桑菊感冒颗粒</v>
          </cell>
          <cell r="D1805" t="str">
            <v>11gx10袋</v>
          </cell>
          <cell r="E1805" t="str">
            <v>盒</v>
          </cell>
          <cell r="F1805">
            <v>2</v>
          </cell>
        </row>
        <row r="1806">
          <cell r="B1806">
            <v>74180</v>
          </cell>
          <cell r="C1806" t="str">
            <v>脂必泰胶囊</v>
          </cell>
          <cell r="D1806" t="str">
            <v>0.24gx10粒</v>
          </cell>
          <cell r="E1806" t="str">
            <v>盒</v>
          </cell>
          <cell r="F1806">
            <v>3</v>
          </cell>
        </row>
        <row r="1807">
          <cell r="B1807">
            <v>1300</v>
          </cell>
          <cell r="C1807" t="str">
            <v>香砂养胃丸</v>
          </cell>
          <cell r="D1807" t="str">
            <v>200丸(浓缩丸)</v>
          </cell>
          <cell r="E1807" t="str">
            <v>盒</v>
          </cell>
          <cell r="F1807">
            <v>5</v>
          </cell>
        </row>
        <row r="1808">
          <cell r="B1808">
            <v>5207</v>
          </cell>
          <cell r="C1808" t="str">
            <v>六味地黄丸</v>
          </cell>
          <cell r="D1808" t="str">
            <v>120丸(浓缩丸)</v>
          </cell>
          <cell r="E1808" t="str">
            <v>瓶</v>
          </cell>
          <cell r="F1808">
            <v>3</v>
          </cell>
        </row>
        <row r="1809">
          <cell r="B1809">
            <v>2548</v>
          </cell>
          <cell r="C1809" t="str">
            <v>温胃舒颗粒</v>
          </cell>
          <cell r="D1809" t="str">
            <v>10gx6袋</v>
          </cell>
          <cell r="E1809" t="str">
            <v>盒</v>
          </cell>
          <cell r="F1809">
            <v>3</v>
          </cell>
        </row>
        <row r="1810">
          <cell r="B1810">
            <v>3628</v>
          </cell>
          <cell r="C1810" t="str">
            <v>培哚普利叔丁胺片(原培哚普利片)</v>
          </cell>
          <cell r="D1810" t="str">
            <v>4mgx10片</v>
          </cell>
          <cell r="E1810" t="str">
            <v>盒</v>
          </cell>
          <cell r="F1810">
            <v>21</v>
          </cell>
        </row>
        <row r="1811">
          <cell r="B1811">
            <v>3641</v>
          </cell>
          <cell r="C1811" t="str">
            <v>制霉素片</v>
          </cell>
          <cell r="D1811" t="str">
            <v>50万单位x100片</v>
          </cell>
          <cell r="E1811" t="str">
            <v>瓶</v>
          </cell>
          <cell r="F1811">
            <v>2</v>
          </cell>
        </row>
        <row r="1812">
          <cell r="B1812">
            <v>3653</v>
          </cell>
          <cell r="C1812" t="str">
            <v>银杏叶片</v>
          </cell>
          <cell r="D1812" t="str">
            <v>9.6mg：2.4mgx12片x2板(薄膜衣)</v>
          </cell>
          <cell r="E1812" t="str">
            <v>盒</v>
          </cell>
          <cell r="F1812">
            <v>5</v>
          </cell>
        </row>
        <row r="1813">
          <cell r="B1813">
            <v>3169</v>
          </cell>
          <cell r="C1813" t="str">
            <v>咳特灵片</v>
          </cell>
          <cell r="D1813" t="str">
            <v>100片</v>
          </cell>
          <cell r="E1813" t="str">
            <v>瓶</v>
          </cell>
          <cell r="F1813">
            <v>4</v>
          </cell>
        </row>
        <row r="1814">
          <cell r="B1814">
            <v>11</v>
          </cell>
          <cell r="C1814" t="str">
            <v>肛泰</v>
          </cell>
          <cell r="D1814" t="str">
            <v>0.5gx4片</v>
          </cell>
          <cell r="E1814" t="str">
            <v>盒</v>
          </cell>
          <cell r="F1814">
            <v>5</v>
          </cell>
        </row>
        <row r="1815">
          <cell r="B1815">
            <v>65</v>
          </cell>
          <cell r="C1815" t="str">
            <v>维生素AD软胶囊</v>
          </cell>
          <cell r="D1815" t="str">
            <v>100粒(浓小丸)</v>
          </cell>
          <cell r="E1815" t="str">
            <v>瓶</v>
          </cell>
          <cell r="F1815">
            <v>5</v>
          </cell>
        </row>
        <row r="1816">
          <cell r="B1816">
            <v>1418</v>
          </cell>
          <cell r="C1816" t="str">
            <v>全天麻胶囊</v>
          </cell>
          <cell r="D1816" t="str">
            <v>0.5gx24粒</v>
          </cell>
          <cell r="E1816" t="str">
            <v>盒</v>
          </cell>
          <cell r="F1816">
            <v>3</v>
          </cell>
        </row>
        <row r="1817">
          <cell r="B1817">
            <v>1474</v>
          </cell>
          <cell r="C1817" t="str">
            <v>复方利血平片(复方降压片)</v>
          </cell>
          <cell r="D1817" t="str">
            <v>100片</v>
          </cell>
          <cell r="E1817" t="str">
            <v>瓶</v>
          </cell>
          <cell r="F1817">
            <v>2</v>
          </cell>
        </row>
        <row r="1818">
          <cell r="B1818">
            <v>70</v>
          </cell>
          <cell r="C1818" t="str">
            <v>西咪替丁胶囊</v>
          </cell>
          <cell r="D1818" t="str">
            <v>0.2gx60粒</v>
          </cell>
          <cell r="E1818" t="str">
            <v>瓶</v>
          </cell>
          <cell r="F1818">
            <v>5</v>
          </cell>
        </row>
        <row r="1819">
          <cell r="B1819">
            <v>1513</v>
          </cell>
          <cell r="C1819" t="str">
            <v>风湿马钱片</v>
          </cell>
          <cell r="D1819" t="str">
            <v>12片x2板(糖衣)</v>
          </cell>
          <cell r="E1819" t="str">
            <v>盒</v>
          </cell>
          <cell r="F1819">
            <v>2</v>
          </cell>
        </row>
        <row r="1820">
          <cell r="B1820">
            <v>1531</v>
          </cell>
          <cell r="C1820" t="str">
            <v>龙胆泻肝片</v>
          </cell>
          <cell r="D1820" t="str">
            <v>0.45gx50片</v>
          </cell>
          <cell r="E1820" t="str">
            <v>瓶</v>
          </cell>
          <cell r="F1820">
            <v>1</v>
          </cell>
        </row>
        <row r="1821">
          <cell r="B1821">
            <v>1544</v>
          </cell>
          <cell r="C1821" t="str">
            <v>维C银翘片</v>
          </cell>
          <cell r="D1821" t="str">
            <v>12片x2板(糖衣片)</v>
          </cell>
          <cell r="E1821" t="str">
            <v>盒</v>
          </cell>
          <cell r="F1821">
            <v>5</v>
          </cell>
        </row>
        <row r="1822">
          <cell r="B1822">
            <v>2145</v>
          </cell>
          <cell r="C1822" t="str">
            <v>复方氯唑沙宗片(鲁南贝特片)</v>
          </cell>
          <cell r="D1822" t="str">
            <v>125mg:150mgx24片</v>
          </cell>
          <cell r="E1822" t="str">
            <v>盒</v>
          </cell>
          <cell r="F1822">
            <v>6</v>
          </cell>
        </row>
        <row r="1823">
          <cell r="B1823">
            <v>2212</v>
          </cell>
          <cell r="C1823" t="str">
            <v>天麻素片</v>
          </cell>
          <cell r="D1823" t="str">
            <v>25mgx100片</v>
          </cell>
          <cell r="E1823" t="str">
            <v>瓶</v>
          </cell>
          <cell r="F1823">
            <v>2</v>
          </cell>
        </row>
        <row r="1824">
          <cell r="B1824">
            <v>1945</v>
          </cell>
          <cell r="C1824" t="str">
            <v>风油精</v>
          </cell>
          <cell r="D1824" t="str">
            <v>3ml</v>
          </cell>
          <cell r="E1824" t="str">
            <v>瓶</v>
          </cell>
          <cell r="F1824">
            <v>6</v>
          </cell>
        </row>
        <row r="1825">
          <cell r="B1825">
            <v>1966</v>
          </cell>
          <cell r="C1825" t="str">
            <v>云南白药膏</v>
          </cell>
          <cell r="D1825" t="str">
            <v>6.5cmx10cmx5片(打孔透气型)</v>
          </cell>
          <cell r="E1825" t="str">
            <v>盒</v>
          </cell>
          <cell r="F1825">
            <v>6</v>
          </cell>
        </row>
        <row r="1826">
          <cell r="B1826">
            <v>1331</v>
          </cell>
          <cell r="C1826" t="str">
            <v>逍遥丸</v>
          </cell>
          <cell r="D1826" t="str">
            <v>200丸(浓缩丸)</v>
          </cell>
          <cell r="E1826" t="str">
            <v>盒</v>
          </cell>
          <cell r="F1826">
            <v>5</v>
          </cell>
        </row>
        <row r="1827">
          <cell r="B1827">
            <v>1334</v>
          </cell>
          <cell r="C1827" t="str">
            <v>心宝丸</v>
          </cell>
          <cell r="D1827" t="str">
            <v>60mgx20丸</v>
          </cell>
          <cell r="E1827" t="str">
            <v>瓶</v>
          </cell>
          <cell r="F1827">
            <v>5</v>
          </cell>
        </row>
        <row r="1828">
          <cell r="B1828">
            <v>1984</v>
          </cell>
          <cell r="C1828" t="str">
            <v>天和追风膏</v>
          </cell>
          <cell r="D1828" t="str">
            <v>7cmx10cmx10贴</v>
          </cell>
          <cell r="E1828" t="str">
            <v>盒</v>
          </cell>
          <cell r="F1828">
            <v>6</v>
          </cell>
        </row>
        <row r="1829">
          <cell r="B1829">
            <v>2040</v>
          </cell>
          <cell r="C1829" t="str">
            <v>灯盏花素片</v>
          </cell>
          <cell r="D1829" t="str">
            <v>20片x2板</v>
          </cell>
          <cell r="E1829" t="str">
            <v>盒</v>
          </cell>
          <cell r="F1829">
            <v>2</v>
          </cell>
        </row>
        <row r="1830">
          <cell r="B1830">
            <v>2279</v>
          </cell>
          <cell r="C1830" t="str">
            <v>左炔诺孕酮炔雌醚片(悦可婷)</v>
          </cell>
          <cell r="D1830" t="str">
            <v>6片(长效)</v>
          </cell>
          <cell r="E1830" t="str">
            <v>盒</v>
          </cell>
          <cell r="F1830">
            <v>3</v>
          </cell>
        </row>
        <row r="1831">
          <cell r="B1831">
            <v>1626</v>
          </cell>
          <cell r="C1831" t="str">
            <v>云南白药</v>
          </cell>
          <cell r="D1831" t="str">
            <v>4gx6瓶</v>
          </cell>
          <cell r="E1831" t="str">
            <v>盒</v>
          </cell>
          <cell r="F1831">
            <v>2.833339</v>
          </cell>
        </row>
        <row r="1832">
          <cell r="B1832">
            <v>1634</v>
          </cell>
          <cell r="C1832" t="str">
            <v>虚汗停颗粒</v>
          </cell>
          <cell r="D1832" t="str">
            <v>10gx6袋</v>
          </cell>
          <cell r="E1832" t="str">
            <v>盒</v>
          </cell>
          <cell r="F1832">
            <v>5</v>
          </cell>
        </row>
        <row r="1833">
          <cell r="B1833">
            <v>1638</v>
          </cell>
          <cell r="C1833" t="str">
            <v>三九胃泰颗粒</v>
          </cell>
          <cell r="D1833" t="str">
            <v>20gx6袋</v>
          </cell>
          <cell r="E1833" t="str">
            <v>盒</v>
          </cell>
          <cell r="F1833">
            <v>8</v>
          </cell>
        </row>
        <row r="1834">
          <cell r="B1834">
            <v>832</v>
          </cell>
          <cell r="C1834" t="str">
            <v>复方醋酸地塞米松乳膏(皮炎平软膏)</v>
          </cell>
          <cell r="D1834" t="str">
            <v>20g</v>
          </cell>
          <cell r="E1834" t="str">
            <v>支</v>
          </cell>
          <cell r="F1834">
            <v>5</v>
          </cell>
        </row>
        <row r="1835">
          <cell r="B1835">
            <v>865</v>
          </cell>
          <cell r="C1835" t="str">
            <v>维生素AD滴剂</v>
          </cell>
          <cell r="D1835" t="str">
            <v>15ml</v>
          </cell>
          <cell r="E1835" t="str">
            <v>瓶</v>
          </cell>
          <cell r="F1835">
            <v>3</v>
          </cell>
        </row>
        <row r="1836">
          <cell r="B1836">
            <v>270</v>
          </cell>
          <cell r="C1836" t="str">
            <v>琥乙红霉素片(利君沙片)</v>
          </cell>
          <cell r="D1836" t="str">
            <v>0.125gx12片x2板</v>
          </cell>
          <cell r="E1836" t="str">
            <v>盒</v>
          </cell>
          <cell r="F1836">
            <v>3</v>
          </cell>
        </row>
        <row r="1837">
          <cell r="B1837">
            <v>332</v>
          </cell>
          <cell r="C1837" t="str">
            <v>尼莫地平片</v>
          </cell>
          <cell r="D1837" t="str">
            <v>20mgx50片</v>
          </cell>
          <cell r="E1837" t="str">
            <v>瓶</v>
          </cell>
          <cell r="F1837">
            <v>4</v>
          </cell>
        </row>
        <row r="1838">
          <cell r="B1838">
            <v>350</v>
          </cell>
          <cell r="C1838" t="str">
            <v>头孢羟氨苄片</v>
          </cell>
          <cell r="D1838" t="str">
            <v>0.25gx12片</v>
          </cell>
          <cell r="E1838" t="str">
            <v>盒</v>
          </cell>
          <cell r="F1838">
            <v>2</v>
          </cell>
        </row>
        <row r="1839">
          <cell r="B1839">
            <v>2307</v>
          </cell>
          <cell r="C1839" t="str">
            <v>大活络丸</v>
          </cell>
          <cell r="D1839" t="str">
            <v>3.6gx6丸</v>
          </cell>
          <cell r="E1839" t="str">
            <v>盒</v>
          </cell>
          <cell r="F1839">
            <v>5</v>
          </cell>
        </row>
        <row r="1840">
          <cell r="B1840">
            <v>1788</v>
          </cell>
          <cell r="C1840" t="str">
            <v>咳速停糖浆</v>
          </cell>
          <cell r="D1840" t="str">
            <v>100ml</v>
          </cell>
          <cell r="E1840" t="str">
            <v>瓶</v>
          </cell>
          <cell r="F1840">
            <v>2</v>
          </cell>
        </row>
        <row r="1841">
          <cell r="B1841">
            <v>1791</v>
          </cell>
          <cell r="C1841" t="str">
            <v>金银花糖浆</v>
          </cell>
          <cell r="D1841" t="str">
            <v>100ml</v>
          </cell>
          <cell r="E1841" t="str">
            <v>瓶</v>
          </cell>
          <cell r="F1841">
            <v>4</v>
          </cell>
        </row>
        <row r="1842">
          <cell r="B1842">
            <v>1797</v>
          </cell>
          <cell r="C1842" t="str">
            <v>云南白药气雾剂</v>
          </cell>
          <cell r="D1842" t="str">
            <v>50g+60g</v>
          </cell>
          <cell r="E1842" t="str">
            <v>盒</v>
          </cell>
          <cell r="F1842">
            <v>5</v>
          </cell>
        </row>
        <row r="1843">
          <cell r="B1843">
            <v>956</v>
          </cell>
          <cell r="C1843" t="str">
            <v>肛泰栓</v>
          </cell>
          <cell r="D1843" t="str">
            <v>1gx6粒</v>
          </cell>
          <cell r="E1843" t="str">
            <v>盒</v>
          </cell>
          <cell r="F1843">
            <v>3</v>
          </cell>
        </row>
        <row r="1844">
          <cell r="B1844">
            <v>957</v>
          </cell>
          <cell r="C1844" t="str">
            <v>九华痔疮栓</v>
          </cell>
          <cell r="D1844" t="str">
            <v>5枚</v>
          </cell>
          <cell r="E1844" t="str">
            <v>盒</v>
          </cell>
          <cell r="F1844">
            <v>3</v>
          </cell>
        </row>
        <row r="1845">
          <cell r="B1845">
            <v>286</v>
          </cell>
          <cell r="C1845" t="str">
            <v>盐酸地芬尼多片(眩晕停片)</v>
          </cell>
          <cell r="D1845" t="str">
            <v>25mgx30片</v>
          </cell>
          <cell r="E1845" t="str">
            <v>盒</v>
          </cell>
          <cell r="F1845">
            <v>4</v>
          </cell>
        </row>
        <row r="1846">
          <cell r="B1846">
            <v>1688</v>
          </cell>
          <cell r="C1846" t="str">
            <v>肾石通颗粒</v>
          </cell>
          <cell r="D1846" t="str">
            <v>15gx10袋</v>
          </cell>
          <cell r="E1846" t="str">
            <v>盒</v>
          </cell>
          <cell r="F1846">
            <v>18</v>
          </cell>
        </row>
        <row r="1847">
          <cell r="B1847">
            <v>1713</v>
          </cell>
          <cell r="C1847" t="str">
            <v>小儿清咽颗粒</v>
          </cell>
          <cell r="D1847" t="str">
            <v>6gx10袋</v>
          </cell>
          <cell r="E1847" t="str">
            <v>盒</v>
          </cell>
          <cell r="F1847">
            <v>4</v>
          </cell>
        </row>
        <row r="1848">
          <cell r="B1848">
            <v>905</v>
          </cell>
          <cell r="C1848" t="str">
            <v>复方醋酸氟轻松酊(三花皮炎宁酊)</v>
          </cell>
          <cell r="D1848" t="str">
            <v>50ml</v>
          </cell>
          <cell r="E1848" t="str">
            <v>瓶</v>
          </cell>
          <cell r="F1848">
            <v>2</v>
          </cell>
        </row>
        <row r="1849">
          <cell r="B1849">
            <v>909</v>
          </cell>
          <cell r="C1849" t="str">
            <v>利巴韦林滴眼液</v>
          </cell>
          <cell r="D1849" t="str">
            <v>8ml:8mg</v>
          </cell>
          <cell r="E1849" t="str">
            <v>支</v>
          </cell>
          <cell r="F1849">
            <v>3</v>
          </cell>
        </row>
        <row r="1850">
          <cell r="B1850">
            <v>913</v>
          </cell>
          <cell r="C1850" t="str">
            <v>联苯苄唑凝胶(必伏)</v>
          </cell>
          <cell r="D1850" t="str">
            <v>1%x10g</v>
          </cell>
          <cell r="E1850" t="str">
            <v>支</v>
          </cell>
          <cell r="F1850">
            <v>6</v>
          </cell>
        </row>
        <row r="1851">
          <cell r="B1851">
            <v>917</v>
          </cell>
          <cell r="C1851" t="str">
            <v>华佗膏</v>
          </cell>
          <cell r="D1851" t="str">
            <v>8g</v>
          </cell>
          <cell r="E1851" t="str">
            <v>盒</v>
          </cell>
          <cell r="F1851">
            <v>2</v>
          </cell>
        </row>
        <row r="1852">
          <cell r="B1852">
            <v>932</v>
          </cell>
          <cell r="C1852" t="str">
            <v>红霉素眼膏</v>
          </cell>
          <cell r="D1852" t="str">
            <v>2g</v>
          </cell>
          <cell r="E1852" t="str">
            <v>支</v>
          </cell>
          <cell r="F1852">
            <v>9</v>
          </cell>
        </row>
        <row r="1853">
          <cell r="B1853">
            <v>142</v>
          </cell>
          <cell r="C1853" t="str">
            <v>保济丸</v>
          </cell>
          <cell r="D1853" t="str">
            <v>3.7gx20瓶</v>
          </cell>
          <cell r="E1853" t="str">
            <v>盒</v>
          </cell>
          <cell r="F1853">
            <v>2</v>
          </cell>
        </row>
        <row r="1854">
          <cell r="B1854">
            <v>9091</v>
          </cell>
          <cell r="C1854" t="str">
            <v>听诊器</v>
          </cell>
          <cell r="D1854" t="str">
            <v>单用</v>
          </cell>
          <cell r="E1854" t="str">
            <v>盒</v>
          </cell>
          <cell r="F1854">
            <v>1</v>
          </cell>
        </row>
        <row r="1855">
          <cell r="B1855">
            <v>11469</v>
          </cell>
          <cell r="C1855" t="str">
            <v>人工牛黄甲硝唑胶囊</v>
          </cell>
          <cell r="D1855" t="str">
            <v>0.2g：5mgx24粒</v>
          </cell>
          <cell r="E1855" t="str">
            <v>盒</v>
          </cell>
          <cell r="F1855">
            <v>5</v>
          </cell>
        </row>
        <row r="1856">
          <cell r="B1856">
            <v>27613</v>
          </cell>
          <cell r="C1856" t="str">
            <v>复方石韦片</v>
          </cell>
          <cell r="D1856" t="str">
            <v>0.4gx60片(薄膜衣)</v>
          </cell>
          <cell r="E1856" t="str">
            <v>盒</v>
          </cell>
          <cell r="F1856">
            <v>3</v>
          </cell>
        </row>
        <row r="1857">
          <cell r="B1857">
            <v>27700</v>
          </cell>
          <cell r="C1857" t="str">
            <v>复方桔梗止咳片</v>
          </cell>
          <cell r="D1857" t="str">
            <v>24片x2板</v>
          </cell>
          <cell r="E1857" t="str">
            <v>盒</v>
          </cell>
          <cell r="F1857">
            <v>2</v>
          </cell>
        </row>
        <row r="1858">
          <cell r="B1858">
            <v>49705</v>
          </cell>
          <cell r="C1858" t="str">
            <v>门冬胰岛素注射液</v>
          </cell>
          <cell r="D1858" t="str">
            <v>3ml：300单位(笔芯)</v>
          </cell>
          <cell r="E1858" t="str">
            <v>支</v>
          </cell>
          <cell r="F1858">
            <v>6</v>
          </cell>
        </row>
        <row r="1859">
          <cell r="B1859">
            <v>49850</v>
          </cell>
          <cell r="C1859" t="str">
            <v>参松养心胶囊</v>
          </cell>
          <cell r="D1859" t="str">
            <v>0.4gx36粒</v>
          </cell>
          <cell r="E1859" t="str">
            <v>盒</v>
          </cell>
          <cell r="F1859">
            <v>2</v>
          </cell>
        </row>
        <row r="1860">
          <cell r="B1860">
            <v>21871</v>
          </cell>
          <cell r="C1860" t="str">
            <v>白芍总苷胶囊(帕夫林)</v>
          </cell>
          <cell r="D1860" t="str">
            <v>0.3gx36粒</v>
          </cell>
          <cell r="E1860" t="str">
            <v>盒</v>
          </cell>
          <cell r="F1860">
            <v>7</v>
          </cell>
        </row>
        <row r="1861">
          <cell r="B1861">
            <v>14200</v>
          </cell>
          <cell r="C1861" t="str">
            <v>盐酸氨溴索片</v>
          </cell>
          <cell r="D1861" t="str">
            <v>30mgx20片</v>
          </cell>
          <cell r="E1861" t="str">
            <v>盒</v>
          </cell>
          <cell r="F1861">
            <v>10</v>
          </cell>
        </row>
        <row r="1862">
          <cell r="B1862">
            <v>14006</v>
          </cell>
          <cell r="C1862" t="str">
            <v>甲磺酸倍他司汀片(敏使朗)</v>
          </cell>
          <cell r="D1862" t="str">
            <v>6mgx10片x3板</v>
          </cell>
          <cell r="E1862" t="str">
            <v>盒</v>
          </cell>
          <cell r="F1862">
            <v>12</v>
          </cell>
        </row>
        <row r="1863">
          <cell r="B1863">
            <v>20507</v>
          </cell>
          <cell r="C1863" t="str">
            <v>复方吲哚美辛酊(舒肤特酊)</v>
          </cell>
          <cell r="D1863" t="str">
            <v>50ml</v>
          </cell>
          <cell r="E1863" t="str">
            <v>瓶</v>
          </cell>
          <cell r="F1863">
            <v>3</v>
          </cell>
        </row>
        <row r="1864">
          <cell r="B1864">
            <v>21267</v>
          </cell>
          <cell r="C1864" t="str">
            <v>硫糖铝口服混悬液(迪先)</v>
          </cell>
          <cell r="D1864" t="str">
            <v>120ml：24g</v>
          </cell>
          <cell r="E1864" t="str">
            <v>瓶</v>
          </cell>
          <cell r="F1864">
            <v>1</v>
          </cell>
        </row>
        <row r="1865">
          <cell r="B1865">
            <v>49868</v>
          </cell>
          <cell r="C1865" t="str">
            <v>复方福尔可定口服溶液(澳特斯)</v>
          </cell>
          <cell r="D1865" t="str">
            <v>100ml</v>
          </cell>
          <cell r="E1865" t="str">
            <v>瓶</v>
          </cell>
          <cell r="F1865">
            <v>1</v>
          </cell>
        </row>
        <row r="1866">
          <cell r="B1866">
            <v>49946</v>
          </cell>
          <cell r="C1866" t="str">
            <v>参苏感冒片</v>
          </cell>
          <cell r="D1866" t="str">
            <v>12片x3板</v>
          </cell>
          <cell r="E1866" t="str">
            <v>盒</v>
          </cell>
          <cell r="F1866">
            <v>21</v>
          </cell>
        </row>
        <row r="1867">
          <cell r="B1867">
            <v>11547</v>
          </cell>
          <cell r="C1867" t="str">
            <v>小儿咳喘灵口服液</v>
          </cell>
          <cell r="D1867" t="str">
            <v>10mlx10支</v>
          </cell>
          <cell r="E1867" t="str">
            <v>盒</v>
          </cell>
          <cell r="F1867">
            <v>3</v>
          </cell>
        </row>
        <row r="1868">
          <cell r="B1868">
            <v>14374</v>
          </cell>
          <cell r="C1868" t="str">
            <v>头孢呋辛酯片</v>
          </cell>
          <cell r="D1868" t="str">
            <v>0.25gx6片</v>
          </cell>
          <cell r="E1868" t="str">
            <v>盒</v>
          </cell>
          <cell r="F1868">
            <v>2</v>
          </cell>
        </row>
        <row r="1869">
          <cell r="B1869">
            <v>14438</v>
          </cell>
          <cell r="C1869" t="str">
            <v>抗骨增生片</v>
          </cell>
          <cell r="D1869" t="str">
            <v>100片</v>
          </cell>
          <cell r="E1869" t="str">
            <v>瓶</v>
          </cell>
          <cell r="F1869">
            <v>4</v>
          </cell>
        </row>
        <row r="1870">
          <cell r="B1870">
            <v>21139</v>
          </cell>
          <cell r="C1870" t="str">
            <v>安神枕</v>
          </cell>
          <cell r="D1870" t="str">
            <v>DFR/JKZ-3(原香薫型)</v>
          </cell>
          <cell r="E1870" t="str">
            <v>盒</v>
          </cell>
          <cell r="F1870">
            <v>1</v>
          </cell>
        </row>
        <row r="1871">
          <cell r="B1871">
            <v>6378</v>
          </cell>
          <cell r="C1871" t="str">
            <v>天然胶乳橡胶避孕套(杜蕾斯)</v>
          </cell>
          <cell r="D1871" t="str">
            <v>12只(超薄型)</v>
          </cell>
          <cell r="E1871" t="str">
            <v>盒</v>
          </cell>
          <cell r="F1871">
            <v>4</v>
          </cell>
        </row>
        <row r="1872">
          <cell r="B1872">
            <v>38126</v>
          </cell>
          <cell r="C1872" t="str">
            <v>烧伤肤康液</v>
          </cell>
          <cell r="D1872" t="str">
            <v>40ml</v>
          </cell>
          <cell r="E1872" t="str">
            <v>盒</v>
          </cell>
          <cell r="F1872">
            <v>2</v>
          </cell>
        </row>
        <row r="1873">
          <cell r="B1873">
            <v>7777</v>
          </cell>
          <cell r="C1873" t="str">
            <v>吡拉西坦片</v>
          </cell>
          <cell r="D1873" t="str">
            <v>0.4gx100片</v>
          </cell>
          <cell r="E1873" t="str">
            <v>瓶</v>
          </cell>
          <cell r="F1873">
            <v>2</v>
          </cell>
        </row>
        <row r="1874">
          <cell r="B1874">
            <v>11813</v>
          </cell>
          <cell r="C1874" t="str">
            <v>辛伐他汀片(舒降之)</v>
          </cell>
          <cell r="D1874" t="str">
            <v>20mgx7片</v>
          </cell>
          <cell r="E1874" t="str">
            <v>盒</v>
          </cell>
          <cell r="F1874">
            <v>15</v>
          </cell>
        </row>
        <row r="1875">
          <cell r="B1875">
            <v>7988</v>
          </cell>
          <cell r="C1875" t="str">
            <v>地高辛片</v>
          </cell>
          <cell r="D1875" t="str">
            <v>0.25mgx100片</v>
          </cell>
          <cell r="E1875" t="str">
            <v>瓶</v>
          </cell>
          <cell r="F1875">
            <v>2</v>
          </cell>
        </row>
        <row r="1876">
          <cell r="B1876">
            <v>27176</v>
          </cell>
          <cell r="C1876" t="str">
            <v>元胡止痛片</v>
          </cell>
          <cell r="D1876" t="str">
            <v>0.25gx100片(薄膜衣)</v>
          </cell>
          <cell r="E1876" t="str">
            <v>瓶</v>
          </cell>
          <cell r="F1876">
            <v>2</v>
          </cell>
        </row>
        <row r="1877">
          <cell r="B1877">
            <v>10545</v>
          </cell>
          <cell r="C1877" t="str">
            <v>消旋山莨菪碱片</v>
          </cell>
          <cell r="D1877" t="str">
            <v>5mgx100片</v>
          </cell>
          <cell r="E1877" t="str">
            <v>瓶</v>
          </cell>
          <cell r="F1877">
            <v>2</v>
          </cell>
        </row>
        <row r="1878">
          <cell r="B1878">
            <v>10594</v>
          </cell>
          <cell r="C1878" t="str">
            <v>珍黄胶囊(珍黄丸)</v>
          </cell>
          <cell r="D1878" t="str">
            <v>0.2gx12丸</v>
          </cell>
          <cell r="E1878" t="str">
            <v>盒</v>
          </cell>
          <cell r="F1878">
            <v>2</v>
          </cell>
        </row>
        <row r="1879">
          <cell r="B1879">
            <v>8165</v>
          </cell>
          <cell r="C1879" t="str">
            <v>冰王鳄油冻疮消乳膏（冻不怕）</v>
          </cell>
          <cell r="D1879" t="str">
            <v>30g</v>
          </cell>
          <cell r="E1879" t="str">
            <v>盒</v>
          </cell>
          <cell r="F1879">
            <v>3</v>
          </cell>
        </row>
        <row r="1880">
          <cell r="B1880">
            <v>8439</v>
          </cell>
          <cell r="C1880" t="str">
            <v>海洋洁肤液</v>
          </cell>
          <cell r="D1880" t="str">
            <v>5ml</v>
          </cell>
          <cell r="E1880" t="str">
            <v>盒</v>
          </cell>
          <cell r="F1880">
            <v>1</v>
          </cell>
        </row>
        <row r="1881">
          <cell r="B1881">
            <v>8440</v>
          </cell>
          <cell r="C1881" t="str">
            <v>康氏真菌清</v>
          </cell>
          <cell r="D1881" t="str">
            <v>30g+60ml</v>
          </cell>
          <cell r="E1881" t="str">
            <v>套</v>
          </cell>
          <cell r="F1881">
            <v>2</v>
          </cell>
        </row>
        <row r="1882">
          <cell r="B1882">
            <v>12090</v>
          </cell>
          <cell r="C1882" t="str">
            <v>小柴胡颗粒</v>
          </cell>
          <cell r="D1882" t="str">
            <v>10gx6袋</v>
          </cell>
          <cell r="E1882" t="str">
            <v>盒</v>
          </cell>
          <cell r="F1882">
            <v>2</v>
          </cell>
        </row>
        <row r="1883">
          <cell r="B1883">
            <v>12260</v>
          </cell>
          <cell r="C1883" t="str">
            <v>门冬氨酸钾镁片(潘南金)</v>
          </cell>
          <cell r="D1883" t="str">
            <v>50片 (薄膜片)</v>
          </cell>
          <cell r="E1883" t="str">
            <v>瓶</v>
          </cell>
          <cell r="F1883">
            <v>2</v>
          </cell>
        </row>
        <row r="1884">
          <cell r="B1884">
            <v>19830</v>
          </cell>
          <cell r="C1884" t="str">
            <v>陈香露白露片</v>
          </cell>
          <cell r="D1884" t="str">
            <v>100片</v>
          </cell>
          <cell r="E1884" t="str">
            <v>瓶</v>
          </cell>
          <cell r="F1884">
            <v>2</v>
          </cell>
        </row>
        <row r="1885">
          <cell r="B1885">
            <v>31821</v>
          </cell>
          <cell r="C1885" t="str">
            <v>苯磺酸氨氯地平片(安内真)</v>
          </cell>
          <cell r="D1885" t="str">
            <v>5mgx14片</v>
          </cell>
          <cell r="E1885" t="str">
            <v>盒</v>
          </cell>
          <cell r="F1885">
            <v>15</v>
          </cell>
        </row>
        <row r="1886">
          <cell r="B1886">
            <v>13508</v>
          </cell>
          <cell r="C1886" t="str">
            <v>天麻蜜环菌片</v>
          </cell>
          <cell r="D1886" t="str">
            <v>0.25gx100片(塑瓶)</v>
          </cell>
          <cell r="E1886" t="str">
            <v>瓶</v>
          </cell>
          <cell r="F1886">
            <v>2</v>
          </cell>
        </row>
        <row r="1887">
          <cell r="B1887">
            <v>25464</v>
          </cell>
          <cell r="C1887" t="str">
            <v>丁桂儿脐贴</v>
          </cell>
          <cell r="D1887" t="str">
            <v>1.6gx3贴</v>
          </cell>
          <cell r="E1887" t="str">
            <v>盒</v>
          </cell>
          <cell r="F1887">
            <v>2</v>
          </cell>
        </row>
        <row r="1888">
          <cell r="B1888">
            <v>19543</v>
          </cell>
          <cell r="C1888" t="str">
            <v>消核片</v>
          </cell>
          <cell r="D1888" t="str">
            <v>0.46gx60片(薄膜衣)</v>
          </cell>
          <cell r="E1888" t="str">
            <v>瓶</v>
          </cell>
          <cell r="F1888">
            <v>2</v>
          </cell>
        </row>
        <row r="1889">
          <cell r="B1889">
            <v>50537</v>
          </cell>
          <cell r="C1889" t="str">
            <v>皮肤病血毒丸</v>
          </cell>
          <cell r="D1889" t="str">
            <v>200粒(30g)薄膜包衣水丸</v>
          </cell>
          <cell r="E1889" t="str">
            <v>瓶</v>
          </cell>
          <cell r="F1889">
            <v>5</v>
          </cell>
        </row>
        <row r="1890">
          <cell r="B1890">
            <v>14737</v>
          </cell>
          <cell r="C1890" t="str">
            <v>聚乙二醇4000散剂(福松)</v>
          </cell>
          <cell r="D1890" t="str">
            <v>10gx10袋</v>
          </cell>
          <cell r="E1890" t="str">
            <v>盒</v>
          </cell>
          <cell r="F1890">
            <v>5</v>
          </cell>
        </row>
        <row r="1891">
          <cell r="B1891">
            <v>14768</v>
          </cell>
          <cell r="C1891" t="str">
            <v>复方板蓝根颗粒</v>
          </cell>
          <cell r="D1891" t="str">
            <v>15gx20袋</v>
          </cell>
          <cell r="E1891" t="str">
            <v>袋</v>
          </cell>
          <cell r="F1891">
            <v>2</v>
          </cell>
        </row>
        <row r="1892">
          <cell r="B1892">
            <v>14771</v>
          </cell>
          <cell r="C1892" t="str">
            <v>银翘解毒丸</v>
          </cell>
          <cell r="D1892" t="str">
            <v>32丸x2板(浓缩丸)</v>
          </cell>
          <cell r="E1892" t="str">
            <v>盒</v>
          </cell>
          <cell r="F1892">
            <v>4</v>
          </cell>
        </row>
        <row r="1893">
          <cell r="B1893">
            <v>16512</v>
          </cell>
          <cell r="C1893" t="str">
            <v>熊去氧胆酸片</v>
          </cell>
          <cell r="D1893" t="str">
            <v>50mgx30片</v>
          </cell>
          <cell r="E1893" t="str">
            <v>瓶</v>
          </cell>
          <cell r="F1893">
            <v>3</v>
          </cell>
        </row>
        <row r="1894">
          <cell r="B1894">
            <v>24134</v>
          </cell>
          <cell r="C1894" t="str">
            <v>杰士邦避孕套</v>
          </cell>
          <cell r="D1894" t="str">
            <v>12只(极限超薄)</v>
          </cell>
          <cell r="E1894" t="str">
            <v>盒</v>
          </cell>
          <cell r="F1894">
            <v>6</v>
          </cell>
        </row>
        <row r="1895">
          <cell r="B1895">
            <v>15308</v>
          </cell>
          <cell r="C1895" t="str">
            <v>硝苯地平控释片(拜新同)</v>
          </cell>
          <cell r="D1895" t="str">
            <v>30mgx7片</v>
          </cell>
          <cell r="E1895" t="str">
            <v>盒</v>
          </cell>
          <cell r="F1895">
            <v>6</v>
          </cell>
        </row>
        <row r="1896">
          <cell r="B1896">
            <v>15315</v>
          </cell>
          <cell r="C1896" t="str">
            <v>医用棉签</v>
          </cell>
          <cell r="D1896" t="str">
            <v>50支x50袋Ⅰ型</v>
          </cell>
          <cell r="E1896" t="str">
            <v>包</v>
          </cell>
          <cell r="F1896">
            <v>1.5</v>
          </cell>
        </row>
        <row r="1897">
          <cell r="B1897">
            <v>22671</v>
          </cell>
          <cell r="C1897" t="str">
            <v>人参归脾丸</v>
          </cell>
          <cell r="D1897" t="str">
            <v>36gx3盒</v>
          </cell>
          <cell r="E1897" t="str">
            <v>盒</v>
          </cell>
          <cell r="F1897">
            <v>1</v>
          </cell>
        </row>
        <row r="1898">
          <cell r="B1898">
            <v>13491</v>
          </cell>
          <cell r="C1898" t="str">
            <v>大黄庶虫丸</v>
          </cell>
          <cell r="D1898" t="str">
            <v>3gx10丸</v>
          </cell>
          <cell r="E1898" t="str">
            <v>盒</v>
          </cell>
          <cell r="F1898">
            <v>3</v>
          </cell>
        </row>
        <row r="1899">
          <cell r="B1899">
            <v>16570</v>
          </cell>
          <cell r="C1899" t="str">
            <v>美敏伪麻溶液</v>
          </cell>
          <cell r="D1899" t="str">
            <v>100ml(成人)</v>
          </cell>
          <cell r="E1899" t="str">
            <v>瓶</v>
          </cell>
          <cell r="F1899">
            <v>2</v>
          </cell>
        </row>
        <row r="1900">
          <cell r="B1900">
            <v>24173</v>
          </cell>
          <cell r="C1900" t="str">
            <v>痔疮栓</v>
          </cell>
          <cell r="D1900" t="str">
            <v>2gx5粒</v>
          </cell>
          <cell r="E1900" t="str">
            <v>盒</v>
          </cell>
          <cell r="F1900">
            <v>5</v>
          </cell>
        </row>
        <row r="1901">
          <cell r="B1901">
            <v>13403</v>
          </cell>
          <cell r="C1901" t="str">
            <v>药用炭片</v>
          </cell>
          <cell r="D1901" t="str">
            <v>0.3gx100片</v>
          </cell>
          <cell r="E1901" t="str">
            <v>盒</v>
          </cell>
          <cell r="F1901">
            <v>2</v>
          </cell>
        </row>
        <row r="1902">
          <cell r="B1902">
            <v>23797</v>
          </cell>
          <cell r="C1902" t="str">
            <v>盐酸苯海索片</v>
          </cell>
          <cell r="D1902" t="str">
            <v>2mgx100片</v>
          </cell>
          <cell r="E1902" t="str">
            <v>瓶</v>
          </cell>
          <cell r="F1902">
            <v>4</v>
          </cell>
        </row>
        <row r="1903">
          <cell r="B1903">
            <v>22509</v>
          </cell>
          <cell r="C1903" t="str">
            <v>小儿感冒颗粒</v>
          </cell>
          <cell r="D1903" t="str">
            <v>12gx10袋</v>
          </cell>
          <cell r="E1903" t="str">
            <v>盒</v>
          </cell>
          <cell r="F1903">
            <v>9</v>
          </cell>
        </row>
        <row r="1904">
          <cell r="B1904">
            <v>22510</v>
          </cell>
          <cell r="C1904" t="str">
            <v>一清颗粒</v>
          </cell>
          <cell r="D1904" t="str">
            <v>7.5gx12袋</v>
          </cell>
          <cell r="E1904" t="str">
            <v>盒</v>
          </cell>
          <cell r="F1904">
            <v>8</v>
          </cell>
        </row>
        <row r="1905">
          <cell r="B1905">
            <v>30496</v>
          </cell>
          <cell r="C1905" t="str">
            <v>湿毒清片</v>
          </cell>
          <cell r="D1905" t="str">
            <v>0.5gx12片x2板</v>
          </cell>
          <cell r="E1905" t="str">
            <v>盒</v>
          </cell>
          <cell r="F1905">
            <v>18</v>
          </cell>
        </row>
        <row r="1906">
          <cell r="B1906">
            <v>35531</v>
          </cell>
          <cell r="C1906" t="str">
            <v>复方硫酸软骨素滴眼液(乐敦莹)</v>
          </cell>
          <cell r="D1906" t="str">
            <v>13ml</v>
          </cell>
          <cell r="E1906" t="str">
            <v>盒</v>
          </cell>
          <cell r="F1906">
            <v>5</v>
          </cell>
        </row>
        <row r="1907">
          <cell r="B1907">
            <v>47122</v>
          </cell>
          <cell r="C1907" t="str">
            <v>赖氨肌醇维B12口服液</v>
          </cell>
          <cell r="D1907" t="str">
            <v>100ml</v>
          </cell>
          <cell r="E1907" t="str">
            <v>瓶</v>
          </cell>
          <cell r="F1907">
            <v>2</v>
          </cell>
        </row>
        <row r="1908">
          <cell r="B1908">
            <v>36348</v>
          </cell>
          <cell r="C1908" t="str">
            <v>复方丹参片</v>
          </cell>
          <cell r="D1908" t="str">
            <v>200片(薄膜衣)</v>
          </cell>
          <cell r="E1908" t="str">
            <v>瓶</v>
          </cell>
          <cell r="F1908">
            <v>10</v>
          </cell>
        </row>
        <row r="1909">
          <cell r="B1909">
            <v>49969</v>
          </cell>
          <cell r="C1909" t="str">
            <v>复方板蓝根颗粒</v>
          </cell>
          <cell r="D1909" t="str">
            <v>15gx25袋</v>
          </cell>
          <cell r="E1909" t="str">
            <v>袋</v>
          </cell>
          <cell r="F1909">
            <v>4</v>
          </cell>
        </row>
        <row r="1910">
          <cell r="B1910">
            <v>23859</v>
          </cell>
          <cell r="C1910" t="str">
            <v>天然胶乳橡胶避孕套（多乐士）</v>
          </cell>
          <cell r="D1910" t="str">
            <v>12只(梦幻持久耐力型)</v>
          </cell>
          <cell r="E1910" t="str">
            <v>盒</v>
          </cell>
          <cell r="F1910">
            <v>2</v>
          </cell>
        </row>
        <row r="1911">
          <cell r="B1911">
            <v>16217</v>
          </cell>
          <cell r="C1911" t="str">
            <v>氟伐他汀钠胶囊(来适可)</v>
          </cell>
          <cell r="D1911" t="str">
            <v>40mgx7粒</v>
          </cell>
          <cell r="E1911" t="str">
            <v>盒</v>
          </cell>
          <cell r="F1911">
            <v>7</v>
          </cell>
        </row>
        <row r="1912">
          <cell r="B1912">
            <v>29782</v>
          </cell>
          <cell r="C1912" t="str">
            <v>盐酸吡格列酮片(卡司平)</v>
          </cell>
          <cell r="D1912" t="str">
            <v>15mgx7片</v>
          </cell>
          <cell r="E1912" t="str">
            <v>盒</v>
          </cell>
          <cell r="F1912">
            <v>1</v>
          </cell>
        </row>
        <row r="1913">
          <cell r="B1913">
            <v>66073</v>
          </cell>
          <cell r="C1913" t="str">
            <v>维生素C咀嚼片</v>
          </cell>
          <cell r="D1913" t="str">
            <v>100mgx60片</v>
          </cell>
          <cell r="E1913" t="str">
            <v>瓶</v>
          </cell>
          <cell r="F1913">
            <v>6</v>
          </cell>
        </row>
        <row r="1914">
          <cell r="B1914">
            <v>69805</v>
          </cell>
          <cell r="C1914" t="str">
            <v>尿素软膏</v>
          </cell>
          <cell r="D1914" t="str">
            <v>10%:10g</v>
          </cell>
          <cell r="E1914" t="str">
            <v>支</v>
          </cell>
          <cell r="F1914">
            <v>3</v>
          </cell>
        </row>
        <row r="1915">
          <cell r="B1915">
            <v>53786</v>
          </cell>
          <cell r="C1915" t="str">
            <v>丁苯酞软胶囊(恩必普)</v>
          </cell>
          <cell r="D1915" t="str">
            <v>0.1gx24粒</v>
          </cell>
          <cell r="E1915" t="str">
            <v>瓶</v>
          </cell>
          <cell r="F1915">
            <v>2</v>
          </cell>
        </row>
        <row r="1916">
          <cell r="B1916">
            <v>53884</v>
          </cell>
          <cell r="C1916" t="str">
            <v>糠酸莫米松鼻喷雾剂(内舒拿)</v>
          </cell>
          <cell r="D1916" t="str">
            <v>60喷</v>
          </cell>
          <cell r="E1916" t="str">
            <v>支</v>
          </cell>
          <cell r="F1916">
            <v>3</v>
          </cell>
        </row>
        <row r="1917">
          <cell r="B1917">
            <v>53952</v>
          </cell>
          <cell r="C1917" t="str">
            <v>黄氏响声丸</v>
          </cell>
          <cell r="D1917" t="str">
            <v>0.133克×36丸×2板(炭衣丸)</v>
          </cell>
          <cell r="E1917" t="str">
            <v>盒</v>
          </cell>
          <cell r="F1917">
            <v>6</v>
          </cell>
        </row>
        <row r="1918">
          <cell r="B1918">
            <v>75028</v>
          </cell>
          <cell r="C1918" t="str">
            <v>铁笛片</v>
          </cell>
          <cell r="D1918" t="str">
            <v>1gx24片</v>
          </cell>
          <cell r="E1918" t="str">
            <v>盒</v>
          </cell>
          <cell r="F1918">
            <v>12</v>
          </cell>
        </row>
        <row r="1919">
          <cell r="B1919">
            <v>40744</v>
          </cell>
          <cell r="C1919" t="str">
            <v>石淋通颗粒</v>
          </cell>
          <cell r="D1919" t="str">
            <v>15gx20袋</v>
          </cell>
          <cell r="E1919" t="str">
            <v>袋</v>
          </cell>
          <cell r="F1919">
            <v>6</v>
          </cell>
        </row>
        <row r="1920">
          <cell r="B1920">
            <v>43109</v>
          </cell>
          <cell r="C1920" t="str">
            <v>麻仁软胶囊</v>
          </cell>
          <cell r="D1920" t="str">
            <v>0.6gx10粒x2板</v>
          </cell>
          <cell r="E1920" t="str">
            <v>盒</v>
          </cell>
          <cell r="F1920">
            <v>4</v>
          </cell>
        </row>
        <row r="1921">
          <cell r="B1921">
            <v>44460</v>
          </cell>
          <cell r="C1921" t="str">
            <v>艾司奥美拉唑镁肠溶片（耐信）（原埃索美拉唑镁肠溶片)</v>
          </cell>
          <cell r="D1921" t="str">
            <v>20mgx7片</v>
          </cell>
          <cell r="E1921" t="str">
            <v>盒</v>
          </cell>
          <cell r="F1921">
            <v>6</v>
          </cell>
        </row>
        <row r="1922">
          <cell r="B1922">
            <v>40933</v>
          </cell>
          <cell r="C1922" t="str">
            <v>小儿止咳糖浆</v>
          </cell>
          <cell r="D1922" t="str">
            <v>150ml</v>
          </cell>
          <cell r="E1922" t="str">
            <v>瓶</v>
          </cell>
          <cell r="F1922">
            <v>2</v>
          </cell>
        </row>
        <row r="1923">
          <cell r="B1923">
            <v>40935</v>
          </cell>
          <cell r="C1923" t="str">
            <v>甲硝唑口颊片</v>
          </cell>
          <cell r="D1923" t="str">
            <v>10片x2板</v>
          </cell>
          <cell r="E1923" t="str">
            <v>盒</v>
          </cell>
          <cell r="F1923">
            <v>9</v>
          </cell>
        </row>
        <row r="1924">
          <cell r="B1924">
            <v>43207</v>
          </cell>
          <cell r="C1924" t="str">
            <v>格列齐特片(达尔得)</v>
          </cell>
          <cell r="D1924" t="str">
            <v>80mgx60片</v>
          </cell>
          <cell r="E1924" t="str">
            <v>盒</v>
          </cell>
          <cell r="F1924">
            <v>2</v>
          </cell>
        </row>
        <row r="1925">
          <cell r="B1925">
            <v>44368</v>
          </cell>
          <cell r="C1925" t="str">
            <v>补中益气丸</v>
          </cell>
          <cell r="D1925" t="str">
            <v>192丸(浓缩丸)</v>
          </cell>
          <cell r="E1925" t="str">
            <v>瓶</v>
          </cell>
          <cell r="F1925">
            <v>8</v>
          </cell>
        </row>
        <row r="1926">
          <cell r="B1926">
            <v>84174</v>
          </cell>
          <cell r="C1926" t="str">
            <v>六味地黄丸</v>
          </cell>
          <cell r="D1926" t="str">
            <v>126丸/瓶(浓缩丸)</v>
          </cell>
          <cell r="E1926" t="str">
            <v>盒</v>
          </cell>
          <cell r="F1926">
            <v>37</v>
          </cell>
        </row>
        <row r="1927">
          <cell r="B1927">
            <v>86176</v>
          </cell>
          <cell r="C1927" t="str">
            <v>甲磺酸多沙唑嗪缓释片(可多华)</v>
          </cell>
          <cell r="D1927" t="str">
            <v>4mgx10片、薄膜衣片</v>
          </cell>
          <cell r="E1927" t="str">
            <v>盒</v>
          </cell>
          <cell r="F1927">
            <v>3</v>
          </cell>
        </row>
        <row r="1928">
          <cell r="B1928">
            <v>63459</v>
          </cell>
          <cell r="C1928" t="str">
            <v>松龄血脉康胶囊</v>
          </cell>
          <cell r="D1928" t="str">
            <v>0.5gx60粒</v>
          </cell>
          <cell r="E1928" t="str">
            <v>瓶</v>
          </cell>
          <cell r="F1928">
            <v>38</v>
          </cell>
        </row>
        <row r="1929">
          <cell r="B1929">
            <v>84545</v>
          </cell>
          <cell r="C1929" t="str">
            <v>多维元素片（29-Ⅱ）（善存银片）</v>
          </cell>
          <cell r="D1929" t="str">
            <v>100片(薄膜衣)</v>
          </cell>
          <cell r="E1929" t="str">
            <v>瓶</v>
          </cell>
          <cell r="F1929">
            <v>7</v>
          </cell>
        </row>
        <row r="1930">
          <cell r="B1930">
            <v>45545</v>
          </cell>
          <cell r="C1930" t="str">
            <v>橘红颗粒</v>
          </cell>
          <cell r="D1930" t="str">
            <v>11gx10袋</v>
          </cell>
          <cell r="E1930" t="str">
            <v>盒</v>
          </cell>
          <cell r="F1930">
            <v>6</v>
          </cell>
        </row>
        <row r="1931">
          <cell r="B1931">
            <v>30878</v>
          </cell>
          <cell r="C1931" t="str">
            <v>四季抗病毒合剂</v>
          </cell>
          <cell r="D1931" t="str">
            <v>120ml</v>
          </cell>
          <cell r="E1931" t="str">
            <v>瓶</v>
          </cell>
          <cell r="F1931">
            <v>11</v>
          </cell>
        </row>
        <row r="1932">
          <cell r="B1932">
            <v>31128</v>
          </cell>
          <cell r="C1932" t="str">
            <v>天麻头风灵片</v>
          </cell>
          <cell r="D1932" t="str">
            <v>0.5gx12片x2板</v>
          </cell>
          <cell r="E1932" t="str">
            <v>盒</v>
          </cell>
          <cell r="F1932">
            <v>3</v>
          </cell>
        </row>
        <row r="1933">
          <cell r="B1933">
            <v>31152</v>
          </cell>
          <cell r="C1933" t="str">
            <v>骨康胶囊</v>
          </cell>
          <cell r="D1933" t="str">
            <v>0.4gx12粒x2板</v>
          </cell>
          <cell r="E1933" t="str">
            <v>盒</v>
          </cell>
          <cell r="F1933">
            <v>2</v>
          </cell>
        </row>
        <row r="1934">
          <cell r="B1934">
            <v>38928</v>
          </cell>
          <cell r="C1934" t="str">
            <v>磷酸铝凝胶</v>
          </cell>
          <cell r="D1934" t="str">
            <v>16gx10袋</v>
          </cell>
          <cell r="E1934" t="str">
            <v>盒</v>
          </cell>
          <cell r="F1934">
            <v>2</v>
          </cell>
        </row>
        <row r="1935">
          <cell r="B1935">
            <v>46432</v>
          </cell>
          <cell r="C1935" t="str">
            <v>麝香壮骨膏</v>
          </cell>
          <cell r="D1935" t="str">
            <v>6.5cmx10cmx4贴</v>
          </cell>
          <cell r="E1935" t="str">
            <v>盒</v>
          </cell>
          <cell r="F1935">
            <v>4</v>
          </cell>
        </row>
        <row r="1936">
          <cell r="B1936">
            <v>41366</v>
          </cell>
          <cell r="C1936" t="str">
            <v>复方阿嗪米特肠溶片(泌特)</v>
          </cell>
          <cell r="D1936" t="str">
            <v>20片</v>
          </cell>
          <cell r="E1936" t="str">
            <v>盒</v>
          </cell>
          <cell r="F1936">
            <v>4</v>
          </cell>
        </row>
        <row r="1937">
          <cell r="B1937">
            <v>32595</v>
          </cell>
          <cell r="C1937" t="str">
            <v>前列舒通胶囊</v>
          </cell>
          <cell r="D1937" t="str">
            <v>0.4gx18粒x2板</v>
          </cell>
          <cell r="E1937" t="str">
            <v>盒</v>
          </cell>
          <cell r="F1937">
            <v>4</v>
          </cell>
        </row>
        <row r="1938">
          <cell r="B1938">
            <v>53857</v>
          </cell>
          <cell r="C1938" t="str">
            <v>小儿氨酚黄那敏颗粒</v>
          </cell>
          <cell r="D1938" t="str">
            <v>3gx10袋</v>
          </cell>
          <cell r="E1938" t="str">
            <v>盒</v>
          </cell>
          <cell r="F1938">
            <v>7</v>
          </cell>
        </row>
        <row r="1939">
          <cell r="B1939">
            <v>63684</v>
          </cell>
          <cell r="C1939" t="str">
            <v>八珍益母丸</v>
          </cell>
          <cell r="D1939" t="str">
            <v>6gx8袋(水蜜丸)</v>
          </cell>
          <cell r="E1939" t="str">
            <v>盒</v>
          </cell>
          <cell r="F1939">
            <v>6</v>
          </cell>
        </row>
        <row r="1940">
          <cell r="B1940">
            <v>63806</v>
          </cell>
          <cell r="C1940" t="str">
            <v>金鸣片</v>
          </cell>
          <cell r="D1940" t="str">
            <v>0.6gx12片x2板(薄膜衣)</v>
          </cell>
          <cell r="E1940" t="str">
            <v>盒</v>
          </cell>
          <cell r="F1940">
            <v>18</v>
          </cell>
        </row>
        <row r="1941">
          <cell r="B1941">
            <v>71384</v>
          </cell>
          <cell r="C1941" t="str">
            <v>头孢羟氨苄片(欧意)</v>
          </cell>
          <cell r="D1941" t="str">
            <v>0.25克x24片</v>
          </cell>
          <cell r="E1941" t="str">
            <v>盒</v>
          </cell>
          <cell r="F1941">
            <v>2</v>
          </cell>
        </row>
        <row r="1942">
          <cell r="B1942">
            <v>63275</v>
          </cell>
          <cell r="C1942" t="str">
            <v>医用助行器</v>
          </cell>
          <cell r="D1942" t="str">
            <v>YU710</v>
          </cell>
          <cell r="E1942" t="str">
            <v>部</v>
          </cell>
          <cell r="F1942">
            <v>1</v>
          </cell>
        </row>
        <row r="1943">
          <cell r="B1943">
            <v>40108</v>
          </cell>
          <cell r="C1943" t="str">
            <v>坎地沙坦酯片(维尔亚)</v>
          </cell>
          <cell r="D1943" t="str">
            <v>4mgx14片</v>
          </cell>
          <cell r="E1943" t="str">
            <v>盒</v>
          </cell>
          <cell r="F1943">
            <v>1</v>
          </cell>
        </row>
        <row r="1944">
          <cell r="B1944">
            <v>47555</v>
          </cell>
          <cell r="C1944" t="str">
            <v>复方酮康唑发用洗剂</v>
          </cell>
          <cell r="D1944" t="str">
            <v>80ml:15mg:0.25mg</v>
          </cell>
          <cell r="E1944" t="str">
            <v>瓶</v>
          </cell>
          <cell r="F1944">
            <v>2</v>
          </cell>
        </row>
        <row r="1945">
          <cell r="B1945">
            <v>47627</v>
          </cell>
          <cell r="C1945" t="str">
            <v>骨化三醇软胶囊(盖三淳)</v>
          </cell>
          <cell r="D1945" t="str">
            <v>0.25ugx10粒</v>
          </cell>
          <cell r="E1945" t="str">
            <v>盒</v>
          </cell>
          <cell r="F1945">
            <v>8</v>
          </cell>
        </row>
        <row r="1946">
          <cell r="B1946">
            <v>50222</v>
          </cell>
          <cell r="C1946" t="str">
            <v>疝敷托</v>
          </cell>
          <cell r="D1946" t="str">
            <v>L(儿童)</v>
          </cell>
          <cell r="E1946" t="str">
            <v>盒</v>
          </cell>
          <cell r="F1946">
            <v>3</v>
          </cell>
        </row>
        <row r="1947">
          <cell r="B1947">
            <v>50231</v>
          </cell>
          <cell r="C1947" t="str">
            <v>精蛋白锌重组赖脯胰岛素混合注射液(50R)</v>
          </cell>
          <cell r="D1947" t="str">
            <v>3ml：300单位(笔芯)</v>
          </cell>
          <cell r="E1947" t="str">
            <v>支</v>
          </cell>
          <cell r="F1947">
            <v>10</v>
          </cell>
        </row>
        <row r="1948">
          <cell r="B1948">
            <v>30332</v>
          </cell>
          <cell r="C1948" t="str">
            <v>格列齐特缓释片(达美康缓释片)</v>
          </cell>
          <cell r="D1948" t="str">
            <v>30mgx30片</v>
          </cell>
          <cell r="E1948" t="str">
            <v>盒</v>
          </cell>
          <cell r="F1948">
            <v>11</v>
          </cell>
        </row>
        <row r="1949">
          <cell r="B1949">
            <v>30339</v>
          </cell>
          <cell r="C1949" t="str">
            <v>单硝酸异山梨酯缓释片(依姆多)</v>
          </cell>
          <cell r="D1949" t="str">
            <v>60mgx7片</v>
          </cell>
          <cell r="E1949" t="str">
            <v>盒</v>
          </cell>
          <cell r="F1949">
            <v>13</v>
          </cell>
        </row>
        <row r="1950">
          <cell r="B1950">
            <v>30340</v>
          </cell>
          <cell r="C1950" t="str">
            <v>枸橼酸莫沙必利分散片(新络纳)</v>
          </cell>
          <cell r="D1950" t="str">
            <v>5mgx12片</v>
          </cell>
          <cell r="E1950" t="str">
            <v>盒</v>
          </cell>
          <cell r="F1950">
            <v>3</v>
          </cell>
        </row>
        <row r="1951">
          <cell r="B1951">
            <v>30351</v>
          </cell>
          <cell r="C1951" t="str">
            <v>云南白药创可贴</v>
          </cell>
          <cell r="D1951" t="str">
            <v>1.5cmx2.3cmx100片(轻巧透气型)</v>
          </cell>
          <cell r="E1951" t="str">
            <v>盒</v>
          </cell>
          <cell r="F1951">
            <v>5</v>
          </cell>
        </row>
        <row r="1952">
          <cell r="B1952">
            <v>48048</v>
          </cell>
          <cell r="C1952" t="str">
            <v>汗脚除臭浴足盐</v>
          </cell>
          <cell r="D1952" t="str">
            <v>30gx5袋</v>
          </cell>
          <cell r="E1952" t="str">
            <v>盒</v>
          </cell>
          <cell r="F1952">
            <v>3</v>
          </cell>
        </row>
        <row r="1953">
          <cell r="B1953">
            <v>47394</v>
          </cell>
          <cell r="C1953" t="str">
            <v>四味珍层冰硼滴眼液</v>
          </cell>
          <cell r="D1953" t="str">
            <v>13ml(粉色)</v>
          </cell>
          <cell r="E1953" t="str">
            <v>支</v>
          </cell>
          <cell r="F1953">
            <v>6</v>
          </cell>
        </row>
        <row r="1954">
          <cell r="B1954">
            <v>31508</v>
          </cell>
          <cell r="C1954" t="str">
            <v>罗汉果润喉糖</v>
          </cell>
          <cell r="D1954" t="str">
            <v>40g(2gx20片)</v>
          </cell>
          <cell r="E1954" t="str">
            <v>盒</v>
          </cell>
          <cell r="F1954">
            <v>2</v>
          </cell>
        </row>
        <row r="1955">
          <cell r="B1955">
            <v>34289</v>
          </cell>
          <cell r="C1955" t="str">
            <v>颈椎牵引器</v>
          </cell>
          <cell r="D1955" t="str">
            <v>B型</v>
          </cell>
          <cell r="E1955" t="str">
            <v>只</v>
          </cell>
          <cell r="F1955">
            <v>1</v>
          </cell>
        </row>
        <row r="1956">
          <cell r="B1956">
            <v>46912</v>
          </cell>
          <cell r="C1956" t="str">
            <v>口腔溃疡含片</v>
          </cell>
          <cell r="D1956" t="str">
            <v>0.3gx6片x2板</v>
          </cell>
          <cell r="E1956" t="str">
            <v>盒</v>
          </cell>
          <cell r="F1956">
            <v>4</v>
          </cell>
        </row>
        <row r="1957">
          <cell r="B1957">
            <v>64752</v>
          </cell>
          <cell r="C1957" t="str">
            <v>楂曲平胃合剂</v>
          </cell>
          <cell r="D1957" t="str">
            <v>100ml</v>
          </cell>
          <cell r="E1957" t="str">
            <v>瓶</v>
          </cell>
          <cell r="F1957">
            <v>9</v>
          </cell>
        </row>
        <row r="1958">
          <cell r="B1958">
            <v>64765</v>
          </cell>
          <cell r="C1958" t="str">
            <v>保和丸</v>
          </cell>
          <cell r="D1958" t="str">
            <v>6gx10袋</v>
          </cell>
          <cell r="E1958" t="str">
            <v>盒</v>
          </cell>
          <cell r="F1958">
            <v>5</v>
          </cell>
        </row>
        <row r="1959">
          <cell r="B1959">
            <v>45681</v>
          </cell>
          <cell r="C1959" t="str">
            <v>厄贝沙坦片(吉加)</v>
          </cell>
          <cell r="D1959" t="str">
            <v>0.15gx7片</v>
          </cell>
          <cell r="E1959" t="str">
            <v>盒</v>
          </cell>
          <cell r="F1959">
            <v>13</v>
          </cell>
        </row>
        <row r="1960">
          <cell r="B1960">
            <v>63632</v>
          </cell>
          <cell r="C1960" t="str">
            <v>发业彩染焗油膏自然黑色</v>
          </cell>
          <cell r="D1960" t="str">
            <v>120g</v>
          </cell>
          <cell r="E1960" t="str">
            <v>盒</v>
          </cell>
          <cell r="F1960">
            <v>3</v>
          </cell>
        </row>
        <row r="1961">
          <cell r="B1961">
            <v>33795</v>
          </cell>
          <cell r="C1961" t="str">
            <v>阿奇霉素颗粒</v>
          </cell>
          <cell r="D1961" t="str">
            <v>0.1gx6袋(10万单位)</v>
          </cell>
          <cell r="E1961" t="str">
            <v>盒</v>
          </cell>
          <cell r="F1961">
            <v>4</v>
          </cell>
        </row>
        <row r="1962">
          <cell r="B1962">
            <v>54408</v>
          </cell>
          <cell r="C1962" t="str">
            <v>当飞利肝宁胶囊</v>
          </cell>
          <cell r="D1962" t="str">
            <v>0.25gx12粒x3板</v>
          </cell>
          <cell r="E1962" t="str">
            <v>盒</v>
          </cell>
          <cell r="F1962">
            <v>16</v>
          </cell>
        </row>
        <row r="1963">
          <cell r="B1963">
            <v>50432</v>
          </cell>
          <cell r="C1963" t="str">
            <v>复方甲氧那明胶囊(阿斯美)</v>
          </cell>
          <cell r="D1963" t="str">
            <v>60粒 </v>
          </cell>
          <cell r="E1963" t="str">
            <v>瓶</v>
          </cell>
          <cell r="F1963">
            <v>5</v>
          </cell>
        </row>
        <row r="1964">
          <cell r="B1964">
            <v>40393</v>
          </cell>
          <cell r="C1964" t="str">
            <v>小儿氨酚黄那敏颗粒</v>
          </cell>
          <cell r="D1964" t="str">
            <v>6gx10袋</v>
          </cell>
          <cell r="E1964" t="str">
            <v>盒</v>
          </cell>
          <cell r="F1964">
            <v>4</v>
          </cell>
        </row>
        <row r="1965">
          <cell r="B1965">
            <v>39221</v>
          </cell>
          <cell r="C1965" t="str">
            <v>氯沙坦钾氢氯噻嗪片(海捷亚)</v>
          </cell>
          <cell r="D1965" t="str">
            <v>50mg:12.5mgx7片</v>
          </cell>
          <cell r="E1965" t="str">
            <v>盒</v>
          </cell>
          <cell r="F1965">
            <v>20</v>
          </cell>
        </row>
        <row r="1966">
          <cell r="B1966">
            <v>67356</v>
          </cell>
          <cell r="C1966" t="str">
            <v>异维A酸软胶囊</v>
          </cell>
          <cell r="D1966" t="str">
            <v>10mgx15粒</v>
          </cell>
          <cell r="E1966" t="str">
            <v>盒</v>
          </cell>
          <cell r="F1966">
            <v>2</v>
          </cell>
        </row>
        <row r="1967">
          <cell r="B1967">
            <v>29499</v>
          </cell>
          <cell r="C1967" t="str">
            <v>精蛋白锌重组人胰岛素混合注射液(70/30)</v>
          </cell>
          <cell r="D1967" t="str">
            <v>3ml：300单位(混合笔芯)</v>
          </cell>
          <cell r="E1967" t="str">
            <v>盒</v>
          </cell>
          <cell r="F1967">
            <v>15</v>
          </cell>
        </row>
        <row r="1968">
          <cell r="B1968">
            <v>67579</v>
          </cell>
          <cell r="C1968" t="str">
            <v>蓝芩口服液</v>
          </cell>
          <cell r="D1968" t="str">
            <v>10mlx12支</v>
          </cell>
          <cell r="E1968" t="str">
            <v>盒</v>
          </cell>
          <cell r="F1968">
            <v>13</v>
          </cell>
        </row>
        <row r="1969">
          <cell r="B1969">
            <v>35100</v>
          </cell>
          <cell r="C1969" t="str">
            <v>夏桑菊颗粒</v>
          </cell>
          <cell r="D1969" t="str">
            <v>10gx20袋</v>
          </cell>
          <cell r="E1969" t="str">
            <v>袋</v>
          </cell>
          <cell r="F1969">
            <v>19</v>
          </cell>
        </row>
        <row r="1970">
          <cell r="B1970">
            <v>35144</v>
          </cell>
          <cell r="C1970" t="str">
            <v>养血当归糖浆</v>
          </cell>
          <cell r="D1970" t="str">
            <v>10mlx10支</v>
          </cell>
          <cell r="E1970" t="str">
            <v>盒</v>
          </cell>
          <cell r="F1970">
            <v>2</v>
          </cell>
        </row>
        <row r="1971">
          <cell r="B1971">
            <v>52533</v>
          </cell>
          <cell r="C1971" t="str">
            <v>维生素C片(汤臣倍健)</v>
          </cell>
          <cell r="D1971" t="str">
            <v>60g(600mgx100片)</v>
          </cell>
          <cell r="E1971" t="str">
            <v>瓶</v>
          </cell>
          <cell r="F1971">
            <v>2</v>
          </cell>
        </row>
        <row r="1972">
          <cell r="B1972">
            <v>110207</v>
          </cell>
          <cell r="C1972" t="str">
            <v>碳酸钙维D3元素片(4)(金钙尔奇D)</v>
          </cell>
          <cell r="D1972" t="str">
            <v>600mgx60片</v>
          </cell>
          <cell r="E1972" t="str">
            <v>瓶</v>
          </cell>
          <cell r="F1972">
            <v>5</v>
          </cell>
        </row>
        <row r="1973">
          <cell r="B1973">
            <v>104659</v>
          </cell>
          <cell r="C1973" t="str">
            <v>茶碱缓释片</v>
          </cell>
          <cell r="D1973" t="str">
            <v>0.1gx24片</v>
          </cell>
          <cell r="E1973" t="str">
            <v>盒</v>
          </cell>
          <cell r="F1973">
            <v>6</v>
          </cell>
        </row>
        <row r="1974">
          <cell r="B1974">
            <v>69177</v>
          </cell>
          <cell r="C1974" t="str">
            <v>碘伏消毒液</v>
          </cell>
          <cell r="D1974" t="str">
            <v>120ml±5ml(喷雾型)</v>
          </cell>
          <cell r="E1974" t="str">
            <v>瓶</v>
          </cell>
          <cell r="F1974">
            <v>8</v>
          </cell>
        </row>
        <row r="1975">
          <cell r="B1975">
            <v>104168</v>
          </cell>
          <cell r="C1975" t="str">
            <v>狗头枣</v>
          </cell>
          <cell r="D1975" t="str">
            <v>300g</v>
          </cell>
          <cell r="E1975" t="str">
            <v>袋</v>
          </cell>
          <cell r="F1975">
            <v>9</v>
          </cell>
        </row>
        <row r="1976">
          <cell r="B1976">
            <v>110733</v>
          </cell>
          <cell r="C1976" t="str">
            <v>通气鼻贴(新康泰克)</v>
          </cell>
          <cell r="D1976" t="str">
            <v>8片(儿童型)</v>
          </cell>
          <cell r="E1976" t="str">
            <v>盒</v>
          </cell>
          <cell r="F1976">
            <v>1</v>
          </cell>
        </row>
        <row r="1977">
          <cell r="B1977">
            <v>96832</v>
          </cell>
          <cell r="C1977" t="str">
            <v>云南白药牙膏</v>
          </cell>
          <cell r="D1977" t="str">
            <v>180g(留兰香型)</v>
          </cell>
          <cell r="E1977" t="str">
            <v>支</v>
          </cell>
          <cell r="F1977">
            <v>10</v>
          </cell>
        </row>
        <row r="1978">
          <cell r="B1978">
            <v>101087</v>
          </cell>
          <cell r="C1978" t="str">
            <v>酚咖片(芬必得)</v>
          </cell>
          <cell r="D1978" t="str">
            <v>20片</v>
          </cell>
          <cell r="E1978" t="str">
            <v>盒</v>
          </cell>
          <cell r="F1978">
            <v>5</v>
          </cell>
        </row>
        <row r="1979">
          <cell r="B1979">
            <v>34118</v>
          </cell>
          <cell r="C1979" t="str">
            <v>医用固定带(腰围)</v>
          </cell>
          <cell r="D1979" t="str">
            <v>YWD02(中号)</v>
          </cell>
          <cell r="E1979" t="str">
            <v>副</v>
          </cell>
          <cell r="F1979">
            <v>1</v>
          </cell>
        </row>
        <row r="1980">
          <cell r="B1980">
            <v>60385</v>
          </cell>
          <cell r="C1980" t="str">
            <v>豆凋零去痘液</v>
          </cell>
          <cell r="D1980" t="str">
            <v>30ml</v>
          </cell>
          <cell r="E1980" t="str">
            <v>瓶</v>
          </cell>
          <cell r="F1980">
            <v>2</v>
          </cell>
        </row>
        <row r="1981">
          <cell r="B1981">
            <v>106912</v>
          </cell>
          <cell r="C1981" t="str">
            <v>氧氟沙星滴眼液(沃古林)</v>
          </cell>
          <cell r="D1981" t="str">
            <v>8ml:24mg/支</v>
          </cell>
          <cell r="E1981" t="str">
            <v>盒</v>
          </cell>
          <cell r="F1981">
            <v>2</v>
          </cell>
        </row>
        <row r="1982">
          <cell r="B1982">
            <v>95937</v>
          </cell>
          <cell r="C1982" t="str">
            <v>温灸纯艾条</v>
          </cell>
          <cell r="D1982" t="str">
            <v>17mmx30mmx56枚x2板(一级艾绒柱)</v>
          </cell>
          <cell r="E1982" t="str">
            <v>盒</v>
          </cell>
          <cell r="F1982">
            <v>4</v>
          </cell>
        </row>
        <row r="1983">
          <cell r="B1983">
            <v>4164</v>
          </cell>
          <cell r="C1983" t="str">
            <v>感冒咳嗽颗粒</v>
          </cell>
          <cell r="D1983" t="str">
            <v>10gx10袋</v>
          </cell>
          <cell r="E1983" t="str">
            <v>盒</v>
          </cell>
          <cell r="F1983">
            <v>4</v>
          </cell>
        </row>
        <row r="1984">
          <cell r="B1984">
            <v>74953</v>
          </cell>
          <cell r="C1984" t="str">
            <v>刮痧油</v>
          </cell>
          <cell r="D1984" t="str">
            <v>100ml</v>
          </cell>
          <cell r="E1984" t="str">
            <v>盒</v>
          </cell>
          <cell r="F1984">
            <v>3</v>
          </cell>
        </row>
        <row r="1985">
          <cell r="B1985">
            <v>108033</v>
          </cell>
          <cell r="C1985" t="str">
            <v>复方氨酚烷胺片</v>
          </cell>
          <cell r="D1985" t="str">
            <v>18片(复方)</v>
          </cell>
          <cell r="E1985" t="str">
            <v>盒</v>
          </cell>
          <cell r="F1985">
            <v>8</v>
          </cell>
        </row>
        <row r="1986">
          <cell r="B1986">
            <v>111047</v>
          </cell>
          <cell r="C1986" t="str">
            <v>酒石酸溴莫尼定滴眼液</v>
          </cell>
          <cell r="D1986" t="str">
            <v>10mg:5ml</v>
          </cell>
          <cell r="E1986" t="str">
            <v>支</v>
          </cell>
          <cell r="F1986">
            <v>7</v>
          </cell>
        </row>
        <row r="1987">
          <cell r="B1987">
            <v>52444</v>
          </cell>
          <cell r="C1987" t="str">
            <v>天然β-胡萝卜素软胶囊</v>
          </cell>
          <cell r="D1987" t="str">
            <v>50g(0.5gx100粒)</v>
          </cell>
          <cell r="E1987" t="str">
            <v>瓶</v>
          </cell>
          <cell r="F1987">
            <v>4</v>
          </cell>
        </row>
        <row r="1988">
          <cell r="B1988">
            <v>52440</v>
          </cell>
          <cell r="C1988" t="str">
            <v>大豆磷脂软胶囊(汤臣倍健)</v>
          </cell>
          <cell r="D1988" t="str">
            <v>1000mgx200粒</v>
          </cell>
          <cell r="E1988" t="str">
            <v>瓶</v>
          </cell>
          <cell r="F1988">
            <v>2</v>
          </cell>
        </row>
        <row r="1989">
          <cell r="B1989">
            <v>94870</v>
          </cell>
          <cell r="C1989" t="str">
            <v>地衣芽孢杆菌活菌胶囊(整肠生)</v>
          </cell>
          <cell r="D1989" t="str">
            <v>0.25gx12粒</v>
          </cell>
          <cell r="E1989" t="str">
            <v>盒</v>
          </cell>
          <cell r="F1989">
            <v>4</v>
          </cell>
        </row>
        <row r="1990">
          <cell r="B1990">
            <v>62049</v>
          </cell>
          <cell r="C1990" t="str">
            <v>康麦斯牌蜂胶胶囊</v>
          </cell>
          <cell r="D1990" t="str">
            <v>500mg×60片(30g)</v>
          </cell>
          <cell r="E1990" t="str">
            <v>瓶</v>
          </cell>
          <cell r="F1990">
            <v>4</v>
          </cell>
        </row>
        <row r="1991">
          <cell r="B1991">
            <v>101037</v>
          </cell>
          <cell r="C1991" t="str">
            <v>阿莫西林克拉维酸钾片(金力舒)</v>
          </cell>
          <cell r="D1991" t="str">
            <v>0.457g(400mg:57mg)x8片</v>
          </cell>
          <cell r="E1991" t="str">
            <v>盒</v>
          </cell>
          <cell r="F1991">
            <v>4</v>
          </cell>
        </row>
        <row r="1992">
          <cell r="B1992">
            <v>69810</v>
          </cell>
          <cell r="C1992" t="str">
            <v>开塞露</v>
          </cell>
          <cell r="D1992" t="str">
            <v>20ml(含甘油)</v>
          </cell>
          <cell r="E1992" t="str">
            <v>支</v>
          </cell>
          <cell r="F1992">
            <v>87</v>
          </cell>
        </row>
        <row r="1993">
          <cell r="B1993">
            <v>104137</v>
          </cell>
          <cell r="C1993" t="str">
            <v>菊梅利咽含片</v>
          </cell>
          <cell r="D1993" t="str">
            <v>1.2gx18片</v>
          </cell>
          <cell r="E1993" t="str">
            <v>盒</v>
          </cell>
          <cell r="F1993">
            <v>5</v>
          </cell>
        </row>
        <row r="1994">
          <cell r="B1994">
            <v>74216</v>
          </cell>
          <cell r="C1994" t="str">
            <v>糠酸莫米松乳膏(艾洛松)</v>
          </cell>
          <cell r="D1994" t="str">
            <v>0.1%(10g:10mg)</v>
          </cell>
          <cell r="E1994" t="str">
            <v>支</v>
          </cell>
          <cell r="F1994">
            <v>4</v>
          </cell>
        </row>
        <row r="1995">
          <cell r="B1995">
            <v>94534</v>
          </cell>
          <cell r="C1995" t="str">
            <v>盐酸左氧氟沙星眼用凝胶(杰奇)</v>
          </cell>
          <cell r="D1995" t="str">
            <v>5g:0.015g</v>
          </cell>
          <cell r="E1995" t="str">
            <v>支</v>
          </cell>
          <cell r="F1995">
            <v>3</v>
          </cell>
        </row>
        <row r="1996">
          <cell r="B1996">
            <v>26560</v>
          </cell>
          <cell r="C1996" t="str">
            <v>聚乙烯醇滴眼液(瑞珠)</v>
          </cell>
          <cell r="D1996" t="str">
            <v>0.8ml:11.2mgx10支</v>
          </cell>
          <cell r="E1996" t="str">
            <v>盒</v>
          </cell>
          <cell r="F1996">
            <v>5</v>
          </cell>
        </row>
        <row r="1997">
          <cell r="B1997">
            <v>9863</v>
          </cell>
          <cell r="C1997" t="str">
            <v>跌打丸</v>
          </cell>
          <cell r="D1997" t="str">
            <v>3gx6丸</v>
          </cell>
          <cell r="E1997" t="str">
            <v>盒</v>
          </cell>
          <cell r="F1997">
            <v>2</v>
          </cell>
        </row>
        <row r="1998">
          <cell r="B1998">
            <v>8001</v>
          </cell>
          <cell r="C1998" t="str">
            <v>氟轻松维B6乳膏(雅护膏)</v>
          </cell>
          <cell r="D1998" t="str">
            <v>30g</v>
          </cell>
          <cell r="E1998" t="str">
            <v>支</v>
          </cell>
          <cell r="F1998">
            <v>2</v>
          </cell>
        </row>
        <row r="1999">
          <cell r="B1999">
            <v>93014</v>
          </cell>
          <cell r="C1999" t="str">
            <v>芩暴红止咳片</v>
          </cell>
          <cell r="D1999" t="str">
            <v>24片(糖衣)</v>
          </cell>
          <cell r="E1999" t="str">
            <v>盒</v>
          </cell>
          <cell r="F1999">
            <v>17</v>
          </cell>
        </row>
        <row r="2000">
          <cell r="B2000">
            <v>86684</v>
          </cell>
          <cell r="C2000" t="str">
            <v>天麻素胶囊</v>
          </cell>
          <cell r="D2000" t="str">
            <v>50mgx10粒</v>
          </cell>
          <cell r="E2000" t="str">
            <v>盒</v>
          </cell>
          <cell r="F2000">
            <v>2</v>
          </cell>
        </row>
        <row r="2001">
          <cell r="B2001">
            <v>82614</v>
          </cell>
          <cell r="C2001" t="str">
            <v>曲安奈德益康唑乳膏</v>
          </cell>
          <cell r="D2001" t="str">
            <v>20g</v>
          </cell>
          <cell r="E2001" t="str">
            <v>支</v>
          </cell>
          <cell r="F2001">
            <v>4</v>
          </cell>
        </row>
        <row r="2002">
          <cell r="B2002">
            <v>21903</v>
          </cell>
          <cell r="C2002" t="str">
            <v>复方沙棘籽油栓</v>
          </cell>
          <cell r="D2002" t="str">
            <v>2.7gx6粒</v>
          </cell>
          <cell r="E2002" t="str">
            <v>盒</v>
          </cell>
          <cell r="F2002">
            <v>5</v>
          </cell>
        </row>
        <row r="2003">
          <cell r="B2003">
            <v>66293</v>
          </cell>
          <cell r="C2003" t="str">
            <v>小儿止咳糖浆</v>
          </cell>
          <cell r="D2003" t="str">
            <v>120ml</v>
          </cell>
          <cell r="E2003" t="str">
            <v>瓶</v>
          </cell>
          <cell r="F2003">
            <v>3</v>
          </cell>
        </row>
        <row r="2004">
          <cell r="B2004">
            <v>31950</v>
          </cell>
          <cell r="C2004" t="str">
            <v>蒲地蓝消炎片</v>
          </cell>
          <cell r="D2004" t="str">
            <v>0.31gx12片x4板(薄膜衣)</v>
          </cell>
          <cell r="E2004" t="str">
            <v>盒</v>
          </cell>
          <cell r="F2004">
            <v>7</v>
          </cell>
        </row>
        <row r="2005">
          <cell r="B2005">
            <v>93822</v>
          </cell>
          <cell r="C2005" t="str">
            <v>左乙拉西坦片(开浦兰)</v>
          </cell>
          <cell r="D2005" t="str">
            <v>0.5gx30片</v>
          </cell>
          <cell r="E2005" t="str">
            <v>盒</v>
          </cell>
          <cell r="F2005">
            <v>4</v>
          </cell>
        </row>
        <row r="2006">
          <cell r="B2006">
            <v>2362</v>
          </cell>
          <cell r="C2006" t="str">
            <v>氯霉素耳丸</v>
          </cell>
          <cell r="D2006" t="str">
            <v>17mgx10粒</v>
          </cell>
          <cell r="E2006" t="str">
            <v>管</v>
          </cell>
          <cell r="F2006">
            <v>2</v>
          </cell>
        </row>
        <row r="2007">
          <cell r="B2007">
            <v>100719</v>
          </cell>
          <cell r="C2007" t="str">
            <v>法莫替丁钙镁咀嚼片</v>
          </cell>
          <cell r="D2007" t="str">
            <v>12片</v>
          </cell>
          <cell r="E2007" t="str">
            <v>盒</v>
          </cell>
          <cell r="F2007">
            <v>2</v>
          </cell>
        </row>
        <row r="2008">
          <cell r="B2008">
            <v>45675</v>
          </cell>
          <cell r="C2008" t="str">
            <v>颈痛片</v>
          </cell>
          <cell r="D2008" t="str">
            <v>0.67gx12片x2板</v>
          </cell>
          <cell r="E2008" t="str">
            <v>盒</v>
          </cell>
          <cell r="F2008">
            <v>9</v>
          </cell>
        </row>
        <row r="2009">
          <cell r="B2009">
            <v>62718</v>
          </cell>
          <cell r="C2009" t="str">
            <v>麝香壮骨膏</v>
          </cell>
          <cell r="D2009" t="str">
            <v>7cmx10cmx3贴x2袋</v>
          </cell>
          <cell r="E2009" t="str">
            <v>盒</v>
          </cell>
          <cell r="F2009">
            <v>5</v>
          </cell>
        </row>
        <row r="2010">
          <cell r="B2010">
            <v>98624</v>
          </cell>
          <cell r="C2010" t="str">
            <v>欧姆龙电子计步器</v>
          </cell>
          <cell r="D2010" t="str">
            <v>HJ-204</v>
          </cell>
          <cell r="E2010" t="str">
            <v>台</v>
          </cell>
          <cell r="F2010">
            <v>2</v>
          </cell>
        </row>
        <row r="2011">
          <cell r="B2011">
            <v>55592</v>
          </cell>
          <cell r="C2011" t="str">
            <v>绍兴大补酒</v>
          </cell>
          <cell r="D2011" t="str">
            <v>500ml</v>
          </cell>
          <cell r="E2011" t="str">
            <v>瓶</v>
          </cell>
          <cell r="F2011">
            <v>1</v>
          </cell>
        </row>
        <row r="2012">
          <cell r="B2012">
            <v>86045</v>
          </cell>
          <cell r="C2012" t="str">
            <v>理肤泉清痘净肤爽肤水</v>
          </cell>
          <cell r="D2012" t="str">
            <v>200ml</v>
          </cell>
          <cell r="E2012" t="str">
            <v>瓶</v>
          </cell>
          <cell r="F2012">
            <v>11</v>
          </cell>
        </row>
        <row r="2013">
          <cell r="B2013">
            <v>74908</v>
          </cell>
          <cell r="C2013" t="str">
            <v>胃康灵胶囊</v>
          </cell>
          <cell r="D2013" t="str">
            <v>0.4gx48粒</v>
          </cell>
          <cell r="E2013" t="str">
            <v>盒</v>
          </cell>
          <cell r="F2013">
            <v>7</v>
          </cell>
        </row>
        <row r="2014">
          <cell r="B2014">
            <v>57402</v>
          </cell>
          <cell r="C2014" t="str">
            <v>腰痹通胶囊</v>
          </cell>
          <cell r="D2014" t="str">
            <v>0.42gx10粒x5板</v>
          </cell>
          <cell r="E2014" t="str">
            <v>盒</v>
          </cell>
          <cell r="F2014">
            <v>2</v>
          </cell>
        </row>
        <row r="2015">
          <cell r="B2015">
            <v>109591</v>
          </cell>
          <cell r="C2015" t="str">
            <v>氧氟沙星滴眼液(润舒)</v>
          </cell>
          <cell r="D2015" t="str">
            <v>8ml:24mg(含玻璃酸钠)</v>
          </cell>
          <cell r="E2015" t="str">
            <v>支</v>
          </cell>
          <cell r="F2015">
            <v>5</v>
          </cell>
        </row>
        <row r="2016">
          <cell r="B2016">
            <v>63066</v>
          </cell>
          <cell r="C2016" t="str">
            <v>多乐士天然胶乳橡胶避孕套</v>
          </cell>
          <cell r="D2016" t="str">
            <v>12只(双保螺纹)</v>
          </cell>
          <cell r="E2016" t="str">
            <v>盒</v>
          </cell>
          <cell r="F2016">
            <v>1</v>
          </cell>
        </row>
        <row r="2017">
          <cell r="B2017">
            <v>40836</v>
          </cell>
          <cell r="C2017" t="str">
            <v>酮洛芬缓释胶囊</v>
          </cell>
          <cell r="D2017" t="str">
            <v>75mgx10粒</v>
          </cell>
          <cell r="E2017" t="str">
            <v>盒</v>
          </cell>
          <cell r="F2017">
            <v>4</v>
          </cell>
        </row>
        <row r="2018">
          <cell r="B2018">
            <v>113391</v>
          </cell>
          <cell r="C2018" t="str">
            <v>鼻炎康片</v>
          </cell>
          <cell r="D2018" t="str">
            <v>0.37gx72片(薄膜衣)</v>
          </cell>
          <cell r="E2018" t="str">
            <v>盒</v>
          </cell>
          <cell r="F2018">
            <v>2</v>
          </cell>
        </row>
        <row r="2019">
          <cell r="B2019">
            <v>57996</v>
          </cell>
          <cell r="C2019" t="str">
            <v>松龄血脉康胶囊</v>
          </cell>
          <cell r="D2019" t="str">
            <v>0.5gx30粒</v>
          </cell>
          <cell r="E2019" t="str">
            <v>盒</v>
          </cell>
          <cell r="F2019">
            <v>2</v>
          </cell>
        </row>
        <row r="2020">
          <cell r="B2020">
            <v>115828</v>
          </cell>
          <cell r="C2020" t="str">
            <v>薇姿净颜无瑕祛痘保湿洁面啫喱</v>
          </cell>
          <cell r="D2020" t="str">
            <v>200ml</v>
          </cell>
          <cell r="E2020" t="str">
            <v>支</v>
          </cell>
          <cell r="F2020">
            <v>8</v>
          </cell>
        </row>
        <row r="2021">
          <cell r="B2021">
            <v>34493</v>
          </cell>
          <cell r="C2021" t="str">
            <v>氨溴特罗口服液(易坦静)</v>
          </cell>
          <cell r="D2021" t="str">
            <v>60ml</v>
          </cell>
          <cell r="E2021" t="str">
            <v>瓶</v>
          </cell>
          <cell r="F2021">
            <v>9</v>
          </cell>
        </row>
        <row r="2022">
          <cell r="B2022">
            <v>82343</v>
          </cell>
          <cell r="C2022" t="str">
            <v>血滞通胶囊</v>
          </cell>
          <cell r="D2022" t="str">
            <v>0.45gx30粒</v>
          </cell>
          <cell r="E2022" t="str">
            <v>盒</v>
          </cell>
          <cell r="F2022">
            <v>3</v>
          </cell>
        </row>
        <row r="2023">
          <cell r="B2023">
            <v>59178</v>
          </cell>
          <cell r="C2023" t="str">
            <v>盐酸赛洛唑啉鼻用喷雾剂</v>
          </cell>
          <cell r="D2023" t="str">
            <v>0.05%(10ml:5mg)</v>
          </cell>
          <cell r="E2023" t="str">
            <v>支</v>
          </cell>
          <cell r="F2023">
            <v>4</v>
          </cell>
        </row>
        <row r="2024">
          <cell r="B2024">
            <v>111107</v>
          </cell>
          <cell r="C2024" t="str">
            <v>头孢克洛干混悬剂</v>
          </cell>
          <cell r="D2024" t="str">
            <v>0.125gx12袋</v>
          </cell>
          <cell r="E2024" t="str">
            <v>盒</v>
          </cell>
          <cell r="F2024">
            <v>4</v>
          </cell>
        </row>
        <row r="2025">
          <cell r="B2025">
            <v>74116</v>
          </cell>
          <cell r="C2025" t="str">
            <v>复方牛磺酸滴眼液(小乐敦)</v>
          </cell>
          <cell r="D2025" t="str">
            <v>13ml</v>
          </cell>
          <cell r="E2025" t="str">
            <v>瓶</v>
          </cell>
          <cell r="F2025">
            <v>5</v>
          </cell>
        </row>
        <row r="2026">
          <cell r="B2026">
            <v>114941</v>
          </cell>
          <cell r="C2026" t="str">
            <v>藿香正气胶囊</v>
          </cell>
          <cell r="D2026" t="str">
            <v>0.3gx36粒</v>
          </cell>
          <cell r="E2026" t="str">
            <v>盒</v>
          </cell>
          <cell r="F2026">
            <v>4</v>
          </cell>
        </row>
        <row r="2027">
          <cell r="B2027">
            <v>82164</v>
          </cell>
          <cell r="C2027" t="str">
            <v>元胡止痛滴丸</v>
          </cell>
          <cell r="D2027" t="str">
            <v>30丸x6袋</v>
          </cell>
          <cell r="E2027" t="str">
            <v>盒</v>
          </cell>
          <cell r="F2027">
            <v>2</v>
          </cell>
        </row>
        <row r="2028">
          <cell r="B2028">
            <v>62982</v>
          </cell>
          <cell r="C2028" t="str">
            <v>康麦斯维生素C片</v>
          </cell>
          <cell r="D2028" t="str">
            <v>38.4g(640mgx60片)</v>
          </cell>
          <cell r="E2028" t="str">
            <v>瓶</v>
          </cell>
          <cell r="F2028">
            <v>15</v>
          </cell>
        </row>
        <row r="2029">
          <cell r="B2029">
            <v>84972</v>
          </cell>
          <cell r="C2029" t="str">
            <v>奥硝唑分散片(泰方)</v>
          </cell>
          <cell r="D2029" t="str">
            <v>0.25gx12片</v>
          </cell>
          <cell r="E2029" t="str">
            <v>盒</v>
          </cell>
          <cell r="F2029">
            <v>4</v>
          </cell>
        </row>
        <row r="2030">
          <cell r="B2030">
            <v>102591</v>
          </cell>
          <cell r="C2030" t="str">
            <v>腰围</v>
          </cell>
          <cell r="D2030" t="str">
            <v>D13 小号</v>
          </cell>
          <cell r="E2030" t="str">
            <v>条</v>
          </cell>
          <cell r="F2030">
            <v>3</v>
          </cell>
        </row>
        <row r="2031">
          <cell r="B2031">
            <v>56711</v>
          </cell>
          <cell r="C2031" t="str">
            <v>当归苦参丸</v>
          </cell>
          <cell r="D2031" t="str">
            <v>6gx6瓶</v>
          </cell>
          <cell r="E2031" t="str">
            <v>盒</v>
          </cell>
          <cell r="F2031">
            <v>2</v>
          </cell>
        </row>
        <row r="2032">
          <cell r="B2032">
            <v>101419</v>
          </cell>
          <cell r="C2032" t="str">
            <v>卡泊三醇软膏</v>
          </cell>
          <cell r="D2032" t="str">
            <v>0.005%:10g</v>
          </cell>
          <cell r="E2032" t="str">
            <v>盒</v>
          </cell>
          <cell r="F2032">
            <v>5</v>
          </cell>
        </row>
        <row r="2033">
          <cell r="B2033">
            <v>98144</v>
          </cell>
          <cell r="C2033" t="str">
            <v>复方罗汉果止咳颗粒</v>
          </cell>
          <cell r="D2033" t="str">
            <v>10gx9袋</v>
          </cell>
          <cell r="E2033" t="str">
            <v>盒</v>
          </cell>
          <cell r="F2033">
            <v>5</v>
          </cell>
        </row>
        <row r="2034">
          <cell r="B2034">
            <v>125086</v>
          </cell>
          <cell r="C2034" t="str">
            <v>止咳丸</v>
          </cell>
          <cell r="D2034" t="str">
            <v>30丸x2板(浓缩丸)</v>
          </cell>
          <cell r="E2034" t="str">
            <v>盒</v>
          </cell>
          <cell r="F2034">
            <v>2</v>
          </cell>
        </row>
        <row r="2035">
          <cell r="B2035">
            <v>119406</v>
          </cell>
          <cell r="C2035" t="str">
            <v>绿盾PM2.5口罩</v>
          </cell>
          <cell r="D2035" t="str">
            <v>成人均码(1只)</v>
          </cell>
          <cell r="E2035" t="str">
            <v>袋</v>
          </cell>
          <cell r="F2035">
            <v>8</v>
          </cell>
        </row>
        <row r="2036">
          <cell r="B2036">
            <v>119411</v>
          </cell>
          <cell r="C2036" t="str">
            <v>绿盾PM2.5口罩</v>
          </cell>
          <cell r="D2036" t="str">
            <v>L(1只)男士及脸型较大女士适用</v>
          </cell>
          <cell r="E2036" t="str">
            <v>盒</v>
          </cell>
          <cell r="F2036">
            <v>7</v>
          </cell>
        </row>
        <row r="2037">
          <cell r="B2037">
            <v>85996</v>
          </cell>
          <cell r="C2037" t="str">
            <v>复方谷氨酰胺肠溶胶囊(谷参)</v>
          </cell>
          <cell r="D2037" t="str">
            <v>12粒x2板</v>
          </cell>
          <cell r="E2037" t="str">
            <v>盒</v>
          </cell>
          <cell r="F2037">
            <v>6</v>
          </cell>
        </row>
        <row r="2038">
          <cell r="B2038">
            <v>115725</v>
          </cell>
          <cell r="C2038" t="str">
            <v>冬虫夏草菌丝体口服液(大光荣)</v>
          </cell>
          <cell r="D2038" t="str">
            <v>250mlx3瓶</v>
          </cell>
          <cell r="E2038" t="str">
            <v>提</v>
          </cell>
          <cell r="F2038">
            <v>1</v>
          </cell>
        </row>
        <row r="2039">
          <cell r="B2039">
            <v>125563</v>
          </cell>
          <cell r="C2039" t="str">
            <v>葡萄糖酸钙口服溶液</v>
          </cell>
          <cell r="D2039" t="str">
            <v>10mlx12支(含糖型)</v>
          </cell>
          <cell r="E2039" t="str">
            <v>盒</v>
          </cell>
          <cell r="F2039">
            <v>8</v>
          </cell>
        </row>
        <row r="2040">
          <cell r="B2040">
            <v>118322</v>
          </cell>
          <cell r="C2040" t="str">
            <v>小儿解感颗粒</v>
          </cell>
          <cell r="D2040" t="str">
            <v>2gx8袋</v>
          </cell>
          <cell r="E2040" t="str">
            <v>盒</v>
          </cell>
          <cell r="F2040">
            <v>3</v>
          </cell>
        </row>
        <row r="2041">
          <cell r="B2041">
            <v>115454</v>
          </cell>
          <cell r="C2041" t="str">
            <v>宝宝湿疹抑菌凝胶</v>
          </cell>
          <cell r="D2041" t="str">
            <v>30g</v>
          </cell>
          <cell r="E2041" t="str">
            <v>盒</v>
          </cell>
          <cell r="F2041">
            <v>1</v>
          </cell>
        </row>
        <row r="2042">
          <cell r="B2042">
            <v>123717</v>
          </cell>
          <cell r="C2042" t="str">
            <v>健儿消食口服液</v>
          </cell>
          <cell r="D2042" t="str">
            <v>10mlx10支</v>
          </cell>
          <cell r="E2042" t="str">
            <v>盒</v>
          </cell>
          <cell r="F2042">
            <v>5</v>
          </cell>
        </row>
        <row r="2043">
          <cell r="B2043">
            <v>42908</v>
          </cell>
          <cell r="C2043" t="str">
            <v>酚酞片</v>
          </cell>
          <cell r="D2043" t="str">
            <v>50mgx100片</v>
          </cell>
          <cell r="E2043" t="str">
            <v>瓶</v>
          </cell>
          <cell r="F2043">
            <v>2</v>
          </cell>
        </row>
        <row r="2044">
          <cell r="B2044">
            <v>58138</v>
          </cell>
          <cell r="C2044" t="str">
            <v>风油精</v>
          </cell>
          <cell r="D2044" t="str">
            <v>6ml</v>
          </cell>
          <cell r="E2044" t="str">
            <v>瓶</v>
          </cell>
          <cell r="F2044">
            <v>19</v>
          </cell>
        </row>
        <row r="2045">
          <cell r="B2045">
            <v>122650</v>
          </cell>
          <cell r="C2045" t="str">
            <v>医用退热贴(冰清)</v>
          </cell>
          <cell r="D2045" t="str">
            <v>3贴(12.5x4.5cm)(原11.2cmx4.0cm)儿童装</v>
          </cell>
          <cell r="E2045" t="str">
            <v>袋</v>
          </cell>
          <cell r="F2045">
            <v>5</v>
          </cell>
        </row>
        <row r="2046">
          <cell r="B2046">
            <v>122653</v>
          </cell>
          <cell r="C2046" t="str">
            <v>乳清蛋白固体饮料</v>
          </cell>
          <cell r="D2046" t="str">
            <v>400g（香草味）</v>
          </cell>
          <cell r="E2046" t="str">
            <v>罐</v>
          </cell>
          <cell r="F2046">
            <v>4</v>
          </cell>
        </row>
        <row r="2047">
          <cell r="B2047">
            <v>121340</v>
          </cell>
          <cell r="C2047" t="str">
            <v>西地碘含片(华素片)</v>
          </cell>
          <cell r="D2047" t="str">
            <v>1.5mgx15片x3板</v>
          </cell>
          <cell r="E2047" t="str">
            <v>盒</v>
          </cell>
          <cell r="F2047">
            <v>1</v>
          </cell>
        </row>
        <row r="2048">
          <cell r="B2048">
            <v>114683</v>
          </cell>
          <cell r="C2048" t="str">
            <v>复方新斯的明牛磺酸滴眼液</v>
          </cell>
          <cell r="D2048" t="str">
            <v>10ml/支</v>
          </cell>
          <cell r="E2048" t="str">
            <v>盒</v>
          </cell>
          <cell r="F2048">
            <v>2</v>
          </cell>
        </row>
        <row r="2049">
          <cell r="B2049">
            <v>63013</v>
          </cell>
          <cell r="C2049" t="str">
            <v>透气胶带</v>
          </cell>
          <cell r="D2049" t="str">
            <v>A型 1.25cmx9.1m/卷</v>
          </cell>
          <cell r="E2049" t="str">
            <v>袋</v>
          </cell>
          <cell r="F2049">
            <v>5</v>
          </cell>
        </row>
        <row r="2050">
          <cell r="B2050">
            <v>119118</v>
          </cell>
          <cell r="C2050" t="str">
            <v>医用护理口罩</v>
          </cell>
          <cell r="D2050" t="str">
            <v>17cmx9cm-3层x5只(挂耳型)灭菌级</v>
          </cell>
          <cell r="E2050" t="str">
            <v>袋</v>
          </cell>
          <cell r="F2050">
            <v>10</v>
          </cell>
        </row>
        <row r="2051">
          <cell r="B2051">
            <v>119031</v>
          </cell>
          <cell r="C2051" t="str">
            <v>检查护理垫</v>
          </cell>
          <cell r="D2051" t="str">
            <v>60cmx90cmx10片</v>
          </cell>
          <cell r="E2051" t="str">
            <v>袋</v>
          </cell>
          <cell r="F2051">
            <v>1</v>
          </cell>
        </row>
        <row r="2052">
          <cell r="B2052">
            <v>51376</v>
          </cell>
          <cell r="C2052" t="str">
            <v>左炔诺孕酮炔雌醇(三相)片(卡丽瑞)</v>
          </cell>
          <cell r="D2052" t="str">
            <v>21片</v>
          </cell>
          <cell r="E2052" t="str">
            <v>盒</v>
          </cell>
          <cell r="F2052">
            <v>2</v>
          </cell>
        </row>
        <row r="2053">
          <cell r="B2053">
            <v>123154</v>
          </cell>
          <cell r="C2053" t="str">
            <v>人绒毛膜促性腺激素诊断试剂盒（胶体金法）</v>
          </cell>
          <cell r="D2053" t="str">
            <v>条型  一人份</v>
          </cell>
          <cell r="E2053" t="str">
            <v>片</v>
          </cell>
          <cell r="F2053">
            <v>10</v>
          </cell>
        </row>
        <row r="2054">
          <cell r="B2054">
            <v>33811</v>
          </cell>
          <cell r="C2054" t="str">
            <v>桂龙咳喘宁片</v>
          </cell>
          <cell r="D2054" t="str">
            <v>0.41gx24片(薄膜衣)</v>
          </cell>
          <cell r="E2054" t="str">
            <v>盒</v>
          </cell>
          <cell r="F2054">
            <v>27</v>
          </cell>
        </row>
        <row r="2055">
          <cell r="B2055">
            <v>28207</v>
          </cell>
          <cell r="C2055" t="str">
            <v>四季感冒片</v>
          </cell>
          <cell r="D2055" t="str">
            <v>0.36gx12片x2板(薄膜衣)</v>
          </cell>
          <cell r="E2055" t="str">
            <v>盒</v>
          </cell>
          <cell r="F2055">
            <v>11</v>
          </cell>
        </row>
        <row r="2056">
          <cell r="B2056">
            <v>115435</v>
          </cell>
          <cell r="C2056" t="str">
            <v>康麦斯牌深海鱼油胶囊</v>
          </cell>
          <cell r="D2056" t="str">
            <v>137g(1370mgx100粒)</v>
          </cell>
          <cell r="E2056" t="str">
            <v>瓶</v>
          </cell>
          <cell r="F2056">
            <v>21</v>
          </cell>
        </row>
        <row r="2057">
          <cell r="B2057">
            <v>109800</v>
          </cell>
          <cell r="C2057" t="str">
            <v>三七伤药片</v>
          </cell>
          <cell r="D2057" t="str">
            <v>15片x3板(糖衣片)</v>
          </cell>
          <cell r="E2057" t="str">
            <v>盒</v>
          </cell>
          <cell r="F2057">
            <v>5</v>
          </cell>
        </row>
        <row r="2058">
          <cell r="B2058">
            <v>37037</v>
          </cell>
          <cell r="C2058" t="str">
            <v>盐酸丙卡特罗口服液(美普清)</v>
          </cell>
          <cell r="D2058" t="str">
            <v>30ml:0.15mg(5ug/ml)</v>
          </cell>
          <cell r="E2058" t="str">
            <v>瓶</v>
          </cell>
          <cell r="F2058">
            <v>2</v>
          </cell>
        </row>
        <row r="2059">
          <cell r="B2059">
            <v>87736</v>
          </cell>
          <cell r="C2059" t="str">
            <v>银黄清肺胶囊</v>
          </cell>
          <cell r="D2059" t="str">
            <v>0.15gx24粒 </v>
          </cell>
          <cell r="E2059" t="str">
            <v>盒</v>
          </cell>
          <cell r="F2059">
            <v>3</v>
          </cell>
        </row>
        <row r="2060">
          <cell r="B2060">
            <v>161592</v>
          </cell>
          <cell r="C2060" t="str">
            <v>医用冷敷贴</v>
          </cell>
          <cell r="D2060" t="str">
            <v>2.2cmx4贴（晕车型）</v>
          </cell>
          <cell r="E2060" t="str">
            <v>盒</v>
          </cell>
          <cell r="F2060">
            <v>6</v>
          </cell>
        </row>
        <row r="2061">
          <cell r="B2061">
            <v>161578</v>
          </cell>
          <cell r="C2061" t="str">
            <v>医用冷敷贴</v>
          </cell>
          <cell r="D2061" t="str">
            <v>12cmx8cmx6贴（关节型）</v>
          </cell>
          <cell r="E2061" t="str">
            <v>盒</v>
          </cell>
          <cell r="F2061">
            <v>1</v>
          </cell>
        </row>
        <row r="2062">
          <cell r="B2062">
            <v>161590</v>
          </cell>
          <cell r="C2062" t="str">
            <v>医用冷敷眼罩</v>
          </cell>
          <cell r="D2062" t="str">
            <v>19cmx6.5cmx6贴（近视型）</v>
          </cell>
          <cell r="E2062" t="str">
            <v>盒</v>
          </cell>
          <cell r="F2062">
            <v>4</v>
          </cell>
        </row>
        <row r="2063">
          <cell r="B2063">
            <v>161596</v>
          </cell>
          <cell r="C2063" t="str">
            <v>金银花露饮料</v>
          </cell>
          <cell r="D2063" t="str">
            <v>340ml</v>
          </cell>
          <cell r="E2063" t="str">
            <v>瓶</v>
          </cell>
          <cell r="F2063">
            <v>1</v>
          </cell>
        </row>
        <row r="2064">
          <cell r="B2064">
            <v>152740</v>
          </cell>
          <cell r="C2064" t="str">
            <v>脱脂棉球</v>
          </cell>
          <cell r="D2064" t="str">
            <v>0.5gx20粒(灭菌型)</v>
          </cell>
          <cell r="E2064" t="str">
            <v>袋</v>
          </cell>
          <cell r="F2064">
            <v>1</v>
          </cell>
        </row>
        <row r="2065">
          <cell r="B2065">
            <v>164502</v>
          </cell>
          <cell r="C2065" t="str">
            <v>医用护理垫</v>
          </cell>
          <cell r="D2065" t="str">
            <v>33cmx15.5cmx8片</v>
          </cell>
          <cell r="E2065" t="str">
            <v>盒</v>
          </cell>
          <cell r="F2065">
            <v>7</v>
          </cell>
        </row>
        <row r="2066">
          <cell r="B2066">
            <v>73488</v>
          </cell>
          <cell r="C2066" t="str">
            <v>地特胰岛素注射液</v>
          </cell>
          <cell r="D2066" t="str">
            <v>300单位：3ml/支（笔芯）</v>
          </cell>
          <cell r="E2066" t="str">
            <v>支</v>
          </cell>
          <cell r="F2066">
            <v>1</v>
          </cell>
        </row>
        <row r="2067">
          <cell r="B2067">
            <v>146398</v>
          </cell>
          <cell r="C2067" t="str">
            <v>医用棉签</v>
          </cell>
          <cell r="D2067" t="str">
            <v>50支(灭菌型)</v>
          </cell>
          <cell r="E2067" t="str">
            <v>袋</v>
          </cell>
          <cell r="F2067">
            <v>24</v>
          </cell>
        </row>
        <row r="2068">
          <cell r="B2068">
            <v>135150</v>
          </cell>
          <cell r="C2068" t="str">
            <v>盐酸丙卡特罗口服液</v>
          </cell>
          <cell r="D2068" t="str">
            <v>0.0005%*80ml</v>
          </cell>
          <cell r="E2068" t="str">
            <v>瓶</v>
          </cell>
          <cell r="F2068">
            <v>2</v>
          </cell>
        </row>
        <row r="2069">
          <cell r="B2069">
            <v>161595</v>
          </cell>
          <cell r="C2069" t="str">
            <v>红糖姜茶</v>
          </cell>
          <cell r="D2069" t="str">
            <v>48g(8gx6包）</v>
          </cell>
          <cell r="E2069" t="str">
            <v>盒</v>
          </cell>
          <cell r="F2069">
            <v>6</v>
          </cell>
        </row>
        <row r="2070">
          <cell r="B2070">
            <v>163479</v>
          </cell>
          <cell r="C2070" t="str">
            <v>阿托伐他汀钙片</v>
          </cell>
          <cell r="D2070" t="str">
            <v>10mgx14片</v>
          </cell>
          <cell r="E2070" t="str">
            <v>盒</v>
          </cell>
          <cell r="F2070">
            <v>10</v>
          </cell>
        </row>
        <row r="2071">
          <cell r="B2071">
            <v>163511</v>
          </cell>
          <cell r="C2071" t="str">
            <v>弗泰青草膏</v>
          </cell>
          <cell r="D2071" t="str">
            <v>20g</v>
          </cell>
          <cell r="E2071" t="str">
            <v>盒</v>
          </cell>
          <cell r="F2071">
            <v>3</v>
          </cell>
        </row>
        <row r="2072">
          <cell r="B2072">
            <v>140499</v>
          </cell>
          <cell r="C2072" t="str">
            <v>汤臣倍健螺旋藻咀嚼片</v>
          </cell>
          <cell r="D2072" t="str">
            <v>72g(600mg/片*120片)</v>
          </cell>
          <cell r="E2072" t="str">
            <v>瓶</v>
          </cell>
          <cell r="F2072">
            <v>2</v>
          </cell>
        </row>
        <row r="2073">
          <cell r="B2073">
            <v>143627</v>
          </cell>
          <cell r="C2073" t="str">
            <v>成人护理垫（60*40）</v>
          </cell>
          <cell r="D2073" t="str">
            <v>S-10片/包</v>
          </cell>
          <cell r="E2073" t="str">
            <v>包</v>
          </cell>
          <cell r="F2073">
            <v>2</v>
          </cell>
        </row>
        <row r="2074">
          <cell r="B2074">
            <v>133385</v>
          </cell>
          <cell r="C2074" t="str">
            <v>纽斯康牌灵芝孢子油软胶囊</v>
          </cell>
          <cell r="D2074" t="str">
            <v>21g（350mg/粒x60粒）</v>
          </cell>
          <cell r="E2074" t="str">
            <v>瓶</v>
          </cell>
          <cell r="F2074">
            <v>5</v>
          </cell>
        </row>
        <row r="2075">
          <cell r="B2075">
            <v>130869</v>
          </cell>
          <cell r="C2075" t="str">
            <v>天和追风膏</v>
          </cell>
          <cell r="D2075" t="str">
            <v>7cmx10cmx2贴x3袋</v>
          </cell>
          <cell r="E2075" t="str">
            <v>盒</v>
          </cell>
          <cell r="F2075">
            <v>3</v>
          </cell>
        </row>
        <row r="2076">
          <cell r="B2076">
            <v>131656</v>
          </cell>
          <cell r="C2076" t="str">
            <v>杜雷斯避孕套</v>
          </cell>
          <cell r="D2076" t="str">
            <v>12只（挚爱装）</v>
          </cell>
          <cell r="E2076" t="str">
            <v>盒</v>
          </cell>
          <cell r="F2076">
            <v>1</v>
          </cell>
        </row>
        <row r="2077">
          <cell r="B2077">
            <v>129719</v>
          </cell>
          <cell r="C2077" t="str">
            <v>冰王脚爽净喷剂</v>
          </cell>
          <cell r="D2077" t="str">
            <v>65ml</v>
          </cell>
          <cell r="E2077" t="str">
            <v>瓶</v>
          </cell>
          <cell r="F2077">
            <v>5</v>
          </cell>
        </row>
        <row r="2078">
          <cell r="B2078">
            <v>151535</v>
          </cell>
          <cell r="C2078" t="str">
            <v>理肤泉特安舒缓眼霜</v>
          </cell>
          <cell r="D2078" t="str">
            <v>20ml</v>
          </cell>
          <cell r="E2078" t="str">
            <v>盒</v>
          </cell>
          <cell r="F2078">
            <v>1</v>
          </cell>
        </row>
        <row r="2079">
          <cell r="B2079">
            <v>135101</v>
          </cell>
          <cell r="C2079" t="str">
            <v>口腔溃疡含片
</v>
          </cell>
          <cell r="D2079" t="str">
            <v>0.8g*4*5片/板/盒</v>
          </cell>
          <cell r="E2079" t="str">
            <v>盒</v>
          </cell>
          <cell r="F2079">
            <v>2</v>
          </cell>
        </row>
        <row r="2080">
          <cell r="B2080">
            <v>134830</v>
          </cell>
          <cell r="C2080" t="str">
            <v>棉签</v>
          </cell>
          <cell r="D2080" t="str">
            <v>竹棒型 10cmx4支x20袋 </v>
          </cell>
          <cell r="E2080" t="str">
            <v>盒</v>
          </cell>
          <cell r="F2080">
            <v>4</v>
          </cell>
        </row>
        <row r="2081">
          <cell r="B2081">
            <v>59781</v>
          </cell>
          <cell r="C2081" t="str">
            <v>盐酸多奈哌齐片</v>
          </cell>
          <cell r="D2081" t="str">
            <v>5mgx7片</v>
          </cell>
          <cell r="E2081" t="str">
            <v>盒</v>
          </cell>
          <cell r="F2081">
            <v>1</v>
          </cell>
        </row>
        <row r="2082">
          <cell r="B2082">
            <v>9908209</v>
          </cell>
          <cell r="C2082" t="str">
            <v>天美健Z</v>
          </cell>
          <cell r="D2082" t="str">
            <v/>
          </cell>
          <cell r="E2082" t="str">
            <v>瓶</v>
          </cell>
          <cell r="F2082">
            <v>8</v>
          </cell>
        </row>
        <row r="2083">
          <cell r="B2083">
            <v>109597</v>
          </cell>
          <cell r="C2083" t="str">
            <v>莉芙敏片</v>
          </cell>
          <cell r="D2083" t="str">
            <v>0.28gx30片</v>
          </cell>
          <cell r="E2083" t="str">
            <v>盒</v>
          </cell>
          <cell r="F2083">
            <v>5</v>
          </cell>
        </row>
        <row r="2084">
          <cell r="B2084">
            <v>146989</v>
          </cell>
          <cell r="C2084" t="str">
            <v>雅培全安素全营养配方粉（礼盒装 ）</v>
          </cell>
          <cell r="D2084" t="str">
            <v>1.8千克(900克x2罐)</v>
          </cell>
          <cell r="E2084" t="str">
            <v>罐</v>
          </cell>
          <cell r="F2084">
            <v>3</v>
          </cell>
        </row>
        <row r="2085">
          <cell r="B2085">
            <v>131161</v>
          </cell>
          <cell r="C2085" t="str">
            <v>舒腹贴膏</v>
          </cell>
          <cell r="D2085" t="str">
            <v>2片x2袋</v>
          </cell>
          <cell r="E2085" t="str">
            <v>盒</v>
          </cell>
          <cell r="F2085">
            <v>2</v>
          </cell>
        </row>
        <row r="2086">
          <cell r="B2086">
            <v>146773</v>
          </cell>
          <cell r="C2086" t="str">
            <v>百雀羚水能量焕颜凝乳</v>
          </cell>
          <cell r="D2086" t="str">
            <v>90ml</v>
          </cell>
          <cell r="E2086" t="str">
            <v>瓶</v>
          </cell>
          <cell r="F2086">
            <v>2</v>
          </cell>
        </row>
        <row r="2087">
          <cell r="B2087">
            <v>131124</v>
          </cell>
          <cell r="C2087" t="str">
            <v>太极水</v>
          </cell>
          <cell r="D2087" t="str">
            <v>310ml</v>
          </cell>
          <cell r="E2087" t="str">
            <v>罐</v>
          </cell>
          <cell r="F2087">
            <v>175</v>
          </cell>
        </row>
        <row r="2088">
          <cell r="B2088">
            <v>126112</v>
          </cell>
          <cell r="C2088" t="str">
            <v>丁酸氢化可的松乳膏（尤卓尔）</v>
          </cell>
          <cell r="D2088" t="str">
            <v>20g:20mg(0.1%)</v>
          </cell>
          <cell r="E2088" t="str">
            <v>支</v>
          </cell>
          <cell r="F2088">
            <v>5</v>
          </cell>
        </row>
        <row r="2089">
          <cell r="B2089">
            <v>154505</v>
          </cell>
          <cell r="C2089" t="str">
            <v>云南红药胶囊</v>
          </cell>
          <cell r="D2089" t="str">
            <v>0.25gx12粒</v>
          </cell>
          <cell r="E2089" t="str">
            <v>盒</v>
          </cell>
          <cell r="F2089">
            <v>3</v>
          </cell>
        </row>
        <row r="2090">
          <cell r="B2090">
            <v>147342</v>
          </cell>
          <cell r="C2090" t="str">
            <v>百雀羚水嫩精纯明星活肤水</v>
          </cell>
          <cell r="D2090" t="str">
            <v>100ml</v>
          </cell>
          <cell r="E2090" t="str">
            <v>瓶</v>
          </cell>
          <cell r="F2090">
            <v>2</v>
          </cell>
        </row>
        <row r="2091">
          <cell r="B2091">
            <v>154504</v>
          </cell>
          <cell r="C2091" t="str">
            <v>炎热清颗粒</v>
          </cell>
          <cell r="D2091" t="str">
            <v>3gx9袋</v>
          </cell>
          <cell r="E2091" t="str">
            <v>盒</v>
          </cell>
          <cell r="F2091">
            <v>2</v>
          </cell>
        </row>
        <row r="2092">
          <cell r="B2092">
            <v>132558</v>
          </cell>
          <cell r="C2092" t="str">
            <v>乳果糖口服溶液</v>
          </cell>
          <cell r="D2092" t="str">
            <v>60ml/瓶</v>
          </cell>
          <cell r="E2092" t="str">
            <v>瓶</v>
          </cell>
          <cell r="F2092">
            <v>6</v>
          </cell>
        </row>
        <row r="2093">
          <cell r="B2093">
            <v>135793</v>
          </cell>
          <cell r="C2093" t="str">
            <v>川芎茶调丸(浓缩丸)</v>
          </cell>
          <cell r="D2093" t="str">
            <v>每3丸重1.20g 18丸x2板</v>
          </cell>
          <cell r="E2093" t="str">
            <v>盒</v>
          </cell>
          <cell r="F2093">
            <v>5</v>
          </cell>
        </row>
        <row r="2094">
          <cell r="B2094">
            <v>132390</v>
          </cell>
          <cell r="C2094" t="str">
            <v>维生素D滴剂（胶囊型）</v>
          </cell>
          <cell r="D2094" t="str">
            <v>400单位x36粒</v>
          </cell>
          <cell r="E2094" t="str">
            <v>盒</v>
          </cell>
          <cell r="F2094">
            <v>49</v>
          </cell>
        </row>
        <row r="2095">
          <cell r="B2095">
            <v>148288</v>
          </cell>
          <cell r="C2095" t="str">
            <v>安宫牛黄丸</v>
          </cell>
          <cell r="D2095" t="str">
            <v>每丸重3g,1丸/盒x2盒</v>
          </cell>
          <cell r="E2095" t="str">
            <v>盒</v>
          </cell>
          <cell r="F2095">
            <v>2</v>
          </cell>
        </row>
        <row r="2096">
          <cell r="B2096">
            <v>146195</v>
          </cell>
          <cell r="C2096" t="str">
            <v>棉签</v>
          </cell>
          <cell r="D2096" t="str">
            <v>100支</v>
          </cell>
          <cell r="E2096" t="str">
            <v>盒</v>
          </cell>
          <cell r="F2096">
            <v>3</v>
          </cell>
        </row>
        <row r="2097">
          <cell r="B2097">
            <v>123203</v>
          </cell>
          <cell r="C2097" t="str">
            <v>黄体酮软胶囊（原黄体酮胶丸）</v>
          </cell>
          <cell r="D2097" t="str">
            <v>0.1gx10粒</v>
          </cell>
          <cell r="E2097" t="str">
            <v>盒</v>
          </cell>
          <cell r="F2097">
            <v>5</v>
          </cell>
        </row>
        <row r="2098">
          <cell r="B2098">
            <v>134060</v>
          </cell>
          <cell r="C2098" t="str">
            <v>参松养心胶囊</v>
          </cell>
          <cell r="D2098" t="str">
            <v>0.4gx84粒</v>
          </cell>
          <cell r="E2098" t="str">
            <v>盒</v>
          </cell>
          <cell r="F2098">
            <v>6</v>
          </cell>
        </row>
        <row r="2099">
          <cell r="B2099">
            <v>109415</v>
          </cell>
          <cell r="C2099" t="str">
            <v>医用绷带(纱布绷带)</v>
          </cell>
          <cell r="D2099" t="str">
            <v>A型4.8cmx6mx2卷</v>
          </cell>
          <cell r="E2099" t="str">
            <v>袋</v>
          </cell>
          <cell r="F2099">
            <v>5</v>
          </cell>
        </row>
        <row r="2100">
          <cell r="B2100">
            <v>153099</v>
          </cell>
          <cell r="C2100" t="str">
            <v>芩翘口服液</v>
          </cell>
          <cell r="D2100" t="str">
            <v>10mlx6支</v>
          </cell>
          <cell r="E2100" t="str">
            <v>盒</v>
          </cell>
          <cell r="F2100">
            <v>4</v>
          </cell>
        </row>
        <row r="2101">
          <cell r="B2101">
            <v>140031</v>
          </cell>
          <cell r="C2101" t="str">
            <v>毓婷天然胶乳橡胶避孕套</v>
          </cell>
          <cell r="D2101" t="str">
            <v>12只(如果爱)</v>
          </cell>
          <cell r="E2101" t="str">
            <v>盒</v>
          </cell>
          <cell r="F2101">
            <v>1</v>
          </cell>
        </row>
        <row r="2102">
          <cell r="B2102">
            <v>104261</v>
          </cell>
          <cell r="C2102" t="str">
            <v>格列齐特片</v>
          </cell>
          <cell r="D2102" t="str">
            <v>80mgx60片</v>
          </cell>
          <cell r="E2102" t="str">
            <v>盒</v>
          </cell>
          <cell r="F2102">
            <v>2</v>
          </cell>
        </row>
        <row r="2103">
          <cell r="B2103">
            <v>130589</v>
          </cell>
          <cell r="C2103" t="str">
            <v>舒筋健腰丸</v>
          </cell>
          <cell r="D2103" t="str">
            <v>45gx10瓶</v>
          </cell>
          <cell r="E2103" t="str">
            <v>盒</v>
          </cell>
          <cell r="F2103">
            <v>2</v>
          </cell>
        </row>
        <row r="2104">
          <cell r="B2104">
            <v>148056</v>
          </cell>
          <cell r="C2104" t="str">
            <v>黄连上清丸</v>
          </cell>
          <cell r="D2104" t="str">
            <v>6gx10袋（水丸）</v>
          </cell>
          <cell r="E2104" t="str">
            <v>盒</v>
          </cell>
          <cell r="F2104">
            <v>5</v>
          </cell>
        </row>
        <row r="2105">
          <cell r="B2105">
            <v>152526</v>
          </cell>
          <cell r="C2105" t="str">
            <v>片仔癀无暇晶透焕采眼霜</v>
          </cell>
          <cell r="D2105" t="str">
            <v>30g</v>
          </cell>
          <cell r="E2105" t="str">
            <v>瓶</v>
          </cell>
          <cell r="F2105">
            <v>2</v>
          </cell>
        </row>
        <row r="2106">
          <cell r="B2106">
            <v>152520</v>
          </cell>
          <cell r="C2106" t="str">
            <v>灵芝多效修护眼霜</v>
          </cell>
          <cell r="D2106" t="str">
            <v>30g</v>
          </cell>
          <cell r="E2106" t="str">
            <v>瓶</v>
          </cell>
          <cell r="F2106">
            <v>2</v>
          </cell>
        </row>
        <row r="2107">
          <cell r="B2107">
            <v>131126</v>
          </cell>
          <cell r="C2107" t="str">
            <v>TAIJI乌发露</v>
          </cell>
          <cell r="D2107" t="str">
            <v>200g</v>
          </cell>
          <cell r="E2107" t="str">
            <v>盒</v>
          </cell>
          <cell r="F2107">
            <v>9</v>
          </cell>
        </row>
        <row r="2108">
          <cell r="B2108">
            <v>136433</v>
          </cell>
          <cell r="C2108" t="str">
            <v>六味地黄丸</v>
          </cell>
          <cell r="D2108" t="str">
            <v>360丸(浓缩丸)</v>
          </cell>
          <cell r="E2108" t="str">
            <v>瓶</v>
          </cell>
          <cell r="F2108">
            <v>5</v>
          </cell>
        </row>
        <row r="2109">
          <cell r="B2109">
            <v>151542</v>
          </cell>
          <cell r="C2109" t="str">
            <v>理肤泉每日隔离透润遮瑕乳液</v>
          </cell>
          <cell r="D2109" t="str">
            <v>30mlSPF30+03PA+++</v>
          </cell>
          <cell r="E2109" t="str">
            <v>盒</v>
          </cell>
          <cell r="F2109">
            <v>3</v>
          </cell>
        </row>
        <row r="2110">
          <cell r="B2110">
            <v>151541</v>
          </cell>
          <cell r="C2110" t="str">
            <v>理肤泉舒缓调理温泉水喷雾套装</v>
          </cell>
          <cell r="D2110" t="str">
            <v>300ml+150ml+5粒 </v>
          </cell>
          <cell r="E2110" t="str">
            <v>盒</v>
          </cell>
          <cell r="F2110">
            <v>10</v>
          </cell>
        </row>
        <row r="2111">
          <cell r="B2111">
            <v>82348</v>
          </cell>
          <cell r="C2111" t="str">
            <v>血塞通分散片</v>
          </cell>
          <cell r="D2111" t="str">
            <v>50mgx24片</v>
          </cell>
          <cell r="E2111" t="str">
            <v>盒</v>
          </cell>
          <cell r="F2111">
            <v>14</v>
          </cell>
        </row>
        <row r="2112">
          <cell r="B2112">
            <v>155193</v>
          </cell>
          <cell r="C2112" t="str">
            <v>水润护手霜</v>
          </cell>
          <cell r="D2112" t="str">
            <v>80g</v>
          </cell>
          <cell r="E2112" t="str">
            <v>支</v>
          </cell>
          <cell r="F2112">
            <v>18</v>
          </cell>
        </row>
        <row r="2113">
          <cell r="B2113">
            <v>134628</v>
          </cell>
          <cell r="C2113" t="str">
            <v>复方感冒灵片</v>
          </cell>
          <cell r="D2113" t="str">
            <v>0.4gx36片</v>
          </cell>
          <cell r="E2113" t="str">
            <v>盒</v>
          </cell>
          <cell r="F2113">
            <v>4</v>
          </cell>
        </row>
        <row r="2114">
          <cell r="B2114">
            <v>107714</v>
          </cell>
          <cell r="C2114" t="str">
            <v>TDP治疗器</v>
          </cell>
          <cell r="D2114" t="str">
            <v>TDP-L-I-8A</v>
          </cell>
          <cell r="E2114" t="str">
            <v>台</v>
          </cell>
          <cell r="F2114">
            <v>2</v>
          </cell>
        </row>
        <row r="2115">
          <cell r="B2115">
            <v>154873</v>
          </cell>
          <cell r="C2115" t="str">
            <v>蒸汽热敷眼罩</v>
          </cell>
          <cell r="D2115" t="str">
            <v>5片（薰衣草香型）</v>
          </cell>
          <cell r="E2115" t="str">
            <v>盒</v>
          </cell>
          <cell r="F2115">
            <v>3</v>
          </cell>
        </row>
        <row r="2116">
          <cell r="B2116">
            <v>140364</v>
          </cell>
          <cell r="C2116" t="str">
            <v>理肤泉温泉活化清润洁面泡沫 </v>
          </cell>
          <cell r="D2116" t="str">
            <v>125ml</v>
          </cell>
          <cell r="E2116" t="str">
            <v>支</v>
          </cell>
          <cell r="F2116">
            <v>1</v>
          </cell>
        </row>
        <row r="2117">
          <cell r="B2117">
            <v>148774</v>
          </cell>
          <cell r="C2117" t="str">
            <v>布洛芬混悬滴剂(美林)</v>
          </cell>
          <cell r="D2117" t="str">
            <v>20ml(15ml:0.6g)</v>
          </cell>
          <cell r="E2117" t="str">
            <v>盒</v>
          </cell>
          <cell r="F2117">
            <v>5</v>
          </cell>
        </row>
        <row r="2118">
          <cell r="B2118">
            <v>102567</v>
          </cell>
          <cell r="C2118" t="str">
            <v>腹带</v>
          </cell>
          <cell r="D2118" t="str">
            <v>JHFD03-M</v>
          </cell>
          <cell r="E2118" t="str">
            <v>个</v>
          </cell>
          <cell r="F2118">
            <v>2</v>
          </cell>
        </row>
        <row r="2119">
          <cell r="B2119">
            <v>119715</v>
          </cell>
          <cell r="C2119" t="str">
            <v>腰围(医用固定带)</v>
          </cell>
          <cell r="D2119" t="str">
            <v>YWD02(XL)</v>
          </cell>
          <cell r="E2119" t="str">
            <v>个</v>
          </cell>
          <cell r="F2119">
            <v>3</v>
          </cell>
        </row>
        <row r="2120">
          <cell r="B2120">
            <v>92107</v>
          </cell>
          <cell r="C2120" t="str">
            <v>华法林钠片</v>
          </cell>
          <cell r="D2120" t="str">
            <v>2.5mgx20片x3板</v>
          </cell>
          <cell r="E2120" t="str">
            <v>盒</v>
          </cell>
          <cell r="F2120">
            <v>2</v>
          </cell>
        </row>
        <row r="2121">
          <cell r="B2121">
            <v>134565</v>
          </cell>
          <cell r="C2121" t="str">
            <v>九味羌活片</v>
          </cell>
          <cell r="D2121" t="str">
            <v>0.5gx12片x3板</v>
          </cell>
          <cell r="E2121" t="str">
            <v>盒</v>
          </cell>
          <cell r="F2121">
            <v>4</v>
          </cell>
        </row>
        <row r="2122">
          <cell r="B2122">
            <v>156451</v>
          </cell>
          <cell r="C2122" t="str">
            <v>新疆和田骏枣</v>
          </cell>
          <cell r="D2122" t="str">
            <v>一级500g</v>
          </cell>
          <cell r="E2122" t="str">
            <v>罐</v>
          </cell>
          <cell r="F2122">
            <v>8</v>
          </cell>
        </row>
        <row r="2123">
          <cell r="B2123">
            <v>135379</v>
          </cell>
          <cell r="C2123" t="str">
            <v>头孢克肟分散片
</v>
          </cell>
          <cell r="D2123" t="str">
            <v>0.1g*10片</v>
          </cell>
          <cell r="E2123" t="str">
            <v>盒</v>
          </cell>
          <cell r="F2123">
            <v>6</v>
          </cell>
        </row>
        <row r="2124">
          <cell r="B2124">
            <v>161193</v>
          </cell>
          <cell r="C2124" t="str">
            <v>阿胶红糖</v>
          </cell>
          <cell r="D2124" t="str">
            <v>216g(18gx12条）</v>
          </cell>
          <cell r="E2124" t="str">
            <v>袋</v>
          </cell>
          <cell r="F2124">
            <v>7</v>
          </cell>
        </row>
        <row r="2125">
          <cell r="B2125">
            <v>160451</v>
          </cell>
          <cell r="C2125" t="str">
            <v>百雀羚水能量焕耀套装</v>
          </cell>
          <cell r="D2125" t="str">
            <v>美容液90ml+焕颜霜50g+焕颜凝乳90ml</v>
          </cell>
          <cell r="E2125" t="str">
            <v>盒</v>
          </cell>
          <cell r="F2125">
            <v>2</v>
          </cell>
        </row>
        <row r="2126">
          <cell r="B2126">
            <v>148408</v>
          </cell>
          <cell r="C2126" t="str">
            <v>蒲地蓝消炎片</v>
          </cell>
          <cell r="D2126" t="str">
            <v>0.3g*24片*2板</v>
          </cell>
          <cell r="E2126" t="str">
            <v>盒</v>
          </cell>
          <cell r="F2126">
            <v>18</v>
          </cell>
        </row>
        <row r="2127">
          <cell r="B2127">
            <v>134170</v>
          </cell>
          <cell r="C2127" t="str">
            <v>汤臣倍健番茄红素维生素E软胶囊</v>
          </cell>
          <cell r="D2127" t="str">
            <v>30g(500mgx60粒)</v>
          </cell>
          <cell r="E2127" t="str">
            <v>瓶</v>
          </cell>
          <cell r="F2127">
            <v>3</v>
          </cell>
        </row>
        <row r="2128">
          <cell r="B2128">
            <v>152099</v>
          </cell>
          <cell r="C2128" t="str">
            <v>盐酸特比萘芬乳膏</v>
          </cell>
          <cell r="D2128" t="str">
            <v>15g</v>
          </cell>
          <cell r="E2128" t="str">
            <v>盒</v>
          </cell>
          <cell r="F2128">
            <v>2</v>
          </cell>
        </row>
        <row r="2129">
          <cell r="B2129">
            <v>163148</v>
          </cell>
          <cell r="C2129" t="str">
            <v>黑芝麻黑豆核桃粉</v>
          </cell>
          <cell r="D2129" t="str">
            <v>180g</v>
          </cell>
          <cell r="E2129" t="str">
            <v>盒</v>
          </cell>
          <cell r="F2129">
            <v>1</v>
          </cell>
        </row>
        <row r="2130">
          <cell r="B2130">
            <v>162875</v>
          </cell>
          <cell r="C2130" t="str">
            <v>氨糖软骨素钙片</v>
          </cell>
          <cell r="D2130" t="str">
            <v>102g(1.02gx100片)</v>
          </cell>
          <cell r="E2130" t="str">
            <v>盒</v>
          </cell>
          <cell r="F2130">
            <v>4</v>
          </cell>
        </row>
        <row r="2131">
          <cell r="B2131">
            <v>148351</v>
          </cell>
          <cell r="C2131" t="str">
            <v>富马酸替诺福韦二吡呋酯片</v>
          </cell>
          <cell r="D2131" t="str">
            <v>300mgx30片</v>
          </cell>
          <cell r="E2131" t="str">
            <v>盒</v>
          </cell>
          <cell r="F2131">
            <v>2</v>
          </cell>
        </row>
        <row r="2132">
          <cell r="B2132">
            <v>74393</v>
          </cell>
          <cell r="C2132" t="str">
            <v>片仔癀清痘水</v>
          </cell>
          <cell r="D2132" t="str">
            <v>100ml</v>
          </cell>
          <cell r="E2132" t="str">
            <v>瓶</v>
          </cell>
          <cell r="F2132">
            <v>2</v>
          </cell>
        </row>
        <row r="2133">
          <cell r="B2133">
            <v>98109</v>
          </cell>
          <cell r="C2133" t="str">
            <v>精蛋白生物合成人胰岛素注射液(预混30R)</v>
          </cell>
          <cell r="D2133" t="str">
            <v>3ml:300iu(笔芯)</v>
          </cell>
          <cell r="E2133" t="str">
            <v>支</v>
          </cell>
          <cell r="F2133">
            <v>11</v>
          </cell>
        </row>
        <row r="2134">
          <cell r="B2134">
            <v>74411</v>
          </cell>
          <cell r="C2134" t="str">
            <v>片仔癀灵芝臻养按摩洁肤乳</v>
          </cell>
          <cell r="D2134" t="str">
            <v>100ml</v>
          </cell>
          <cell r="E2134" t="str">
            <v>瓶</v>
          </cell>
          <cell r="F2134">
            <v>1</v>
          </cell>
        </row>
        <row r="2135">
          <cell r="B2135">
            <v>175231</v>
          </cell>
          <cell r="C2135" t="str">
            <v>一次性使用消毒棉棒</v>
          </cell>
          <cell r="D2135" t="str">
            <v>20支/盒（碘伏）</v>
          </cell>
          <cell r="E2135" t="str">
            <v>盒</v>
          </cell>
          <cell r="F2135">
            <v>4</v>
          </cell>
        </row>
        <row r="2136">
          <cell r="B2136">
            <v>123844</v>
          </cell>
          <cell r="C2136" t="str">
            <v>银杏酮酯滴丸</v>
          </cell>
          <cell r="D2136" t="str">
            <v>5mgx120丸</v>
          </cell>
          <cell r="E2136" t="str">
            <v>盒</v>
          </cell>
          <cell r="F2136">
            <v>5</v>
          </cell>
        </row>
        <row r="2137">
          <cell r="B2137">
            <v>123073</v>
          </cell>
          <cell r="C2137" t="str">
            <v>碳酸钙D3颗粒</v>
          </cell>
          <cell r="D2137" t="str">
            <v>3gx10袋(钙500mg:维生素D3 5μg)</v>
          </cell>
          <cell r="E2137" t="str">
            <v>盒</v>
          </cell>
          <cell r="F2137">
            <v>4</v>
          </cell>
        </row>
        <row r="2138">
          <cell r="B2138">
            <v>135023</v>
          </cell>
          <cell r="C2138" t="str">
            <v>可丽蓝排卵测试笔[促黄体生成激素（LH）检测试剂（乳胶法）]</v>
          </cell>
          <cell r="D2138" t="str">
            <v>7支装</v>
          </cell>
          <cell r="E2138" t="str">
            <v>盒</v>
          </cell>
          <cell r="F2138">
            <v>1</v>
          </cell>
        </row>
        <row r="2139">
          <cell r="B2139">
            <v>82097</v>
          </cell>
          <cell r="C2139" t="str">
            <v>三金片</v>
          </cell>
          <cell r="D2139" t="str">
            <v>0.29gx54片(薄膜衣)</v>
          </cell>
          <cell r="E2139" t="str">
            <v>盒</v>
          </cell>
          <cell r="F2139">
            <v>7</v>
          </cell>
        </row>
        <row r="2140">
          <cell r="B2140">
            <v>126660</v>
          </cell>
          <cell r="C2140" t="str">
            <v>金嗓子喉片</v>
          </cell>
          <cell r="D2140" t="str">
            <v>2gx6片x2板</v>
          </cell>
          <cell r="E2140" t="str">
            <v>盒</v>
          </cell>
          <cell r="F2140">
            <v>19</v>
          </cell>
        </row>
        <row r="2141">
          <cell r="B2141">
            <v>134169</v>
          </cell>
          <cell r="C2141" t="str">
            <v>汤臣倍健维生素C加天然维生素E咀嚼片</v>
          </cell>
          <cell r="D2141" t="str">
            <v>72g(1.2gx60片)</v>
          </cell>
          <cell r="E2141" t="str">
            <v>瓶</v>
          </cell>
          <cell r="F2141">
            <v>2</v>
          </cell>
        </row>
        <row r="2142">
          <cell r="B2142">
            <v>131591</v>
          </cell>
          <cell r="C2142" t="str">
            <v>小儿宝泰康颗粒</v>
          </cell>
          <cell r="D2142" t="str">
            <v>4gx12袋</v>
          </cell>
          <cell r="E2142" t="str">
            <v>盒</v>
          </cell>
          <cell r="F2142">
            <v>4</v>
          </cell>
        </row>
        <row r="2143">
          <cell r="B2143">
            <v>133462</v>
          </cell>
          <cell r="C2143" t="str">
            <v>热毒清片</v>
          </cell>
          <cell r="D2143" t="str">
            <v>12片x3板</v>
          </cell>
          <cell r="E2143" t="str">
            <v>盒</v>
          </cell>
          <cell r="F2143">
            <v>2</v>
          </cell>
        </row>
        <row r="2144">
          <cell r="B2144">
            <v>131175</v>
          </cell>
          <cell r="C2144" t="str">
            <v>瑞舒伐他汀钙片</v>
          </cell>
          <cell r="D2144" t="str">
            <v>10mgx7片</v>
          </cell>
          <cell r="E2144" t="str">
            <v>盒</v>
          </cell>
          <cell r="F2144">
            <v>3</v>
          </cell>
        </row>
        <row r="2145">
          <cell r="B2145">
            <v>181159</v>
          </cell>
          <cell r="C2145" t="str">
            <v>人绒毛膜促性腺激素(HCG)检测试纸(胶体金免疫层析法)</v>
          </cell>
          <cell r="D2145" t="str">
            <v>条型铝塑包装：1人份</v>
          </cell>
          <cell r="E2145" t="str">
            <v>盒</v>
          </cell>
          <cell r="F2145">
            <v>3</v>
          </cell>
        </row>
        <row r="2146">
          <cell r="B2146">
            <v>180981</v>
          </cell>
          <cell r="C2146" t="str">
            <v>大枣枸杞桂圆茶</v>
          </cell>
          <cell r="D2146" t="str">
            <v>120g(10g×12袋)</v>
          </cell>
          <cell r="E2146" t="str">
            <v>盒</v>
          </cell>
          <cell r="F2146">
            <v>3</v>
          </cell>
        </row>
        <row r="2147">
          <cell r="B2147">
            <v>84237</v>
          </cell>
          <cell r="C2147" t="str">
            <v>腺苷钴胺片(赛立泰)</v>
          </cell>
          <cell r="D2147" t="str">
            <v>0.25mgx12片x3板</v>
          </cell>
          <cell r="E2147" t="str">
            <v>盒</v>
          </cell>
          <cell r="F2147">
            <v>5</v>
          </cell>
        </row>
        <row r="2148">
          <cell r="B2148">
            <v>133193</v>
          </cell>
          <cell r="C2148" t="str">
            <v>咪喹莫特乳膏</v>
          </cell>
          <cell r="D2148" t="str">
            <v>0.25g：12.5mgx4袋</v>
          </cell>
          <cell r="E2148" t="str">
            <v>盒</v>
          </cell>
          <cell r="F2148">
            <v>5</v>
          </cell>
        </row>
        <row r="2149">
          <cell r="B2149">
            <v>182883</v>
          </cell>
          <cell r="C2149" t="str">
            <v>盐酸米诺环素胶囊</v>
          </cell>
          <cell r="D2149" t="str">
            <v>100mgx10粒</v>
          </cell>
          <cell r="E2149" t="str">
            <v>盒</v>
          </cell>
          <cell r="F2149">
            <v>2</v>
          </cell>
        </row>
        <row r="2150">
          <cell r="B2150">
            <v>181203</v>
          </cell>
          <cell r="C2150" t="str">
            <v>红色小象儿童健齿口腔护理套装（牙膏+牙刷）</v>
          </cell>
          <cell r="D2150" t="str">
            <v>60g+1支</v>
          </cell>
          <cell r="E2150" t="str">
            <v>套</v>
          </cell>
          <cell r="F2150">
            <v>2</v>
          </cell>
        </row>
        <row r="2151">
          <cell r="B2151">
            <v>181211</v>
          </cell>
          <cell r="C2151" t="str">
            <v>红色小象儿童健齿牙膏（草莓冰淇淋味）</v>
          </cell>
          <cell r="D2151" t="str">
            <v>60g</v>
          </cell>
          <cell r="E2151" t="str">
            <v>盒</v>
          </cell>
          <cell r="F2151">
            <v>3</v>
          </cell>
        </row>
        <row r="2152">
          <cell r="B2152">
            <v>181758</v>
          </cell>
          <cell r="C2152" t="str">
            <v>冻干枣圈</v>
          </cell>
          <cell r="D2152" t="str">
            <v>100g</v>
          </cell>
          <cell r="E2152" t="str">
            <v>袋</v>
          </cell>
          <cell r="F2152">
            <v>3</v>
          </cell>
        </row>
        <row r="2153">
          <cell r="B2153">
            <v>175377</v>
          </cell>
          <cell r="C2153" t="str">
            <v>斯利安钙片</v>
          </cell>
          <cell r="D2153" t="str">
            <v>0.7gx240片（孕妇型）</v>
          </cell>
          <cell r="E2153" t="str">
            <v>盒</v>
          </cell>
          <cell r="F2153">
            <v>2</v>
          </cell>
        </row>
        <row r="2154">
          <cell r="B2154">
            <v>164200</v>
          </cell>
          <cell r="C2154" t="str">
            <v>氟比洛芬巴布膏</v>
          </cell>
          <cell r="D2154" t="str">
            <v>13.6cmx10.0cmx6贴</v>
          </cell>
          <cell r="E2154" t="str">
            <v>盒</v>
          </cell>
          <cell r="F2154">
            <v>2</v>
          </cell>
        </row>
        <row r="2155">
          <cell r="B2155">
            <v>112254</v>
          </cell>
          <cell r="C2155" t="str">
            <v>颈康胶囊</v>
          </cell>
          <cell r="D2155" t="str">
            <v>0.31gx24粒</v>
          </cell>
          <cell r="E2155" t="str">
            <v>盒</v>
          </cell>
          <cell r="F2155">
            <v>11</v>
          </cell>
        </row>
        <row r="2156">
          <cell r="B2156">
            <v>181387</v>
          </cell>
          <cell r="C2156" t="str">
            <v>银色多维牌多种维生素矿物质片</v>
          </cell>
          <cell r="D2156" t="str">
            <v>60片（1.5gx60片）</v>
          </cell>
          <cell r="E2156" t="str">
            <v>瓶</v>
          </cell>
          <cell r="F2156">
            <v>5</v>
          </cell>
        </row>
        <row r="2157">
          <cell r="B2157">
            <v>168344</v>
          </cell>
          <cell r="C2157" t="str">
            <v>天然胶乳橡胶避孕套</v>
          </cell>
          <cell r="D2157" t="str">
            <v>3只装（零感清薄倍润）</v>
          </cell>
          <cell r="E2157" t="str">
            <v>盒</v>
          </cell>
          <cell r="F2157">
            <v>2</v>
          </cell>
        </row>
        <row r="2158">
          <cell r="B2158">
            <v>129876</v>
          </cell>
          <cell r="C2158" t="str">
            <v>磷酸哌嗪宝塔糖</v>
          </cell>
          <cell r="D2158" t="str">
            <v>0.2gx30粒</v>
          </cell>
          <cell r="E2158" t="str">
            <v>盒</v>
          </cell>
          <cell r="F2158">
            <v>2</v>
          </cell>
        </row>
        <row r="2159">
          <cell r="B2159">
            <v>112373</v>
          </cell>
          <cell r="C2159" t="str">
            <v>跌打损伤丸</v>
          </cell>
          <cell r="D2159" t="str">
            <v>9gx8袋</v>
          </cell>
          <cell r="E2159" t="str">
            <v>盒</v>
          </cell>
          <cell r="F2159">
            <v>5</v>
          </cell>
        </row>
        <row r="2160">
          <cell r="B2160">
            <v>168013</v>
          </cell>
          <cell r="C2160" t="str">
            <v>沙格列汀二甲双胍缓释片（Ⅲ）</v>
          </cell>
          <cell r="D2160" t="str">
            <v>14片(2.5mg:1000mg）</v>
          </cell>
          <cell r="E2160" t="str">
            <v>盒</v>
          </cell>
          <cell r="F2160">
            <v>2</v>
          </cell>
        </row>
        <row r="2161">
          <cell r="B2161">
            <v>167029</v>
          </cell>
          <cell r="C2161" t="str">
            <v>白燕窝（燕盏）</v>
          </cell>
          <cell r="D2161" t="str">
            <v>30g/盒桐君阁</v>
          </cell>
          <cell r="E2161" t="str">
            <v>盒</v>
          </cell>
          <cell r="F2161">
            <v>2</v>
          </cell>
        </row>
        <row r="2162">
          <cell r="B2162">
            <v>170164</v>
          </cell>
          <cell r="C2162" t="str">
            <v>棉签</v>
          </cell>
          <cell r="D2162" t="str">
            <v>5支x12袋（10cm单头）</v>
          </cell>
          <cell r="E2162" t="str">
            <v>盒</v>
          </cell>
          <cell r="F2162">
            <v>2</v>
          </cell>
        </row>
        <row r="2163">
          <cell r="B2163">
            <v>152741</v>
          </cell>
          <cell r="C2163" t="str">
            <v>透明敷料</v>
          </cell>
          <cell r="D2163" t="str">
            <v>1片（5cmx7cm）(灭菌型)</v>
          </cell>
          <cell r="E2163" t="str">
            <v>袋</v>
          </cell>
          <cell r="F2163">
            <v>1</v>
          </cell>
        </row>
        <row r="2164">
          <cell r="B2164">
            <v>167439</v>
          </cell>
          <cell r="C2164" t="str">
            <v>雅漾舒护眼霜</v>
          </cell>
          <cell r="D2164" t="str">
            <v>10ml</v>
          </cell>
          <cell r="E2164" t="str">
            <v>支</v>
          </cell>
          <cell r="F2164">
            <v>3</v>
          </cell>
        </row>
        <row r="2165">
          <cell r="B2165">
            <v>132303</v>
          </cell>
          <cell r="C2165" t="str">
            <v>咳清胶囊</v>
          </cell>
          <cell r="D2165" t="str">
            <v>0.35gx24粒</v>
          </cell>
          <cell r="E2165" t="str">
            <v>盒</v>
          </cell>
          <cell r="F2165">
            <v>2</v>
          </cell>
        </row>
        <row r="2166">
          <cell r="B2166">
            <v>162584</v>
          </cell>
          <cell r="C2166" t="str">
            <v>灯盏生脉胶囊</v>
          </cell>
          <cell r="D2166" t="str">
            <v>0.18gx30粒</v>
          </cell>
          <cell r="E2166" t="str">
            <v>盒</v>
          </cell>
          <cell r="F2166">
            <v>3</v>
          </cell>
        </row>
        <row r="2167">
          <cell r="B2167">
            <v>163515</v>
          </cell>
          <cell r="C2167" t="str">
            <v>藿香清胃胶囊</v>
          </cell>
          <cell r="D2167" t="str">
            <v>0.32gx13粒x2板</v>
          </cell>
          <cell r="E2167" t="str">
            <v>盒</v>
          </cell>
          <cell r="F2167">
            <v>5</v>
          </cell>
        </row>
        <row r="2168">
          <cell r="B2168">
            <v>173331</v>
          </cell>
          <cell r="C2168" t="str">
            <v>若舒金银花抑菌液</v>
          </cell>
          <cell r="D2168" t="str">
            <v>180ml</v>
          </cell>
          <cell r="E2168" t="str">
            <v>瓶</v>
          </cell>
          <cell r="F2168">
            <v>6</v>
          </cell>
        </row>
        <row r="2169">
          <cell r="B2169">
            <v>179428</v>
          </cell>
          <cell r="C2169" t="str">
            <v>负压引流器</v>
          </cell>
          <cell r="D2169" t="str">
            <v>10ml 仿生式</v>
          </cell>
          <cell r="E2169" t="str">
            <v>盒</v>
          </cell>
          <cell r="F2169">
            <v>1</v>
          </cell>
        </row>
        <row r="2170">
          <cell r="B2170">
            <v>154584</v>
          </cell>
          <cell r="C2170" t="str">
            <v>创可贴</v>
          </cell>
          <cell r="D2170" t="str">
            <v>76mmx25mmx6片（超强透气防水）</v>
          </cell>
          <cell r="E2170" t="str">
            <v>盒</v>
          </cell>
          <cell r="F2170">
            <v>4</v>
          </cell>
        </row>
        <row r="2171">
          <cell r="B2171">
            <v>158339</v>
          </cell>
          <cell r="C2171" t="str">
            <v>珍珠塑颜洁面乳</v>
          </cell>
          <cell r="D2171" t="str">
            <v>120g</v>
          </cell>
          <cell r="E2171" t="str">
            <v>盒</v>
          </cell>
          <cell r="F2171">
            <v>2</v>
          </cell>
        </row>
        <row r="2172">
          <cell r="B2172">
            <v>158340</v>
          </cell>
          <cell r="C2172" t="str">
            <v>京润珍珠美白塑颜珍珠水</v>
          </cell>
          <cell r="D2172" t="str">
            <v>120ml</v>
          </cell>
          <cell r="E2172" t="str">
            <v>盒</v>
          </cell>
          <cell r="F2172">
            <v>4</v>
          </cell>
        </row>
        <row r="2173">
          <cell r="B2173">
            <v>157003</v>
          </cell>
          <cell r="C2173" t="str">
            <v>腕式电子血压计</v>
          </cell>
          <cell r="D2173" t="str">
            <v>YE-8600A</v>
          </cell>
          <cell r="E2173" t="str">
            <v>盒</v>
          </cell>
          <cell r="F2173">
            <v>2</v>
          </cell>
        </row>
        <row r="2174">
          <cell r="B2174">
            <v>159925</v>
          </cell>
          <cell r="C2174" t="str">
            <v>稳心颗粒</v>
          </cell>
          <cell r="D2174" t="str">
            <v>9gx18袋</v>
          </cell>
          <cell r="E2174" t="str">
            <v>盒</v>
          </cell>
          <cell r="F2174">
            <v>4</v>
          </cell>
        </row>
        <row r="2175">
          <cell r="B2175">
            <v>148055</v>
          </cell>
          <cell r="C2175" t="str">
            <v>加味藿香正气丸</v>
          </cell>
          <cell r="D2175" t="str">
            <v>6gx10袋（浓缩丸）</v>
          </cell>
          <cell r="E2175" t="str">
            <v>盒</v>
          </cell>
          <cell r="F2175">
            <v>2</v>
          </cell>
        </row>
        <row r="2176">
          <cell r="B2176">
            <v>152662</v>
          </cell>
          <cell r="C2176" t="str">
            <v>板蓝根颗粒</v>
          </cell>
          <cell r="D2176" t="str">
            <v>3gx30袋（无蔗糖）</v>
          </cell>
          <cell r="E2176" t="str">
            <v>袋</v>
          </cell>
          <cell r="F2176">
            <v>4</v>
          </cell>
        </row>
        <row r="2177">
          <cell r="B2177">
            <v>159509</v>
          </cell>
          <cell r="C2177" t="str">
            <v>百合康牌B族维生素片
</v>
          </cell>
          <cell r="D2177" t="str">
            <v>700mgx60片</v>
          </cell>
          <cell r="E2177" t="str">
            <v>盒</v>
          </cell>
          <cell r="F2177">
            <v>25</v>
          </cell>
        </row>
        <row r="2178">
          <cell r="B2178">
            <v>156450</v>
          </cell>
          <cell r="C2178" t="str">
            <v>新疆和田骏枣</v>
          </cell>
          <cell r="D2178" t="str">
            <v>一级260g</v>
          </cell>
          <cell r="E2178" t="str">
            <v>罐</v>
          </cell>
          <cell r="F2178">
            <v>13</v>
          </cell>
        </row>
        <row r="2179">
          <cell r="B2179">
            <v>178919</v>
          </cell>
          <cell r="C2179" t="str">
            <v>必达净女性抑菌洗液</v>
          </cell>
          <cell r="D2179" t="str">
            <v>100ml</v>
          </cell>
          <cell r="E2179" t="str">
            <v>盒</v>
          </cell>
          <cell r="F2179">
            <v>9</v>
          </cell>
        </row>
        <row r="2180">
          <cell r="B2180">
            <v>172545</v>
          </cell>
          <cell r="C2180" t="str">
            <v>山银花露</v>
          </cell>
          <cell r="D2180" t="str">
            <v>340ml(冰糖型)</v>
          </cell>
          <cell r="E2180" t="str">
            <v>瓶</v>
          </cell>
          <cell r="F2180">
            <v>26</v>
          </cell>
        </row>
        <row r="2181">
          <cell r="B2181">
            <v>134361</v>
          </cell>
          <cell r="C2181" t="str">
            <v>重酒石酸卡巴拉汀胶囊</v>
          </cell>
          <cell r="D2181" t="str">
            <v>3mgx28粒</v>
          </cell>
          <cell r="E2181" t="str">
            <v>盒</v>
          </cell>
          <cell r="F2181">
            <v>4</v>
          </cell>
        </row>
        <row r="2182">
          <cell r="B2182">
            <v>175435</v>
          </cell>
          <cell r="C2182" t="str">
            <v>婴儿天然草本舒缓洗发沐浴露</v>
          </cell>
          <cell r="D2182" t="str">
            <v>300ml</v>
          </cell>
          <cell r="E2182" t="str">
            <v>瓶</v>
          </cell>
          <cell r="F2182">
            <v>2</v>
          </cell>
        </row>
        <row r="2183">
          <cell r="B2183">
            <v>126484</v>
          </cell>
          <cell r="C2183" t="str">
            <v>百雀羚草本水嫩净透精华洁面乳</v>
          </cell>
          <cell r="D2183" t="str">
            <v>95g</v>
          </cell>
          <cell r="E2183" t="str">
            <v>支</v>
          </cell>
          <cell r="F2183">
            <v>2</v>
          </cell>
        </row>
        <row r="2184">
          <cell r="B2184">
            <v>159576</v>
          </cell>
          <cell r="C2184" t="str">
            <v>复方乳酸乳膏</v>
          </cell>
          <cell r="D2184" t="str">
            <v>20g：乳酸2.4g和尿素3.0g</v>
          </cell>
          <cell r="E2184" t="str">
            <v>支</v>
          </cell>
          <cell r="F2184">
            <v>3</v>
          </cell>
        </row>
        <row r="2185">
          <cell r="B2185">
            <v>180283</v>
          </cell>
          <cell r="C2185" t="str">
            <v>薇姿活性塑颜致臻紧致日霜（中性至混合性肌肤）</v>
          </cell>
          <cell r="D2185" t="str">
            <v>50ml</v>
          </cell>
          <cell r="E2185" t="str">
            <v>盒</v>
          </cell>
          <cell r="F2185">
            <v>5</v>
          </cell>
        </row>
        <row r="2186">
          <cell r="B2186">
            <v>171386</v>
          </cell>
          <cell r="C2186" t="str">
            <v>双氯芬酸钠滴眼液</v>
          </cell>
          <cell r="D2186" t="str">
            <v>0.4ml:0.4mgx20支(0.1%)</v>
          </cell>
          <cell r="E2186" t="str">
            <v>盒</v>
          </cell>
          <cell r="F2186">
            <v>2</v>
          </cell>
        </row>
        <row r="2187">
          <cell r="B2187">
            <v>180750</v>
          </cell>
          <cell r="C2187" t="str">
            <v>铝碳酸镁咀嚼片</v>
          </cell>
          <cell r="D2187" t="str">
            <v>0.5gx20片</v>
          </cell>
          <cell r="E2187" t="str">
            <v>盒</v>
          </cell>
          <cell r="F2187">
            <v>5</v>
          </cell>
        </row>
        <row r="2188">
          <cell r="B2188">
            <v>173773</v>
          </cell>
          <cell r="C2188" t="str">
            <v>复方感冒灵颗粒</v>
          </cell>
          <cell r="D2188" t="str">
            <v>14gx15袋</v>
          </cell>
          <cell r="E2188" t="str">
            <v>盒</v>
          </cell>
          <cell r="F2188">
            <v>1</v>
          </cell>
        </row>
        <row r="2189">
          <cell r="B2189">
            <v>178620</v>
          </cell>
          <cell r="C2189" t="str">
            <v>两个宝贝冰糖棒棒卷
</v>
          </cell>
          <cell r="D2189" t="str">
            <v>18g×40支（原味）
</v>
          </cell>
          <cell r="E2189" t="str">
            <v>盒</v>
          </cell>
          <cell r="F2189">
            <v>2</v>
          </cell>
        </row>
        <row r="2190">
          <cell r="B2190">
            <v>179833</v>
          </cell>
          <cell r="C2190" t="str">
            <v>小浣熊婴儿天然草本特润护肤霜</v>
          </cell>
          <cell r="D2190" t="str">
            <v>50g</v>
          </cell>
          <cell r="E2190" t="str">
            <v>盒</v>
          </cell>
          <cell r="F2190">
            <v>7</v>
          </cell>
        </row>
        <row r="2191">
          <cell r="B2191">
            <v>179834</v>
          </cell>
          <cell r="C2191" t="str">
            <v>小浣熊儿童柔润保湿护手霜</v>
          </cell>
          <cell r="D2191" t="str">
            <v>70g</v>
          </cell>
          <cell r="E2191" t="str">
            <v>支</v>
          </cell>
          <cell r="F2191">
            <v>10</v>
          </cell>
        </row>
        <row r="2192">
          <cell r="B2192">
            <v>178621</v>
          </cell>
          <cell r="C2192" t="str">
            <v>两个宝贝冰糖棒棒卷
</v>
          </cell>
          <cell r="D2192" t="str">
            <v>18g×40支（香橙味）
</v>
          </cell>
          <cell r="E2192" t="str">
            <v>盒</v>
          </cell>
          <cell r="F2192">
            <v>2.975</v>
          </cell>
        </row>
        <row r="2193">
          <cell r="B2193">
            <v>180334</v>
          </cell>
          <cell r="C2193" t="str">
            <v>血糖试纸（葡萄糖氧化酶法）</v>
          </cell>
          <cell r="D2193" t="str">
            <v>50片（稳豪型）</v>
          </cell>
          <cell r="E2193" t="str">
            <v>盒</v>
          </cell>
          <cell r="F2193">
            <v>1</v>
          </cell>
        </row>
        <row r="2194">
          <cell r="B2194">
            <v>164900</v>
          </cell>
          <cell r="C2194" t="str">
            <v>羧甲淀粉钠溶液</v>
          </cell>
          <cell r="D2194" t="str">
            <v>10mlx9瓶</v>
          </cell>
          <cell r="E2194" t="str">
            <v>盒</v>
          </cell>
          <cell r="F2194">
            <v>2</v>
          </cell>
        </row>
        <row r="2195">
          <cell r="B2195">
            <v>157624</v>
          </cell>
          <cell r="C2195" t="str">
            <v>雅漾清爽倍护便携防晒乳SPF50+ PA+++</v>
          </cell>
          <cell r="D2195" t="str">
            <v>30ml</v>
          </cell>
          <cell r="E2195" t="str">
            <v>支</v>
          </cell>
          <cell r="F2195">
            <v>2</v>
          </cell>
        </row>
        <row r="2196">
          <cell r="B2196">
            <v>166334</v>
          </cell>
          <cell r="C2196" t="str">
            <v>比沙可啶肠溶片</v>
          </cell>
          <cell r="D2196" t="str">
            <v>5mgx16片</v>
          </cell>
          <cell r="E2196" t="str">
            <v>盒</v>
          </cell>
          <cell r="F2196">
            <v>4</v>
          </cell>
        </row>
        <row r="2197">
          <cell r="B2197">
            <v>142382</v>
          </cell>
          <cell r="C2197" t="str">
            <v>硫酸氢氯吡格雷片</v>
          </cell>
          <cell r="D2197" t="str">
            <v>75mgx10片</v>
          </cell>
          <cell r="E2197" t="str">
            <v>盒</v>
          </cell>
          <cell r="F2197">
            <v>13</v>
          </cell>
        </row>
        <row r="2198">
          <cell r="B2198">
            <v>180240</v>
          </cell>
          <cell r="C2198" t="str">
            <v>理肤泉清痘净肤细致精华乳</v>
          </cell>
          <cell r="D2198" t="str">
            <v>30ml</v>
          </cell>
          <cell r="E2198" t="str">
            <v>盒</v>
          </cell>
          <cell r="F2198">
            <v>3</v>
          </cell>
        </row>
        <row r="2199">
          <cell r="B2199">
            <v>179825</v>
          </cell>
          <cell r="C2199" t="str">
            <v>薇姿温泉矿物系列水活凝露</v>
          </cell>
          <cell r="D2199" t="str">
            <v>50ml</v>
          </cell>
          <cell r="E2199" t="str">
            <v>瓶</v>
          </cell>
          <cell r="F2199">
            <v>5</v>
          </cell>
        </row>
        <row r="2200">
          <cell r="B2200">
            <v>179896</v>
          </cell>
          <cell r="C2200" t="str">
            <v>薇姿温泉矿物系列水活霜(滋润型)</v>
          </cell>
          <cell r="D2200" t="str">
            <v>50ml</v>
          </cell>
          <cell r="E2200" t="str">
            <v>瓶</v>
          </cell>
          <cell r="F2200">
            <v>2</v>
          </cell>
        </row>
        <row r="2201">
          <cell r="B2201">
            <v>164920</v>
          </cell>
          <cell r="C2201" t="str">
            <v>医用退热贴</v>
          </cell>
          <cell r="D2201" t="str">
            <v>6片(0-2岁婴儿40mmx90mm)(小林冰宝贴)</v>
          </cell>
          <cell r="E2201" t="str">
            <v>盒</v>
          </cell>
          <cell r="F2201">
            <v>3</v>
          </cell>
        </row>
        <row r="2202">
          <cell r="B2202">
            <v>162269</v>
          </cell>
          <cell r="C2202" t="str">
            <v>一叶子海藻玻尿酸补水保湿面膜</v>
          </cell>
          <cell r="D2202" t="str">
            <v>25mlx8片</v>
          </cell>
          <cell r="E2202" t="str">
            <v>盒</v>
          </cell>
          <cell r="F2202">
            <v>5</v>
          </cell>
        </row>
        <row r="2203">
          <cell r="B2203">
            <v>9909729</v>
          </cell>
          <cell r="C2203" t="str">
            <v>20元代金券</v>
          </cell>
          <cell r="D2203" t="str">
            <v>张</v>
          </cell>
          <cell r="E2203" t="str">
            <v>张</v>
          </cell>
          <cell r="F2203">
            <v>128</v>
          </cell>
        </row>
        <row r="2204">
          <cell r="B2204">
            <v>179829</v>
          </cell>
          <cell r="C2204" t="str">
            <v>一次性使用注射笔用针头</v>
          </cell>
          <cell r="D2204" t="str">
            <v>0.25×5mm(31G×5mm)×28支</v>
          </cell>
          <cell r="E2204" t="str">
            <v>盒</v>
          </cell>
          <cell r="F2204">
            <v>5</v>
          </cell>
        </row>
        <row r="2205">
          <cell r="B2205">
            <v>180586</v>
          </cell>
          <cell r="C2205" t="str">
            <v>3MPM2.5颗粒物防护口罩 </v>
          </cell>
          <cell r="D2205" t="str">
            <v>1枚×蓝色（儿童款头带式）</v>
          </cell>
          <cell r="E2205" t="str">
            <v>包</v>
          </cell>
          <cell r="F2205">
            <v>7</v>
          </cell>
        </row>
        <row r="2206">
          <cell r="B2206">
            <v>180045</v>
          </cell>
          <cell r="C2206" t="str">
            <v>仙芝楼牌孢子灵芝提取物胶囊</v>
          </cell>
          <cell r="D2206" t="str">
            <v>0.4g×60粒</v>
          </cell>
          <cell r="E2206" t="str">
            <v>盒</v>
          </cell>
          <cell r="F2206">
            <v>3</v>
          </cell>
        </row>
        <row r="2207">
          <cell r="B2207">
            <v>180048</v>
          </cell>
          <cell r="C2207" t="str">
            <v>破壁灵芝孢子粉胶囊</v>
          </cell>
          <cell r="D2207" t="str">
            <v>250mg×80粒×2瓶</v>
          </cell>
          <cell r="E2207" t="str">
            <v>盒</v>
          </cell>
          <cell r="F2207">
            <v>3</v>
          </cell>
        </row>
        <row r="2208">
          <cell r="B2208">
            <v>180051</v>
          </cell>
          <cell r="C2208" t="str">
            <v>仙芝楼牌孢子灵芝提取物粉</v>
          </cell>
          <cell r="D2208" t="str">
            <v>1.6g×15包</v>
          </cell>
          <cell r="E2208" t="str">
            <v>盒</v>
          </cell>
          <cell r="F2208">
            <v>2</v>
          </cell>
        </row>
        <row r="2209">
          <cell r="B2209">
            <v>180054</v>
          </cell>
          <cell r="C2209" t="str">
            <v>破壁灵芝孢子粉</v>
          </cell>
          <cell r="D2209" t="str">
            <v>1000mg×20袋×2盒</v>
          </cell>
          <cell r="E2209" t="str">
            <v>盒</v>
          </cell>
          <cell r="F2209">
            <v>3</v>
          </cell>
        </row>
        <row r="2210">
          <cell r="B2210">
            <v>9910112</v>
          </cell>
          <cell r="C2210" t="str">
            <v>38元代金券</v>
          </cell>
          <cell r="D2210" t="str">
            <v>张</v>
          </cell>
          <cell r="E2210" t="str">
            <v>张</v>
          </cell>
          <cell r="F2210">
            <v>46</v>
          </cell>
        </row>
        <row r="2211">
          <cell r="B2211">
            <v>173799</v>
          </cell>
          <cell r="C2211" t="str">
            <v>时尚防护口罩</v>
          </cell>
          <cell r="D2211" t="str">
            <v>3片（165mmx135mm） </v>
          </cell>
          <cell r="E2211" t="str">
            <v>袋</v>
          </cell>
          <cell r="F2211">
            <v>3</v>
          </cell>
        </row>
        <row r="2212">
          <cell r="B2212">
            <v>177792</v>
          </cell>
          <cell r="C2212" t="str">
            <v>氨甲环酸片</v>
          </cell>
          <cell r="D2212" t="str">
            <v>0.5gx100片</v>
          </cell>
          <cell r="E2212" t="str">
            <v>盒</v>
          </cell>
          <cell r="F2212">
            <v>2</v>
          </cell>
        </row>
        <row r="2213">
          <cell r="B2213">
            <v>175658</v>
          </cell>
          <cell r="C2213" t="str">
            <v>便携式氧气呼吸器</v>
          </cell>
          <cell r="D2213" t="str">
            <v>LFBZ-800</v>
          </cell>
          <cell r="E2213" t="str">
            <v>瓶</v>
          </cell>
          <cell r="F2213">
            <v>2</v>
          </cell>
        </row>
        <row r="2214">
          <cell r="B2214">
            <v>162792</v>
          </cell>
          <cell r="C2214" t="str">
            <v>脚丫爽浴足粉</v>
          </cell>
          <cell r="D2214" t="str">
            <v>20gx8袋</v>
          </cell>
          <cell r="E2214" t="str">
            <v>袋</v>
          </cell>
          <cell r="F2214">
            <v>8</v>
          </cell>
        </row>
        <row r="2215">
          <cell r="B2215">
            <v>162890</v>
          </cell>
          <cell r="C2215" t="str">
            <v>冰王芦荟祛痱止痒水</v>
          </cell>
          <cell r="D2215" t="str">
            <v>60ml</v>
          </cell>
          <cell r="E2215" t="str">
            <v>瓶</v>
          </cell>
          <cell r="F2215">
            <v>6</v>
          </cell>
        </row>
        <row r="2216">
          <cell r="B2216">
            <v>161929</v>
          </cell>
          <cell r="C2216" t="str">
            <v>也花也果雪颜莹润蚕丝面膜</v>
          </cell>
          <cell r="D2216" t="str">
            <v>25gx5片</v>
          </cell>
          <cell r="E2216" t="str">
            <v>盒</v>
          </cell>
          <cell r="F2216">
            <v>11</v>
          </cell>
        </row>
        <row r="2217">
          <cell r="B2217">
            <v>118629</v>
          </cell>
          <cell r="C2217" t="str">
            <v>依托考昔片(安康信)</v>
          </cell>
          <cell r="D2217" t="str">
            <v>120mgx5片</v>
          </cell>
          <cell r="E2217" t="str">
            <v>盒</v>
          </cell>
          <cell r="F2217">
            <v>2</v>
          </cell>
        </row>
        <row r="2218">
          <cell r="B2218">
            <v>143919</v>
          </cell>
          <cell r="C2218" t="str">
            <v>甲蕃王丹牌红景天口服液</v>
          </cell>
          <cell r="D2218" t="str">
            <v>100ml(10mlx10支)</v>
          </cell>
          <cell r="E2218" t="str">
            <v>盒</v>
          </cell>
          <cell r="F2218">
            <v>4</v>
          </cell>
        </row>
        <row r="2219">
          <cell r="B2219">
            <v>162065</v>
          </cell>
          <cell r="C2219" t="str">
            <v>TAIJI本草护发素</v>
          </cell>
          <cell r="D2219" t="str">
            <v>200g</v>
          </cell>
          <cell r="E2219" t="str">
            <v>瓶</v>
          </cell>
          <cell r="F2219">
            <v>9</v>
          </cell>
        </row>
        <row r="2220">
          <cell r="B2220">
            <v>167212</v>
          </cell>
          <cell r="C2220" t="str">
            <v>刮痧板</v>
          </cell>
          <cell r="D2220" t="str">
            <v>DTH-610（牛角）</v>
          </cell>
          <cell r="E2220" t="str">
            <v>盒</v>
          </cell>
          <cell r="F2220">
            <v>1</v>
          </cell>
        </row>
        <row r="2221">
          <cell r="B2221">
            <v>168186</v>
          </cell>
          <cell r="C2221" t="str">
            <v>汉方元PM2.5加湿润喉主动防霾口罩</v>
          </cell>
          <cell r="D2221" t="str">
            <v>9500VH（3只口罩+6片加湿片）白色</v>
          </cell>
          <cell r="E2221" t="str">
            <v>袋</v>
          </cell>
          <cell r="F2221">
            <v>6</v>
          </cell>
        </row>
        <row r="2222">
          <cell r="B2222">
            <v>168189</v>
          </cell>
          <cell r="C2222" t="str">
            <v>汉方元PM2.5Free Style主动防霾口罩</v>
          </cell>
          <cell r="D2222" t="str">
            <v>9507x7只</v>
          </cell>
          <cell r="E2222" t="str">
            <v>袋</v>
          </cell>
          <cell r="F2222">
            <v>6</v>
          </cell>
        </row>
        <row r="2223">
          <cell r="B2223">
            <v>146864</v>
          </cell>
          <cell r="C2223" t="str">
            <v>复方消化酶胶囊</v>
          </cell>
          <cell r="D2223" t="str">
            <v>20 粒 </v>
          </cell>
          <cell r="E2223" t="str">
            <v>盒</v>
          </cell>
          <cell r="F2223">
            <v>1</v>
          </cell>
        </row>
        <row r="2224">
          <cell r="B2224">
            <v>181878</v>
          </cell>
          <cell r="C2224" t="str">
            <v>银离子妇科外用抗菌凝胶</v>
          </cell>
          <cell r="D2224" t="str">
            <v>3g×3支</v>
          </cell>
          <cell r="E2224" t="str">
            <v>盒</v>
          </cell>
          <cell r="F2224">
            <v>2</v>
          </cell>
        </row>
        <row r="2225">
          <cell r="B2225">
            <v>152868</v>
          </cell>
          <cell r="C2225" t="str">
            <v>苄达赖氨酸滴眼液</v>
          </cell>
          <cell r="D2225" t="str">
            <v>5mL（8mL:40mg）</v>
          </cell>
          <cell r="E2225" t="str">
            <v>瓶</v>
          </cell>
          <cell r="F2225">
            <v>3</v>
          </cell>
        </row>
        <row r="2226">
          <cell r="B2226">
            <v>166081</v>
          </cell>
          <cell r="C2226" t="str">
            <v>无菌敷贴</v>
          </cell>
          <cell r="D2226" t="str">
            <v>1204（8cmx40cm）x8片（婴儿护脐带）</v>
          </cell>
          <cell r="E2226" t="str">
            <v>盒</v>
          </cell>
          <cell r="F2226">
            <v>3</v>
          </cell>
        </row>
        <row r="2227">
          <cell r="B2227">
            <v>177276</v>
          </cell>
          <cell r="C2227" t="str">
            <v>别嘌醇片</v>
          </cell>
          <cell r="D2227" t="str">
            <v>0.1gx10片x2板</v>
          </cell>
          <cell r="E2227" t="str">
            <v>盒</v>
          </cell>
          <cell r="F2227">
            <v>1</v>
          </cell>
        </row>
        <row r="2228">
          <cell r="B2228">
            <v>179396</v>
          </cell>
          <cell r="C2228" t="str">
            <v>血糖试纸（葡萄糖脱氢酶法）</v>
          </cell>
          <cell r="D2228" t="str">
            <v>50片（卓越金采）</v>
          </cell>
          <cell r="E2228" t="str">
            <v>盒</v>
          </cell>
          <cell r="F2228">
            <v>2</v>
          </cell>
        </row>
        <row r="2229">
          <cell r="B2229">
            <v>148758</v>
          </cell>
          <cell r="C2229" t="str">
            <v>麝香壮骨膏</v>
          </cell>
          <cell r="D2229" t="str">
            <v>10cmx7cmx10贴x1袋</v>
          </cell>
          <cell r="E2229" t="str">
            <v>盒</v>
          </cell>
          <cell r="F2229">
            <v>7</v>
          </cell>
        </row>
        <row r="2230">
          <cell r="B2230">
            <v>169050</v>
          </cell>
          <cell r="C2230" t="str">
            <v>蒂苒我的女孩润手霜（懵萌的暗恋） </v>
          </cell>
          <cell r="D2230" t="str">
            <v>45g</v>
          </cell>
          <cell r="E2230" t="str">
            <v>支</v>
          </cell>
          <cell r="F2230">
            <v>9</v>
          </cell>
        </row>
        <row r="2231">
          <cell r="B2231">
            <v>134587</v>
          </cell>
          <cell r="C2231" t="str">
            <v>克尔牌蛋白粉</v>
          </cell>
          <cell r="D2231" t="str">
            <v>455g/瓶</v>
          </cell>
          <cell r="E2231" t="str">
            <v>罐</v>
          </cell>
          <cell r="F2231">
            <v>2</v>
          </cell>
        </row>
        <row r="2232">
          <cell r="B2232">
            <v>170359</v>
          </cell>
          <cell r="C2232" t="str">
            <v>奥泰（ALLTIME）牌银杏叶胶囊</v>
          </cell>
          <cell r="D2232" t="str">
            <v>500mgx60粒</v>
          </cell>
          <cell r="E2232" t="str">
            <v>瓶</v>
          </cell>
          <cell r="F2232">
            <v>3</v>
          </cell>
        </row>
        <row r="2233">
          <cell r="B2233">
            <v>170363</v>
          </cell>
          <cell r="C2233" t="str">
            <v>奥泰（ALLTIME）牌褪黑素片</v>
          </cell>
          <cell r="D2233" t="str">
            <v>500mgx60粒</v>
          </cell>
          <cell r="E2233" t="str">
            <v>瓶</v>
          </cell>
          <cell r="F2233">
            <v>4</v>
          </cell>
        </row>
        <row r="2234">
          <cell r="B2234">
            <v>175831</v>
          </cell>
          <cell r="C2234" t="str">
            <v>口腔抑菌清新剂</v>
          </cell>
          <cell r="D2234" t="str">
            <v>30ml(罗汉果香型)</v>
          </cell>
          <cell r="E2234" t="str">
            <v>瓶</v>
          </cell>
          <cell r="F2234">
            <v>1</v>
          </cell>
        </row>
        <row r="2235">
          <cell r="B2235">
            <v>169052</v>
          </cell>
          <cell r="C2235" t="str">
            <v>冬己宝宝椰油滋养润手霜 </v>
          </cell>
          <cell r="D2235" t="str">
            <v>45g</v>
          </cell>
          <cell r="E2235" t="str">
            <v>支</v>
          </cell>
          <cell r="F2235">
            <v>11</v>
          </cell>
        </row>
        <row r="2236">
          <cell r="B2236">
            <v>179326</v>
          </cell>
          <cell r="C2236" t="str">
            <v>麦金利牌益生菌粉</v>
          </cell>
          <cell r="D2236" t="str">
            <v>15g(1.5gx10袋)</v>
          </cell>
          <cell r="E2236" t="str">
            <v>盒</v>
          </cell>
          <cell r="F2236">
            <v>11</v>
          </cell>
        </row>
        <row r="2237">
          <cell r="B2237">
            <v>173037</v>
          </cell>
          <cell r="C2237" t="str">
            <v>注吸器</v>
          </cell>
          <cell r="D2237" t="str">
            <v>150ml（Ⅱ型电动吸奶器 单泵型）</v>
          </cell>
          <cell r="E2237" t="str">
            <v>盒</v>
          </cell>
          <cell r="F2237">
            <v>1</v>
          </cell>
        </row>
        <row r="2238">
          <cell r="B2238">
            <v>173030</v>
          </cell>
          <cell r="C2238" t="str">
            <v>非那雄胺片</v>
          </cell>
          <cell r="D2238" t="str">
            <v>1mgx5片x2板</v>
          </cell>
          <cell r="E2238" t="str">
            <v>盒</v>
          </cell>
          <cell r="F2238">
            <v>5</v>
          </cell>
        </row>
        <row r="2239">
          <cell r="B2239">
            <v>173917</v>
          </cell>
          <cell r="C2239" t="str">
            <v>新疆薄皮核桃</v>
          </cell>
          <cell r="D2239" t="str">
            <v>500g</v>
          </cell>
          <cell r="E2239" t="str">
            <v>袋</v>
          </cell>
          <cell r="F2239">
            <v>3</v>
          </cell>
        </row>
        <row r="2240">
          <cell r="B2240">
            <v>165971</v>
          </cell>
          <cell r="C2240" t="str">
            <v>医用退热贴</v>
          </cell>
          <cell r="D2240" t="str">
            <v>2片x3袋（50mmx130mm）成人</v>
          </cell>
          <cell r="E2240" t="str">
            <v>盒</v>
          </cell>
          <cell r="F2240">
            <v>4</v>
          </cell>
        </row>
        <row r="2241">
          <cell r="B2241">
            <v>175137</v>
          </cell>
          <cell r="C2241" t="str">
            <v>阿道夫人参自然沐浴液</v>
          </cell>
          <cell r="D2241" t="str">
            <v>500g（参意盎然）</v>
          </cell>
          <cell r="E2241" t="str">
            <v>瓶</v>
          </cell>
          <cell r="F2241">
            <v>4</v>
          </cell>
        </row>
        <row r="2242">
          <cell r="B2242">
            <v>1249</v>
          </cell>
          <cell r="C2242" t="str">
            <v>金嗓清音丸</v>
          </cell>
          <cell r="D2242" t="str">
            <v>360丸</v>
          </cell>
          <cell r="E2242" t="str">
            <v>瓶</v>
          </cell>
          <cell r="F2242">
            <v>2</v>
          </cell>
        </row>
        <row r="2243">
          <cell r="B2243">
            <v>728</v>
          </cell>
          <cell r="C2243" t="str">
            <v>枸橼酸铋钾颗粒</v>
          </cell>
          <cell r="D2243" t="str">
            <v>110mg：1gx28袋</v>
          </cell>
          <cell r="E2243" t="str">
            <v>盒</v>
          </cell>
          <cell r="F2243">
            <v>3</v>
          </cell>
        </row>
        <row r="2244">
          <cell r="B2244">
            <v>747</v>
          </cell>
          <cell r="C2244" t="str">
            <v>口服维D2葡萄糖(丁维葡萄糖)</v>
          </cell>
          <cell r="D2244" t="str">
            <v>500g</v>
          </cell>
          <cell r="E2244" t="str">
            <v>袋</v>
          </cell>
          <cell r="F2244">
            <v>2</v>
          </cell>
        </row>
        <row r="2245">
          <cell r="B2245">
            <v>9917</v>
          </cell>
          <cell r="C2245" t="str">
            <v>脂必妥片</v>
          </cell>
          <cell r="D2245" t="str">
            <v>0.35gx10片x3板</v>
          </cell>
          <cell r="E2245" t="str">
            <v>盒</v>
          </cell>
          <cell r="F2245">
            <v>9</v>
          </cell>
        </row>
        <row r="2246">
          <cell r="B2246">
            <v>9955</v>
          </cell>
          <cell r="C2246" t="str">
            <v>藿香正气水</v>
          </cell>
          <cell r="D2246" t="str">
            <v>10mlx10支</v>
          </cell>
          <cell r="E2246" t="str">
            <v>盒</v>
          </cell>
          <cell r="F2246">
            <v>7</v>
          </cell>
        </row>
        <row r="2247">
          <cell r="B2247">
            <v>9984</v>
          </cell>
          <cell r="C2247" t="str">
            <v>医用棉签</v>
          </cell>
          <cell r="D2247" t="str">
            <v>40支Ⅰ型</v>
          </cell>
          <cell r="E2247" t="str">
            <v>袋</v>
          </cell>
          <cell r="F2247">
            <v>44</v>
          </cell>
        </row>
        <row r="2248">
          <cell r="B2248">
            <v>507</v>
          </cell>
          <cell r="C2248" t="str">
            <v>酚氨咖敏片</v>
          </cell>
          <cell r="D2248" t="str">
            <v>100片(复方)</v>
          </cell>
          <cell r="E2248" t="str">
            <v>瓶</v>
          </cell>
          <cell r="F2248">
            <v>3</v>
          </cell>
        </row>
        <row r="2249">
          <cell r="B2249">
            <v>523</v>
          </cell>
          <cell r="C2249" t="str">
            <v>醋酸地塞米松片</v>
          </cell>
          <cell r="D2249" t="str">
            <v>0.75mgx100片</v>
          </cell>
          <cell r="E2249" t="str">
            <v>瓶</v>
          </cell>
          <cell r="F2249">
            <v>2</v>
          </cell>
        </row>
        <row r="2250">
          <cell r="B2250">
            <v>525</v>
          </cell>
          <cell r="C2250" t="str">
            <v>醋酸泼尼松片</v>
          </cell>
          <cell r="D2250" t="str">
            <v>5mgx100片</v>
          </cell>
          <cell r="E2250" t="str">
            <v>瓶</v>
          </cell>
          <cell r="F2250">
            <v>3</v>
          </cell>
        </row>
        <row r="2251">
          <cell r="B2251">
            <v>1818</v>
          </cell>
          <cell r="C2251" t="str">
            <v>风油精</v>
          </cell>
          <cell r="D2251" t="str">
            <v>3ml</v>
          </cell>
          <cell r="E2251" t="str">
            <v>瓶</v>
          </cell>
          <cell r="F2251">
            <v>8</v>
          </cell>
        </row>
        <row r="2252">
          <cell r="B2252">
            <v>1835</v>
          </cell>
          <cell r="C2252" t="str">
            <v>京都念慈菴蜜炼川贝枇杷膏</v>
          </cell>
          <cell r="D2252" t="str">
            <v>150ml</v>
          </cell>
          <cell r="E2252" t="str">
            <v>瓶</v>
          </cell>
          <cell r="F2252">
            <v>13</v>
          </cell>
        </row>
        <row r="2253">
          <cell r="B2253">
            <v>1860</v>
          </cell>
          <cell r="C2253" t="str">
            <v>蜜炼川贝枇杷膏</v>
          </cell>
          <cell r="D2253" t="str">
            <v>300ml</v>
          </cell>
          <cell r="E2253" t="str">
            <v>瓶</v>
          </cell>
          <cell r="F2253">
            <v>13</v>
          </cell>
        </row>
        <row r="2254">
          <cell r="B2254">
            <v>4753</v>
          </cell>
          <cell r="C2254" t="str">
            <v>云南白药创可贴</v>
          </cell>
          <cell r="D2254" t="str">
            <v>6片x18袋(便携型)</v>
          </cell>
          <cell r="E2254" t="str">
            <v>盒</v>
          </cell>
          <cell r="F2254">
            <v>7.644143</v>
          </cell>
        </row>
        <row r="2255">
          <cell r="B2255">
            <v>3075</v>
          </cell>
          <cell r="C2255" t="str">
            <v>克霉唑溶液</v>
          </cell>
          <cell r="D2255" t="str">
            <v>8ml：0.12g(1.5%)</v>
          </cell>
          <cell r="E2255" t="str">
            <v>支</v>
          </cell>
          <cell r="F2255">
            <v>2</v>
          </cell>
        </row>
        <row r="2256">
          <cell r="B2256">
            <v>4067</v>
          </cell>
          <cell r="C2256" t="str">
            <v>小儿双清颗粒</v>
          </cell>
          <cell r="D2256" t="str">
            <v>2gx10袋</v>
          </cell>
          <cell r="E2256" t="str">
            <v>盒</v>
          </cell>
          <cell r="F2256">
            <v>2</v>
          </cell>
        </row>
        <row r="2257">
          <cell r="B2257">
            <v>4279</v>
          </cell>
          <cell r="C2257" t="str">
            <v>盐酸洛哌丁胺胶囊(易蒙停)</v>
          </cell>
          <cell r="D2257" t="str">
            <v>2mgx6粒</v>
          </cell>
          <cell r="E2257" t="str">
            <v>盒</v>
          </cell>
          <cell r="F2257">
            <v>12</v>
          </cell>
        </row>
        <row r="2258">
          <cell r="B2258">
            <v>2752</v>
          </cell>
          <cell r="C2258" t="str">
            <v>阿昔洛韦滴眼液</v>
          </cell>
          <cell r="D2258" t="str">
            <v>8ml：8mg</v>
          </cell>
          <cell r="E2258" t="str">
            <v>支</v>
          </cell>
          <cell r="F2258">
            <v>5</v>
          </cell>
        </row>
        <row r="2259">
          <cell r="B2259">
            <v>2805</v>
          </cell>
          <cell r="C2259" t="str">
            <v>制霉菌素阴道泡腾片(米可定)</v>
          </cell>
          <cell r="D2259" t="str">
            <v>10万Ux14片</v>
          </cell>
          <cell r="E2259" t="str">
            <v>盒</v>
          </cell>
          <cell r="F2259">
            <v>2</v>
          </cell>
        </row>
        <row r="2260">
          <cell r="B2260">
            <v>2901</v>
          </cell>
          <cell r="C2260" t="str">
            <v>维A酸乳膏(迪维霜)</v>
          </cell>
          <cell r="D2260" t="str">
            <v>0.1%x15g(15mg)</v>
          </cell>
          <cell r="E2260" t="str">
            <v>支</v>
          </cell>
          <cell r="F2260">
            <v>5</v>
          </cell>
        </row>
        <row r="2261">
          <cell r="B2261">
            <v>17405</v>
          </cell>
          <cell r="C2261" t="str">
            <v>酮康他索乳膏</v>
          </cell>
          <cell r="D2261" t="str">
            <v>10g</v>
          </cell>
          <cell r="E2261" t="str">
            <v>支</v>
          </cell>
          <cell r="F2261">
            <v>4</v>
          </cell>
        </row>
        <row r="2262">
          <cell r="B2262">
            <v>3288</v>
          </cell>
          <cell r="C2262" t="str">
            <v>藿香正气软胶囊</v>
          </cell>
          <cell r="D2262" t="str">
            <v>24粒</v>
          </cell>
          <cell r="E2262" t="str">
            <v>盒</v>
          </cell>
          <cell r="F2262">
            <v>4</v>
          </cell>
        </row>
        <row r="2263">
          <cell r="B2263">
            <v>5626</v>
          </cell>
          <cell r="C2263" t="str">
            <v>马来酸依那普利片(依苏)</v>
          </cell>
          <cell r="D2263" t="str">
            <v>5mgx16片</v>
          </cell>
          <cell r="E2263" t="str">
            <v>盒</v>
          </cell>
          <cell r="F2263">
            <v>6</v>
          </cell>
        </row>
        <row r="2264">
          <cell r="B2264">
            <v>2700</v>
          </cell>
          <cell r="C2264" t="str">
            <v>75#消毒酒精(皮肤消毒液)</v>
          </cell>
          <cell r="D2264" t="str">
            <v>75#:500ml</v>
          </cell>
          <cell r="E2264" t="str">
            <v>瓶</v>
          </cell>
          <cell r="F2264">
            <v>5</v>
          </cell>
        </row>
        <row r="2265">
          <cell r="B2265">
            <v>23120</v>
          </cell>
          <cell r="C2265" t="str">
            <v>银翘解毒颗粒</v>
          </cell>
          <cell r="D2265" t="str">
            <v>15gx10袋</v>
          </cell>
          <cell r="E2265" t="str">
            <v>盒</v>
          </cell>
          <cell r="F2265">
            <v>6</v>
          </cell>
        </row>
        <row r="2266">
          <cell r="B2266">
            <v>64952</v>
          </cell>
          <cell r="C2266" t="str">
            <v>人工牛黄甲硝唑胶囊</v>
          </cell>
          <cell r="D2266" t="str">
            <v>24粒</v>
          </cell>
          <cell r="E2266" t="str">
            <v>盒</v>
          </cell>
          <cell r="F2266">
            <v>11</v>
          </cell>
        </row>
        <row r="2267">
          <cell r="B2267">
            <v>2463</v>
          </cell>
          <cell r="C2267" t="str">
            <v>月见草油胶丸</v>
          </cell>
          <cell r="D2267" t="str">
            <v>0.3gx40粒</v>
          </cell>
          <cell r="E2267" t="str">
            <v>瓶</v>
          </cell>
          <cell r="F2267">
            <v>3</v>
          </cell>
        </row>
        <row r="2268">
          <cell r="B2268">
            <v>2474</v>
          </cell>
          <cell r="C2268" t="str">
            <v>鼻渊舒口服液</v>
          </cell>
          <cell r="D2268" t="str">
            <v>10mlx6支(无糖)</v>
          </cell>
          <cell r="E2268" t="str">
            <v>盒</v>
          </cell>
          <cell r="F2268">
            <v>5</v>
          </cell>
        </row>
        <row r="2269">
          <cell r="B2269">
            <v>5362</v>
          </cell>
          <cell r="C2269" t="str">
            <v>心可舒片</v>
          </cell>
          <cell r="D2269" t="str">
            <v>0.31gx24片x2板(薄膜衣)</v>
          </cell>
          <cell r="E2269" t="str">
            <v>盒</v>
          </cell>
          <cell r="F2269">
            <v>4</v>
          </cell>
        </row>
        <row r="2270">
          <cell r="B2270">
            <v>23446</v>
          </cell>
          <cell r="C2270" t="str">
            <v>一次性使用PE手套</v>
          </cell>
          <cell r="D2270" t="str">
            <v>100只(中号)</v>
          </cell>
          <cell r="E2270" t="str">
            <v>袋</v>
          </cell>
          <cell r="F2270">
            <v>1</v>
          </cell>
        </row>
        <row r="2271">
          <cell r="B2271">
            <v>2058</v>
          </cell>
          <cell r="C2271" t="str">
            <v>复方甘草片</v>
          </cell>
          <cell r="D2271" t="str">
            <v>100片</v>
          </cell>
          <cell r="E2271" t="str">
            <v>瓶</v>
          </cell>
          <cell r="F2271">
            <v>1</v>
          </cell>
        </row>
        <row r="2272">
          <cell r="B2272">
            <v>5</v>
          </cell>
          <cell r="C2272" t="str">
            <v>腋臭粉</v>
          </cell>
          <cell r="D2272" t="str">
            <v>60g</v>
          </cell>
          <cell r="E2272" t="str">
            <v>盒</v>
          </cell>
          <cell r="F2272">
            <v>2</v>
          </cell>
        </row>
        <row r="2273">
          <cell r="B2273">
            <v>1466</v>
          </cell>
          <cell r="C2273" t="str">
            <v>复方熊胆薄荷含片(熊胆舒喉片)</v>
          </cell>
          <cell r="D2273" t="str">
            <v>8片x2板</v>
          </cell>
          <cell r="E2273" t="str">
            <v>盒</v>
          </cell>
          <cell r="F2273">
            <v>15</v>
          </cell>
        </row>
        <row r="2274">
          <cell r="B2274">
            <v>1489</v>
          </cell>
          <cell r="C2274" t="str">
            <v>花红片</v>
          </cell>
          <cell r="D2274" t="str">
            <v>48片</v>
          </cell>
          <cell r="E2274" t="str">
            <v>盒</v>
          </cell>
          <cell r="F2274">
            <v>2</v>
          </cell>
        </row>
        <row r="2275">
          <cell r="B2275">
            <v>2078</v>
          </cell>
          <cell r="C2275" t="str">
            <v>复合维生素B片</v>
          </cell>
          <cell r="D2275" t="str">
            <v>100片</v>
          </cell>
          <cell r="E2275" t="str">
            <v>瓶</v>
          </cell>
          <cell r="F2275">
            <v>14</v>
          </cell>
        </row>
        <row r="2276">
          <cell r="B2276">
            <v>78</v>
          </cell>
          <cell r="C2276" t="str">
            <v>阿莫西林胶囊</v>
          </cell>
          <cell r="D2276" t="str">
            <v>0.25gx50粒</v>
          </cell>
          <cell r="E2276" t="str">
            <v>盒</v>
          </cell>
          <cell r="F2276">
            <v>2</v>
          </cell>
        </row>
        <row r="2277">
          <cell r="B2277">
            <v>91</v>
          </cell>
          <cell r="C2277" t="str">
            <v>布洛芬缓释胶囊(芬必得)</v>
          </cell>
          <cell r="D2277" t="str">
            <v>300mgx20粒</v>
          </cell>
          <cell r="E2277" t="str">
            <v>盒</v>
          </cell>
          <cell r="F2277">
            <v>6</v>
          </cell>
        </row>
        <row r="2278">
          <cell r="B2278">
            <v>1504</v>
          </cell>
          <cell r="C2278" t="str">
            <v>银黄含片</v>
          </cell>
          <cell r="D2278" t="str">
            <v>0.65gx12片x2板</v>
          </cell>
          <cell r="E2278" t="str">
            <v>盒</v>
          </cell>
          <cell r="F2278">
            <v>8</v>
          </cell>
        </row>
        <row r="2279">
          <cell r="B2279">
            <v>1367</v>
          </cell>
          <cell r="C2279" t="str">
            <v>六味地黄丸</v>
          </cell>
          <cell r="D2279" t="str">
            <v>200丸(浓缩丸)</v>
          </cell>
          <cell r="E2279" t="str">
            <v>瓶</v>
          </cell>
          <cell r="F2279">
            <v>3</v>
          </cell>
        </row>
        <row r="2280">
          <cell r="B2280">
            <v>1383</v>
          </cell>
          <cell r="C2280" t="str">
            <v>血脂康胶囊</v>
          </cell>
          <cell r="D2280" t="str">
            <v>0.3gx12粒</v>
          </cell>
          <cell r="E2280" t="str">
            <v>盒</v>
          </cell>
          <cell r="F2280">
            <v>7</v>
          </cell>
        </row>
        <row r="2281">
          <cell r="B2281">
            <v>862</v>
          </cell>
          <cell r="C2281" t="str">
            <v>乌洛托品溶液(西施兰夏露)</v>
          </cell>
          <cell r="D2281" t="str">
            <v>10ml</v>
          </cell>
          <cell r="E2281" t="str">
            <v>瓶</v>
          </cell>
          <cell r="F2281">
            <v>3</v>
          </cell>
        </row>
        <row r="2282">
          <cell r="B2282">
            <v>864</v>
          </cell>
          <cell r="C2282" t="str">
            <v>水杨酸苯酚贴膏(鸡眼膏)</v>
          </cell>
          <cell r="D2282" t="str">
            <v>6贴(简装)</v>
          </cell>
          <cell r="E2282" t="str">
            <v>盒</v>
          </cell>
          <cell r="F2282">
            <v>5</v>
          </cell>
        </row>
        <row r="2283">
          <cell r="B2283">
            <v>233</v>
          </cell>
          <cell r="C2283" t="str">
            <v>颠茄磺苄啶片(泻痢停片)</v>
          </cell>
          <cell r="D2283" t="str">
            <v>0.488gx10片</v>
          </cell>
          <cell r="E2283" t="str">
            <v>瓶</v>
          </cell>
          <cell r="F2283">
            <v>7</v>
          </cell>
        </row>
        <row r="2284">
          <cell r="B2284">
            <v>241</v>
          </cell>
          <cell r="C2284" t="str">
            <v>复方穿心莲片</v>
          </cell>
          <cell r="D2284" t="str">
            <v>100片</v>
          </cell>
          <cell r="E2284" t="str">
            <v>瓶</v>
          </cell>
          <cell r="F2284">
            <v>4</v>
          </cell>
        </row>
        <row r="2285">
          <cell r="B2285">
            <v>248</v>
          </cell>
          <cell r="C2285" t="str">
            <v>维生素B1片(VB1片)</v>
          </cell>
          <cell r="D2285" t="str">
            <v>10mgx100片</v>
          </cell>
          <cell r="E2285" t="str">
            <v>瓶</v>
          </cell>
          <cell r="F2285">
            <v>10</v>
          </cell>
        </row>
        <row r="2286">
          <cell r="B2286">
            <v>250</v>
          </cell>
          <cell r="C2286" t="str">
            <v>维生素B2片(VB2片)</v>
          </cell>
          <cell r="D2286" t="str">
            <v>5mgx100片</v>
          </cell>
          <cell r="E2286" t="str">
            <v>瓶</v>
          </cell>
          <cell r="F2286">
            <v>7</v>
          </cell>
        </row>
        <row r="2287">
          <cell r="B2287">
            <v>260</v>
          </cell>
          <cell r="C2287" t="str">
            <v>复方氨酚烷胺片(感康)</v>
          </cell>
          <cell r="D2287" t="str">
            <v>12片</v>
          </cell>
          <cell r="E2287" t="str">
            <v>盒</v>
          </cell>
          <cell r="F2287">
            <v>17</v>
          </cell>
        </row>
        <row r="2288">
          <cell r="B2288">
            <v>291</v>
          </cell>
          <cell r="C2288" t="str">
            <v>肾上腺色腙片(安络血片)</v>
          </cell>
          <cell r="D2288" t="str">
            <v>5mgx100片</v>
          </cell>
          <cell r="E2288" t="str">
            <v>瓶</v>
          </cell>
          <cell r="F2288">
            <v>2</v>
          </cell>
        </row>
        <row r="2289">
          <cell r="B2289">
            <v>311</v>
          </cell>
          <cell r="C2289" t="str">
            <v>苯妥英钠片</v>
          </cell>
          <cell r="D2289" t="str">
            <v>100mgx100片</v>
          </cell>
          <cell r="E2289" t="str">
            <v>瓶</v>
          </cell>
          <cell r="F2289">
            <v>4</v>
          </cell>
        </row>
        <row r="2290">
          <cell r="B2290">
            <v>340</v>
          </cell>
          <cell r="C2290" t="str">
            <v>盐酸乙胺丁醇片</v>
          </cell>
          <cell r="D2290" t="str">
            <v>0.25gx100片</v>
          </cell>
          <cell r="E2290" t="str">
            <v>瓶</v>
          </cell>
          <cell r="F2290">
            <v>3</v>
          </cell>
        </row>
        <row r="2291">
          <cell r="B2291">
            <v>281</v>
          </cell>
          <cell r="C2291" t="str">
            <v>吡拉西坦片(脑复康片)</v>
          </cell>
          <cell r="D2291" t="str">
            <v>0.4gx100片</v>
          </cell>
          <cell r="E2291" t="str">
            <v>瓶</v>
          </cell>
          <cell r="F2291">
            <v>1</v>
          </cell>
        </row>
        <row r="2292">
          <cell r="B2292">
            <v>882</v>
          </cell>
          <cell r="C2292" t="str">
            <v>鱼肝油乳(乳白鱼肝油)</v>
          </cell>
          <cell r="D2292" t="str">
            <v>500ml</v>
          </cell>
          <cell r="E2292" t="str">
            <v>瓶</v>
          </cell>
          <cell r="F2292">
            <v>2</v>
          </cell>
        </row>
        <row r="2293">
          <cell r="B2293">
            <v>894</v>
          </cell>
          <cell r="C2293" t="str">
            <v>双氯芬酸二乙胺乳胶剂(扶他林)</v>
          </cell>
          <cell r="D2293" t="str">
            <v>20g:0.2g</v>
          </cell>
          <cell r="E2293" t="str">
            <v>支</v>
          </cell>
          <cell r="F2293">
            <v>4</v>
          </cell>
        </row>
        <row r="2294">
          <cell r="B2294">
            <v>9083</v>
          </cell>
          <cell r="C2294" t="str">
            <v>藿香正气滴丸</v>
          </cell>
          <cell r="D2294" t="str">
            <v>2.6gx9袋</v>
          </cell>
          <cell r="E2294" t="str">
            <v>盒</v>
          </cell>
          <cell r="F2294">
            <v>7</v>
          </cell>
        </row>
        <row r="2295">
          <cell r="B2295">
            <v>28510</v>
          </cell>
          <cell r="C2295" t="str">
            <v>聚维酮碘溶液(艾利克)</v>
          </cell>
          <cell r="D2295" t="str">
            <v>200ml：5%（用于皮肤、黏膜的消毒）</v>
          </cell>
          <cell r="E2295" t="str">
            <v>瓶</v>
          </cell>
          <cell r="F2295">
            <v>6</v>
          </cell>
        </row>
        <row r="2296">
          <cell r="B2296">
            <v>986</v>
          </cell>
          <cell r="C2296" t="str">
            <v>氧氟沙星滴眼液</v>
          </cell>
          <cell r="D2296" t="str">
            <v>5ml:15mg</v>
          </cell>
          <cell r="E2296" t="str">
            <v>支</v>
          </cell>
          <cell r="F2296">
            <v>5</v>
          </cell>
        </row>
        <row r="2297">
          <cell r="B2297">
            <v>17315</v>
          </cell>
          <cell r="C2297" t="str">
            <v>甲磺酸溴隐亭片</v>
          </cell>
          <cell r="D2297" t="str">
            <v>2.5mgx30片</v>
          </cell>
          <cell r="E2297" t="str">
            <v>瓶</v>
          </cell>
          <cell r="F2297">
            <v>2</v>
          </cell>
        </row>
        <row r="2298">
          <cell r="B2298">
            <v>17320</v>
          </cell>
          <cell r="C2298" t="str">
            <v>格列本脲片(优降糖)</v>
          </cell>
          <cell r="D2298" t="str">
            <v>2.5mgx100片</v>
          </cell>
          <cell r="E2298" t="str">
            <v>瓶</v>
          </cell>
          <cell r="F2298">
            <v>2</v>
          </cell>
        </row>
        <row r="2299">
          <cell r="B2299">
            <v>384</v>
          </cell>
          <cell r="C2299" t="str">
            <v>多维元素片(29)(善存)</v>
          </cell>
          <cell r="D2299" t="str">
            <v>30片(薄膜衣片)</v>
          </cell>
          <cell r="E2299" t="str">
            <v>瓶</v>
          </cell>
          <cell r="F2299">
            <v>2</v>
          </cell>
        </row>
        <row r="2300">
          <cell r="B2300">
            <v>11203</v>
          </cell>
          <cell r="C2300" t="str">
            <v>碳酸钙D3片(钙尔奇D600)</v>
          </cell>
          <cell r="D2300" t="str">
            <v>600mgx60片</v>
          </cell>
          <cell r="E2300" t="str">
            <v>瓶</v>
          </cell>
          <cell r="F2300">
            <v>5</v>
          </cell>
        </row>
        <row r="2301">
          <cell r="B2301">
            <v>28418</v>
          </cell>
          <cell r="C2301" t="str">
            <v>特安舒护面霜</v>
          </cell>
          <cell r="D2301" t="str">
            <v>40mL</v>
          </cell>
          <cell r="E2301" t="str">
            <v>支</v>
          </cell>
          <cell r="F2301">
            <v>2</v>
          </cell>
        </row>
        <row r="2302">
          <cell r="B2302">
            <v>17276</v>
          </cell>
          <cell r="C2302" t="str">
            <v>阿托伐他汀钙片(立普妥)</v>
          </cell>
          <cell r="D2302" t="str">
            <v>10mgx7片</v>
          </cell>
          <cell r="E2302" t="str">
            <v>盒</v>
          </cell>
          <cell r="F2302">
            <v>18</v>
          </cell>
        </row>
        <row r="2303">
          <cell r="B2303">
            <v>14078</v>
          </cell>
          <cell r="C2303" t="str">
            <v>鲨肝醇片</v>
          </cell>
          <cell r="D2303" t="str">
            <v>20mgx100片</v>
          </cell>
          <cell r="E2303" t="str">
            <v>瓶</v>
          </cell>
          <cell r="F2303">
            <v>7</v>
          </cell>
        </row>
        <row r="2304">
          <cell r="B2304">
            <v>14080</v>
          </cell>
          <cell r="C2304" t="str">
            <v>复方鸡内金片</v>
          </cell>
          <cell r="D2304" t="str">
            <v>0.25gx100片(糖衣)</v>
          </cell>
          <cell r="E2304" t="str">
            <v>瓶</v>
          </cell>
          <cell r="F2304">
            <v>4</v>
          </cell>
        </row>
        <row r="2305">
          <cell r="B2305">
            <v>37167</v>
          </cell>
          <cell r="C2305" t="str">
            <v>咽炎片</v>
          </cell>
          <cell r="D2305" t="str">
            <v>0.26gx30片(薄膜衣)</v>
          </cell>
          <cell r="E2305" t="str">
            <v>盒</v>
          </cell>
          <cell r="F2305">
            <v>4</v>
          </cell>
        </row>
        <row r="2306">
          <cell r="B2306">
            <v>37221</v>
          </cell>
          <cell r="C2306" t="str">
            <v>多乐士天然胶乳橡胶避孕套</v>
          </cell>
          <cell r="D2306" t="str">
            <v>12只(时尚系列)</v>
          </cell>
          <cell r="E2306" t="str">
            <v>盒</v>
          </cell>
          <cell r="F2306">
            <v>1</v>
          </cell>
        </row>
        <row r="2307">
          <cell r="B2307">
            <v>14001</v>
          </cell>
          <cell r="C2307" t="str">
            <v>氟哌噻吨美利曲辛片(黛力新)</v>
          </cell>
          <cell r="D2307" t="str">
            <v>20片</v>
          </cell>
          <cell r="E2307" t="str">
            <v>盒</v>
          </cell>
          <cell r="F2307">
            <v>4</v>
          </cell>
        </row>
        <row r="2308">
          <cell r="B2308">
            <v>36930</v>
          </cell>
          <cell r="C2308" t="str">
            <v>枣仁安神胶囊</v>
          </cell>
          <cell r="D2308" t="str">
            <v>0.45gx20粒</v>
          </cell>
          <cell r="E2308" t="str">
            <v>盒</v>
          </cell>
          <cell r="F2308">
            <v>2</v>
          </cell>
        </row>
        <row r="2309">
          <cell r="B2309">
            <v>17217</v>
          </cell>
          <cell r="C2309" t="str">
            <v>头孢克洛胶囊(希刻劳)</v>
          </cell>
          <cell r="D2309" t="str">
            <v>250mgx6粒</v>
          </cell>
          <cell r="E2309" t="str">
            <v>盒</v>
          </cell>
          <cell r="F2309">
            <v>9</v>
          </cell>
        </row>
        <row r="2310">
          <cell r="B2310">
            <v>17259</v>
          </cell>
          <cell r="C2310" t="str">
            <v>尼麦角林片(思尔明)</v>
          </cell>
          <cell r="D2310" t="str">
            <v>10mgx30片</v>
          </cell>
          <cell r="E2310" t="str">
            <v>盒</v>
          </cell>
          <cell r="F2310">
            <v>4</v>
          </cell>
        </row>
        <row r="2311">
          <cell r="B2311">
            <v>5902</v>
          </cell>
          <cell r="C2311" t="str">
            <v>辛芩颗粒</v>
          </cell>
          <cell r="D2311" t="str">
            <v>20gx8袋</v>
          </cell>
          <cell r="E2311" t="str">
            <v>盒</v>
          </cell>
          <cell r="F2311">
            <v>2</v>
          </cell>
        </row>
        <row r="2312">
          <cell r="B2312">
            <v>11546</v>
          </cell>
          <cell r="C2312" t="str">
            <v>小儿氨酚烷胺颗粒</v>
          </cell>
          <cell r="D2312" t="str">
            <v>4gx12袋</v>
          </cell>
          <cell r="E2312" t="str">
            <v>盒</v>
          </cell>
          <cell r="F2312">
            <v>4</v>
          </cell>
        </row>
        <row r="2313">
          <cell r="B2313">
            <v>11655</v>
          </cell>
          <cell r="C2313" t="str">
            <v>血塞通片</v>
          </cell>
          <cell r="D2313" t="str">
            <v>25mgx20片</v>
          </cell>
          <cell r="E2313" t="str">
            <v>盒</v>
          </cell>
          <cell r="F2313">
            <v>2</v>
          </cell>
        </row>
        <row r="2314">
          <cell r="B2314">
            <v>11731</v>
          </cell>
          <cell r="C2314" t="str">
            <v>云南白药气雾剂</v>
          </cell>
          <cell r="D2314" t="str">
            <v>85g+30g</v>
          </cell>
          <cell r="E2314" t="str">
            <v>套</v>
          </cell>
          <cell r="F2314">
            <v>7</v>
          </cell>
        </row>
        <row r="2315">
          <cell r="B2315">
            <v>14499</v>
          </cell>
          <cell r="C2315" t="str">
            <v>盐酸环丙沙星片</v>
          </cell>
          <cell r="D2315" t="str">
            <v>0.25gx6片x2板</v>
          </cell>
          <cell r="E2315" t="str">
            <v>盒</v>
          </cell>
          <cell r="F2315">
            <v>2</v>
          </cell>
        </row>
        <row r="2316">
          <cell r="B2316">
            <v>7281</v>
          </cell>
          <cell r="C2316" t="str">
            <v>复方酮康唑发用洗剂(康王洗剂)</v>
          </cell>
          <cell r="D2316" t="str">
            <v>5ml</v>
          </cell>
          <cell r="E2316" t="str">
            <v>袋</v>
          </cell>
          <cell r="F2316">
            <v>2</v>
          </cell>
        </row>
        <row r="2317">
          <cell r="B2317">
            <v>7303</v>
          </cell>
          <cell r="C2317" t="str">
            <v>对乙酰氨基酚口服混悬液</v>
          </cell>
          <cell r="D2317" t="str">
            <v>100ml：3.2g</v>
          </cell>
          <cell r="E2317" t="str">
            <v>瓶</v>
          </cell>
          <cell r="F2317">
            <v>2</v>
          </cell>
        </row>
        <row r="2318">
          <cell r="B2318">
            <v>8426</v>
          </cell>
          <cell r="C2318" t="str">
            <v>胆炎康胶囊</v>
          </cell>
          <cell r="D2318" t="str">
            <v>0.5gx12粒x4板</v>
          </cell>
          <cell r="E2318" t="str">
            <v>盒</v>
          </cell>
          <cell r="F2318">
            <v>2</v>
          </cell>
        </row>
        <row r="2319">
          <cell r="B2319">
            <v>11132</v>
          </cell>
          <cell r="C2319" t="str">
            <v>炉甘石洗剂</v>
          </cell>
          <cell r="D2319" t="str">
            <v>100ml</v>
          </cell>
          <cell r="E2319" t="str">
            <v>瓶</v>
          </cell>
          <cell r="F2319">
            <v>5</v>
          </cell>
        </row>
        <row r="2320">
          <cell r="B2320">
            <v>28288</v>
          </cell>
          <cell r="C2320" t="str">
            <v>青鹏软膏</v>
          </cell>
          <cell r="D2320" t="str">
            <v>20g</v>
          </cell>
          <cell r="E2320" t="str">
            <v>支</v>
          </cell>
          <cell r="F2320">
            <v>2</v>
          </cell>
        </row>
        <row r="2321">
          <cell r="B2321">
            <v>10540</v>
          </cell>
          <cell r="C2321" t="str">
            <v>碘甘油</v>
          </cell>
          <cell r="D2321" t="str">
            <v>20ml</v>
          </cell>
          <cell r="E2321" t="str">
            <v>瓶</v>
          </cell>
          <cell r="F2321">
            <v>3</v>
          </cell>
        </row>
        <row r="2322">
          <cell r="B2322">
            <v>10637</v>
          </cell>
          <cell r="C2322" t="str">
            <v>右归丸</v>
          </cell>
          <cell r="D2322" t="str">
            <v>45g</v>
          </cell>
          <cell r="E2322" t="str">
            <v>瓶</v>
          </cell>
          <cell r="F2322">
            <v>11</v>
          </cell>
        </row>
        <row r="2323">
          <cell r="B2323">
            <v>16367</v>
          </cell>
          <cell r="C2323" t="str">
            <v>辅酶Q10胶囊</v>
          </cell>
          <cell r="D2323" t="str">
            <v>10mgx60粒</v>
          </cell>
          <cell r="E2323" t="str">
            <v>瓶</v>
          </cell>
          <cell r="F2323">
            <v>2</v>
          </cell>
        </row>
        <row r="2324">
          <cell r="B2324">
            <v>17042</v>
          </cell>
          <cell r="C2324" t="str">
            <v>龙珠软膏</v>
          </cell>
          <cell r="D2324" t="str">
            <v>10g</v>
          </cell>
          <cell r="E2324" t="str">
            <v>支</v>
          </cell>
          <cell r="F2324">
            <v>3</v>
          </cell>
        </row>
        <row r="2325">
          <cell r="B2325">
            <v>49639</v>
          </cell>
          <cell r="C2325" t="str">
            <v>铝镁加混悬液(安达)</v>
          </cell>
          <cell r="D2325" t="str">
            <v>15ml：1.5gx12袋</v>
          </cell>
          <cell r="E2325" t="str">
            <v>盒</v>
          </cell>
          <cell r="F2325">
            <v>14</v>
          </cell>
        </row>
        <row r="2326">
          <cell r="B2326">
            <v>13694</v>
          </cell>
          <cell r="C2326" t="str">
            <v>奥硝唑片</v>
          </cell>
          <cell r="D2326" t="str">
            <v>0.25gx12片</v>
          </cell>
          <cell r="E2326" t="str">
            <v>盒</v>
          </cell>
          <cell r="F2326">
            <v>2</v>
          </cell>
        </row>
        <row r="2327">
          <cell r="B2327">
            <v>29047</v>
          </cell>
          <cell r="C2327" t="str">
            <v>阿奇霉素干混悬剂(维宏)</v>
          </cell>
          <cell r="D2327" t="str">
            <v>0.1gx10袋</v>
          </cell>
          <cell r="E2327" t="str">
            <v>盒</v>
          </cell>
          <cell r="F2327">
            <v>2</v>
          </cell>
        </row>
        <row r="2328">
          <cell r="B2328">
            <v>52447</v>
          </cell>
          <cell r="C2328" t="str">
            <v>清好清畅胶囊(汤臣倍健)</v>
          </cell>
          <cell r="D2328" t="str">
            <v>400mgx60片</v>
          </cell>
          <cell r="E2328" t="str">
            <v>瓶</v>
          </cell>
          <cell r="F2328">
            <v>3</v>
          </cell>
        </row>
        <row r="2329">
          <cell r="B2329">
            <v>52535</v>
          </cell>
          <cell r="C2329" t="str">
            <v>家庭保健药箱</v>
          </cell>
          <cell r="D2329" t="str">
            <v>B型</v>
          </cell>
          <cell r="E2329" t="str">
            <v>个</v>
          </cell>
          <cell r="F2329">
            <v>1</v>
          </cell>
        </row>
        <row r="2330">
          <cell r="B2330">
            <v>50539</v>
          </cell>
          <cell r="C2330" t="str">
            <v>清凉油</v>
          </cell>
          <cell r="D2330" t="str">
            <v>10g×24小盒</v>
          </cell>
          <cell r="E2330" t="str">
            <v>中盒</v>
          </cell>
          <cell r="F2330">
            <v>3.166667</v>
          </cell>
        </row>
        <row r="2331">
          <cell r="B2331">
            <v>50546</v>
          </cell>
          <cell r="C2331" t="str">
            <v>气管炎丸</v>
          </cell>
          <cell r="D2331" t="str">
            <v>300粒</v>
          </cell>
          <cell r="E2331" t="str">
            <v>瓶</v>
          </cell>
          <cell r="F2331">
            <v>3</v>
          </cell>
        </row>
        <row r="2332">
          <cell r="B2332">
            <v>13250</v>
          </cell>
          <cell r="C2332" t="str">
            <v>二硫化硒洗剂(希尔生)</v>
          </cell>
          <cell r="D2332" t="str">
            <v>50g:2.5%(原50g:1.25g)</v>
          </cell>
          <cell r="E2332" t="str">
            <v>盒</v>
          </cell>
          <cell r="F2332">
            <v>3</v>
          </cell>
        </row>
        <row r="2333">
          <cell r="B2333">
            <v>49185</v>
          </cell>
          <cell r="C2333" t="str">
            <v>马来酸依那普利片</v>
          </cell>
          <cell r="D2333" t="str">
            <v>10mgx20片</v>
          </cell>
          <cell r="E2333" t="str">
            <v>盒</v>
          </cell>
          <cell r="F2333">
            <v>12</v>
          </cell>
        </row>
        <row r="2334">
          <cell r="B2334">
            <v>15286</v>
          </cell>
          <cell r="C2334" t="str">
            <v>冰王脚臭净喷剂</v>
          </cell>
          <cell r="D2334" t="str">
            <v>80ml</v>
          </cell>
          <cell r="E2334" t="str">
            <v>支</v>
          </cell>
          <cell r="F2334">
            <v>6</v>
          </cell>
        </row>
        <row r="2335">
          <cell r="B2335">
            <v>16141</v>
          </cell>
          <cell r="C2335" t="str">
            <v>盐酸二甲双胍肠溶片</v>
          </cell>
          <cell r="D2335" t="str">
            <v>0.25gx48片</v>
          </cell>
          <cell r="E2335" t="str">
            <v>瓶</v>
          </cell>
          <cell r="F2335">
            <v>4</v>
          </cell>
        </row>
        <row r="2336">
          <cell r="B2336">
            <v>28911</v>
          </cell>
          <cell r="C2336" t="str">
            <v>盐酸萘甲唑啉滴鼻液</v>
          </cell>
          <cell r="D2336" t="str">
            <v>0.1%：8ml</v>
          </cell>
          <cell r="E2336" t="str">
            <v>支</v>
          </cell>
          <cell r="F2336">
            <v>3</v>
          </cell>
        </row>
        <row r="2337">
          <cell r="B2337">
            <v>13493</v>
          </cell>
          <cell r="C2337" t="str">
            <v>布洛芬颗粒(安瑞克)</v>
          </cell>
          <cell r="D2337" t="str">
            <v>0.2gx10包</v>
          </cell>
          <cell r="E2337" t="str">
            <v>盒</v>
          </cell>
          <cell r="F2337">
            <v>2</v>
          </cell>
        </row>
        <row r="2338">
          <cell r="B2338">
            <v>49089</v>
          </cell>
          <cell r="C2338" t="str">
            <v>青霉素V钾片</v>
          </cell>
          <cell r="D2338" t="str">
            <v>0.236gx12片x3板</v>
          </cell>
          <cell r="E2338" t="str">
            <v>盒</v>
          </cell>
          <cell r="F2338">
            <v>4</v>
          </cell>
        </row>
        <row r="2339">
          <cell r="B2339">
            <v>13326</v>
          </cell>
          <cell r="C2339" t="str">
            <v>奥美拉唑镁肠溶片(洛赛克)</v>
          </cell>
          <cell r="D2339" t="str">
            <v>10mgx7片</v>
          </cell>
          <cell r="E2339" t="str">
            <v>盒</v>
          </cell>
          <cell r="F2339">
            <v>2</v>
          </cell>
        </row>
        <row r="2340">
          <cell r="B2340">
            <v>13375</v>
          </cell>
          <cell r="C2340" t="str">
            <v>阴舒宁洗液</v>
          </cell>
          <cell r="D2340" t="str">
            <v>30ml</v>
          </cell>
          <cell r="E2340" t="str">
            <v>瓶</v>
          </cell>
          <cell r="F2340">
            <v>1</v>
          </cell>
        </row>
        <row r="2341">
          <cell r="B2341">
            <v>22597</v>
          </cell>
          <cell r="C2341" t="str">
            <v>复方板蓝根颗粒</v>
          </cell>
          <cell r="D2341" t="str">
            <v>15gx20袋</v>
          </cell>
          <cell r="E2341" t="str">
            <v>袋</v>
          </cell>
          <cell r="F2341">
            <v>3</v>
          </cell>
        </row>
        <row r="2342">
          <cell r="B2342">
            <v>22605</v>
          </cell>
          <cell r="C2342" t="str">
            <v>爱普列特片</v>
          </cell>
          <cell r="D2342" t="str">
            <v>5mgx10片</v>
          </cell>
          <cell r="E2342" t="str">
            <v>盒</v>
          </cell>
          <cell r="F2342">
            <v>8</v>
          </cell>
        </row>
        <row r="2343">
          <cell r="B2343">
            <v>22647</v>
          </cell>
          <cell r="C2343" t="str">
            <v>吲达帕胺缓释片(钠催离)</v>
          </cell>
          <cell r="D2343" t="str">
            <v>1.5mgx10片</v>
          </cell>
          <cell r="E2343" t="str">
            <v>盒</v>
          </cell>
          <cell r="F2343">
            <v>3</v>
          </cell>
        </row>
        <row r="2344">
          <cell r="B2344">
            <v>35532</v>
          </cell>
          <cell r="C2344" t="str">
            <v>复方薄荷脑鼻用吸入剂</v>
          </cell>
          <cell r="D2344" t="str">
            <v>0.675g</v>
          </cell>
          <cell r="E2344" t="str">
            <v>支</v>
          </cell>
          <cell r="F2344">
            <v>2</v>
          </cell>
        </row>
        <row r="2345">
          <cell r="B2345">
            <v>47118</v>
          </cell>
          <cell r="C2345" t="str">
            <v>盐酸哌唑嗪片</v>
          </cell>
          <cell r="D2345" t="str">
            <v>1mg：100片</v>
          </cell>
          <cell r="E2345" t="str">
            <v>瓶</v>
          </cell>
          <cell r="F2345">
            <v>2</v>
          </cell>
        </row>
        <row r="2346">
          <cell r="B2346">
            <v>39926</v>
          </cell>
          <cell r="C2346" t="str">
            <v>阿德福韦酯胶囊</v>
          </cell>
          <cell r="D2346" t="str">
            <v>10mgx14粒</v>
          </cell>
          <cell r="E2346" t="str">
            <v>盒</v>
          </cell>
          <cell r="F2346">
            <v>2</v>
          </cell>
        </row>
        <row r="2347">
          <cell r="B2347">
            <v>39969</v>
          </cell>
          <cell r="C2347" t="str">
            <v>去痛片</v>
          </cell>
          <cell r="D2347" t="str">
            <v>12片x2板</v>
          </cell>
          <cell r="E2347" t="str">
            <v>盒</v>
          </cell>
          <cell r="F2347">
            <v>2</v>
          </cell>
        </row>
        <row r="2348">
          <cell r="B2348">
            <v>39990</v>
          </cell>
          <cell r="C2348" t="str">
            <v>84消毒液</v>
          </cell>
          <cell r="D2348" t="str">
            <v>450ml</v>
          </cell>
          <cell r="E2348" t="str">
            <v>瓶</v>
          </cell>
          <cell r="F2348">
            <v>1</v>
          </cell>
        </row>
        <row r="2349">
          <cell r="B2349">
            <v>23868</v>
          </cell>
          <cell r="C2349" t="str">
            <v>清咽片</v>
          </cell>
          <cell r="D2349" t="str">
            <v>0.31gx24片(薄膜衣)</v>
          </cell>
          <cell r="E2349" t="str">
            <v>盒</v>
          </cell>
          <cell r="F2349">
            <v>2</v>
          </cell>
        </row>
        <row r="2350">
          <cell r="B2350">
            <v>44575</v>
          </cell>
          <cell r="C2350" t="str">
            <v>拉莫三嗪片</v>
          </cell>
          <cell r="D2350" t="str">
            <v>50mgx30片</v>
          </cell>
          <cell r="E2350" t="str">
            <v>盒</v>
          </cell>
          <cell r="F2350">
            <v>4</v>
          </cell>
        </row>
        <row r="2351">
          <cell r="B2351">
            <v>42965</v>
          </cell>
          <cell r="C2351" t="str">
            <v>加味逍遥丸</v>
          </cell>
          <cell r="D2351" t="str">
            <v>6gx10袋</v>
          </cell>
          <cell r="E2351" t="str">
            <v>盒</v>
          </cell>
          <cell r="F2351">
            <v>5</v>
          </cell>
        </row>
        <row r="2352">
          <cell r="B2352">
            <v>43015</v>
          </cell>
          <cell r="C2352" t="str">
            <v>地奈德乳膏(力言卓)</v>
          </cell>
          <cell r="D2352" t="str">
            <v>15g(0.05%)</v>
          </cell>
          <cell r="E2352" t="str">
            <v>支</v>
          </cell>
          <cell r="F2352">
            <v>6</v>
          </cell>
        </row>
        <row r="2353">
          <cell r="B2353">
            <v>43016</v>
          </cell>
          <cell r="C2353" t="str">
            <v>阿奇霉素片</v>
          </cell>
          <cell r="D2353" t="str">
            <v>0.25gx6片x2板</v>
          </cell>
          <cell r="E2353" t="str">
            <v>盒</v>
          </cell>
          <cell r="F2353">
            <v>17</v>
          </cell>
        </row>
        <row r="2354">
          <cell r="B2354">
            <v>47501</v>
          </cell>
          <cell r="C2354" t="str">
            <v>铝碳酸镁片(威地美)</v>
          </cell>
          <cell r="D2354" t="str">
            <v>0.5gx12片x2板</v>
          </cell>
          <cell r="E2354" t="str">
            <v>盒</v>
          </cell>
          <cell r="F2354">
            <v>4</v>
          </cell>
        </row>
        <row r="2355">
          <cell r="B2355">
            <v>53773</v>
          </cell>
          <cell r="C2355" t="str">
            <v>加巴喷丁胶囊</v>
          </cell>
          <cell r="D2355" t="str">
            <v>0.1gx12粒x4板</v>
          </cell>
          <cell r="E2355" t="str">
            <v>盒</v>
          </cell>
          <cell r="F2355">
            <v>5</v>
          </cell>
        </row>
        <row r="2356">
          <cell r="B2356">
            <v>53780</v>
          </cell>
          <cell r="C2356" t="str">
            <v>布林佐胺滴眼液</v>
          </cell>
          <cell r="D2356" t="str">
            <v>5ml：50mg</v>
          </cell>
          <cell r="E2356" t="str">
            <v>瓶</v>
          </cell>
          <cell r="F2356">
            <v>2</v>
          </cell>
        </row>
        <row r="2357">
          <cell r="B2357">
            <v>53781</v>
          </cell>
          <cell r="C2357" t="str">
            <v>马来酸曲美布汀片(舒丽启能)</v>
          </cell>
          <cell r="D2357" t="str">
            <v>0.1g×20片</v>
          </cell>
          <cell r="E2357" t="str">
            <v>盒</v>
          </cell>
          <cell r="F2357">
            <v>4</v>
          </cell>
        </row>
        <row r="2358">
          <cell r="B2358">
            <v>316</v>
          </cell>
          <cell r="C2358" t="str">
            <v>二甲硅油片(消胀片)</v>
          </cell>
          <cell r="D2358" t="str">
            <v>25mgx100片</v>
          </cell>
          <cell r="E2358" t="str">
            <v>瓶</v>
          </cell>
          <cell r="F2358">
            <v>2</v>
          </cell>
        </row>
        <row r="2359">
          <cell r="B2359">
            <v>40879</v>
          </cell>
          <cell r="C2359" t="str">
            <v>盐酸氟西汀分散片</v>
          </cell>
          <cell r="D2359" t="str">
            <v>20mgx28片</v>
          </cell>
          <cell r="E2359" t="str">
            <v>盒</v>
          </cell>
          <cell r="F2359">
            <v>2</v>
          </cell>
        </row>
        <row r="2360">
          <cell r="B2360">
            <v>40880</v>
          </cell>
          <cell r="C2360" t="str">
            <v>孟鲁司特钠片(顺尔宁)</v>
          </cell>
          <cell r="D2360" t="str">
            <v>10mgx5片</v>
          </cell>
          <cell r="E2360" t="str">
            <v>盒</v>
          </cell>
          <cell r="F2360">
            <v>10</v>
          </cell>
        </row>
        <row r="2361">
          <cell r="B2361">
            <v>42642</v>
          </cell>
          <cell r="C2361" t="str">
            <v>美洛昔康分散片</v>
          </cell>
          <cell r="D2361" t="str">
            <v>7.5mgx12粒</v>
          </cell>
          <cell r="E2361" t="str">
            <v>盒</v>
          </cell>
          <cell r="F2361">
            <v>2</v>
          </cell>
        </row>
        <row r="2362">
          <cell r="B2362">
            <v>75070</v>
          </cell>
          <cell r="C2362" t="str">
            <v>薰衣草疤痕修复凝胶+疤痕修复霜</v>
          </cell>
          <cell r="D2362" t="str">
            <v>30g+30g</v>
          </cell>
          <cell r="E2362" t="str">
            <v>盒</v>
          </cell>
          <cell r="F2362">
            <v>2</v>
          </cell>
        </row>
        <row r="2363">
          <cell r="B2363">
            <v>40929</v>
          </cell>
          <cell r="C2363" t="str">
            <v>氯沙坦钾片(科素亚)</v>
          </cell>
          <cell r="D2363" t="str">
            <v>100mgx7片</v>
          </cell>
          <cell r="E2363" t="str">
            <v>盒</v>
          </cell>
          <cell r="F2363">
            <v>2</v>
          </cell>
        </row>
        <row r="2364">
          <cell r="B2364">
            <v>40987</v>
          </cell>
          <cell r="C2364" t="str">
            <v>酒石酸托特罗定片(舍尼亭)</v>
          </cell>
          <cell r="D2364" t="str">
            <v>2mgx14片</v>
          </cell>
          <cell r="E2364" t="str">
            <v>盒</v>
          </cell>
          <cell r="F2364">
            <v>2</v>
          </cell>
        </row>
        <row r="2365">
          <cell r="B2365">
            <v>44371</v>
          </cell>
          <cell r="C2365" t="str">
            <v>慢严舒柠好爽糖</v>
          </cell>
          <cell r="D2365" t="str">
            <v>32g(草莓味)</v>
          </cell>
          <cell r="E2365" t="str">
            <v>盒</v>
          </cell>
          <cell r="F2365">
            <v>5</v>
          </cell>
        </row>
        <row r="2366">
          <cell r="B2366">
            <v>41409</v>
          </cell>
          <cell r="C2366" t="str">
            <v>叶酸片(斯利安)</v>
          </cell>
          <cell r="D2366" t="str">
            <v>0.4mgx31片</v>
          </cell>
          <cell r="E2366" t="str">
            <v>盒</v>
          </cell>
          <cell r="F2366">
            <v>5</v>
          </cell>
        </row>
        <row r="2367">
          <cell r="B2367">
            <v>43618</v>
          </cell>
          <cell r="C2367" t="str">
            <v>冰王肤乐霜</v>
          </cell>
          <cell r="D2367" t="str">
            <v>20g</v>
          </cell>
          <cell r="E2367" t="str">
            <v>支</v>
          </cell>
          <cell r="F2367">
            <v>1</v>
          </cell>
        </row>
        <row r="2368">
          <cell r="B2368">
            <v>43864</v>
          </cell>
          <cell r="C2368" t="str">
            <v>男士润唇膏</v>
          </cell>
          <cell r="D2368" t="str">
            <v>3.5g(户外型)</v>
          </cell>
          <cell r="E2368" t="str">
            <v>支</v>
          </cell>
          <cell r="F2368">
            <v>3</v>
          </cell>
        </row>
        <row r="2369">
          <cell r="B2369">
            <v>44205</v>
          </cell>
          <cell r="C2369" t="str">
            <v>气滞胃痛颗粒</v>
          </cell>
          <cell r="D2369" t="str">
            <v>2.5gx6袋(无糖)</v>
          </cell>
          <cell r="E2369" t="str">
            <v>盒</v>
          </cell>
          <cell r="F2369">
            <v>4</v>
          </cell>
        </row>
        <row r="2370">
          <cell r="B2370">
            <v>43973</v>
          </cell>
          <cell r="C2370" t="str">
            <v>维U颠茄铝胶囊Ⅱ</v>
          </cell>
          <cell r="D2370" t="str">
            <v>16粒(斯达舒)</v>
          </cell>
          <cell r="E2370" t="str">
            <v>盒</v>
          </cell>
          <cell r="F2370">
            <v>6</v>
          </cell>
        </row>
        <row r="2371">
          <cell r="B2371">
            <v>67893</v>
          </cell>
          <cell r="C2371" t="str">
            <v>桂附地黄丸</v>
          </cell>
          <cell r="D2371" t="str">
            <v>6gx20袋</v>
          </cell>
          <cell r="E2371" t="str">
            <v>盒</v>
          </cell>
          <cell r="F2371">
            <v>5</v>
          </cell>
        </row>
        <row r="2372">
          <cell r="B2372">
            <v>45252</v>
          </cell>
          <cell r="C2372" t="str">
            <v>辛芩颗粒</v>
          </cell>
          <cell r="D2372" t="str">
            <v>20gx10袋</v>
          </cell>
          <cell r="E2372" t="str">
            <v>盒</v>
          </cell>
          <cell r="F2372">
            <v>2</v>
          </cell>
        </row>
        <row r="2373">
          <cell r="B2373">
            <v>39999</v>
          </cell>
          <cell r="C2373" t="str">
            <v>桑姜感冒胶囊</v>
          </cell>
          <cell r="D2373" t="str">
            <v>0.25gx24粒</v>
          </cell>
          <cell r="E2373" t="str">
            <v>盒</v>
          </cell>
          <cell r="F2373">
            <v>3</v>
          </cell>
        </row>
        <row r="2374">
          <cell r="B2374">
            <v>74380</v>
          </cell>
          <cell r="C2374" t="str">
            <v>六味木香胶囊</v>
          </cell>
          <cell r="D2374" t="str">
            <v>0.42gx12粒x3板</v>
          </cell>
          <cell r="E2374" t="str">
            <v>盒</v>
          </cell>
          <cell r="F2374">
            <v>1</v>
          </cell>
        </row>
        <row r="2375">
          <cell r="B2375">
            <v>31169</v>
          </cell>
          <cell r="C2375" t="str">
            <v>远红外磁疗贴</v>
          </cell>
          <cell r="D2375" t="str">
            <v>7.5cmx11cmx1贴x2袋 ZS-A颈椎病</v>
          </cell>
          <cell r="E2375" t="str">
            <v>盒</v>
          </cell>
          <cell r="F2375">
            <v>4</v>
          </cell>
        </row>
        <row r="2376">
          <cell r="B2376">
            <v>31181</v>
          </cell>
          <cell r="C2376" t="str">
            <v>阿莫西林胶囊</v>
          </cell>
          <cell r="D2376" t="str">
            <v>0.5gx20粒</v>
          </cell>
          <cell r="E2376" t="str">
            <v>盒</v>
          </cell>
          <cell r="F2376">
            <v>3</v>
          </cell>
        </row>
        <row r="2377">
          <cell r="B2377">
            <v>50164</v>
          </cell>
          <cell r="C2377" t="str">
            <v>盐酸普拉克索片(森福罗)</v>
          </cell>
          <cell r="D2377" t="str">
            <v>1mg×30片</v>
          </cell>
          <cell r="E2377" t="str">
            <v>盒</v>
          </cell>
          <cell r="F2377">
            <v>2</v>
          </cell>
        </row>
        <row r="2378">
          <cell r="B2378">
            <v>32909</v>
          </cell>
          <cell r="C2378" t="str">
            <v>尿毒清颗粒</v>
          </cell>
          <cell r="D2378" t="str">
            <v>5gx15袋</v>
          </cell>
          <cell r="E2378" t="str">
            <v>盒</v>
          </cell>
          <cell r="F2378">
            <v>6</v>
          </cell>
        </row>
        <row r="2379">
          <cell r="B2379">
            <v>39065</v>
          </cell>
          <cell r="C2379" t="str">
            <v>宁心宝胶囊</v>
          </cell>
          <cell r="D2379" t="str">
            <v>0.25gx12粒x3板</v>
          </cell>
          <cell r="E2379" t="str">
            <v>盒</v>
          </cell>
          <cell r="F2379">
            <v>5</v>
          </cell>
        </row>
        <row r="2380">
          <cell r="B2380">
            <v>72511</v>
          </cell>
          <cell r="C2380" t="str">
            <v>通宣理肺颗粒</v>
          </cell>
          <cell r="D2380" t="str">
            <v>9gx10袋</v>
          </cell>
          <cell r="E2380" t="str">
            <v>盒</v>
          </cell>
          <cell r="F2380">
            <v>4</v>
          </cell>
        </row>
        <row r="2381">
          <cell r="B2381">
            <v>47222</v>
          </cell>
          <cell r="C2381" t="str">
            <v>清热散结片</v>
          </cell>
          <cell r="D2381" t="str">
            <v>50片</v>
          </cell>
          <cell r="E2381" t="str">
            <v>瓶</v>
          </cell>
          <cell r="F2381">
            <v>2</v>
          </cell>
        </row>
        <row r="2382">
          <cell r="B2382">
            <v>47237</v>
          </cell>
          <cell r="C2382" t="str">
            <v>吲哚美辛凝胶(万特力)</v>
          </cell>
          <cell r="D2382" t="str">
            <v>35g</v>
          </cell>
          <cell r="E2382" t="str">
            <v>瓶</v>
          </cell>
          <cell r="F2382">
            <v>5</v>
          </cell>
        </row>
        <row r="2383">
          <cell r="B2383">
            <v>29939</v>
          </cell>
          <cell r="C2383" t="str">
            <v>复方硫酸软骨素片</v>
          </cell>
          <cell r="D2383" t="str">
            <v>100片</v>
          </cell>
          <cell r="E2383" t="str">
            <v>瓶</v>
          </cell>
          <cell r="F2383">
            <v>2</v>
          </cell>
        </row>
        <row r="2384">
          <cell r="B2384">
            <v>30404</v>
          </cell>
          <cell r="C2384" t="str">
            <v>益肺胶囊</v>
          </cell>
          <cell r="D2384" t="str">
            <v>0.3gx12粒x2板</v>
          </cell>
          <cell r="E2384" t="str">
            <v>盒</v>
          </cell>
          <cell r="F2384">
            <v>2</v>
          </cell>
        </row>
        <row r="2385">
          <cell r="B2385">
            <v>47245</v>
          </cell>
          <cell r="C2385" t="str">
            <v>稳心颗粒</v>
          </cell>
          <cell r="D2385" t="str">
            <v>5gx9袋(无糖型)</v>
          </cell>
          <cell r="E2385" t="str">
            <v>盒</v>
          </cell>
          <cell r="F2385">
            <v>19</v>
          </cell>
        </row>
        <row r="2386">
          <cell r="B2386">
            <v>66534</v>
          </cell>
          <cell r="C2386" t="str">
            <v>手动轮椅车</v>
          </cell>
          <cell r="D2386" t="str">
            <v>H032C(舒适版)</v>
          </cell>
          <cell r="E2386" t="str">
            <v>台</v>
          </cell>
          <cell r="F2386">
            <v>1</v>
          </cell>
        </row>
        <row r="2387">
          <cell r="B2387">
            <v>31409</v>
          </cell>
          <cell r="C2387" t="str">
            <v>替米沙坦片(立文)</v>
          </cell>
          <cell r="D2387" t="str">
            <v>20mgx14片</v>
          </cell>
          <cell r="E2387" t="str">
            <v>盒</v>
          </cell>
          <cell r="F2387">
            <v>4</v>
          </cell>
        </row>
        <row r="2388">
          <cell r="B2388">
            <v>54212</v>
          </cell>
          <cell r="C2388" t="str">
            <v>布地奈德福莫特罗粉吸入剂(信必可都保)</v>
          </cell>
          <cell r="D2388" t="str">
            <v>160微克/4.5微克/60吸/支</v>
          </cell>
          <cell r="E2388" t="str">
            <v>瓶</v>
          </cell>
          <cell r="F2388">
            <v>3</v>
          </cell>
        </row>
        <row r="2389">
          <cell r="B2389">
            <v>64747</v>
          </cell>
          <cell r="C2389" t="str">
            <v>银翘解毒丸</v>
          </cell>
          <cell r="D2389" t="str">
            <v>32丸x4板(浓缩丸)</v>
          </cell>
          <cell r="E2389" t="str">
            <v>盒</v>
          </cell>
          <cell r="F2389">
            <v>1</v>
          </cell>
        </row>
        <row r="2390">
          <cell r="B2390">
            <v>64779</v>
          </cell>
          <cell r="C2390" t="str">
            <v>压缩空气式雾化器</v>
          </cell>
          <cell r="D2390" t="str">
            <v>403C</v>
          </cell>
          <cell r="E2390" t="str">
            <v>台</v>
          </cell>
          <cell r="F2390">
            <v>1</v>
          </cell>
        </row>
        <row r="2391">
          <cell r="B2391">
            <v>64040</v>
          </cell>
          <cell r="C2391" t="str">
            <v>西洛他唑片（培达）</v>
          </cell>
          <cell r="D2391" t="str">
            <v>50mgx12片</v>
          </cell>
          <cell r="E2391" t="str">
            <v>盒</v>
          </cell>
          <cell r="F2391">
            <v>5</v>
          </cell>
        </row>
        <row r="2392">
          <cell r="B2392">
            <v>74054</v>
          </cell>
          <cell r="C2392" t="str">
            <v>苯扎氯铵贴</v>
          </cell>
          <cell r="D2392" t="str">
            <v>38mmx25mmx4片</v>
          </cell>
          <cell r="E2392" t="str">
            <v>盒</v>
          </cell>
          <cell r="F2392">
            <v>3</v>
          </cell>
        </row>
        <row r="2393">
          <cell r="B2393">
            <v>46488</v>
          </cell>
          <cell r="C2393" t="str">
            <v>晕车贴(舒迪)</v>
          </cell>
          <cell r="D2393" t="str">
            <v>φ2.2cmx1贴x4袋</v>
          </cell>
          <cell r="E2393" t="str">
            <v>盒</v>
          </cell>
          <cell r="F2393">
            <v>9</v>
          </cell>
        </row>
        <row r="2394">
          <cell r="B2394">
            <v>39719</v>
          </cell>
          <cell r="C2394" t="str">
            <v>川贝枇杷颗粒</v>
          </cell>
          <cell r="D2394" t="str">
            <v>3gx6袋</v>
          </cell>
          <cell r="E2394" t="str">
            <v>盒</v>
          </cell>
          <cell r="F2394">
            <v>9</v>
          </cell>
        </row>
        <row r="2395">
          <cell r="B2395">
            <v>39729</v>
          </cell>
          <cell r="C2395" t="str">
            <v>豨莶风湿胶囊</v>
          </cell>
          <cell r="D2395" t="str">
            <v>0.25gx12粒</v>
          </cell>
          <cell r="E2395" t="str">
            <v>盒</v>
          </cell>
          <cell r="F2395">
            <v>3</v>
          </cell>
        </row>
        <row r="2396">
          <cell r="B2396">
            <v>48311</v>
          </cell>
          <cell r="C2396" t="str">
            <v>心宁片</v>
          </cell>
          <cell r="D2396" t="str">
            <v>15片x3板(糖衣)</v>
          </cell>
          <cell r="E2396" t="str">
            <v>盒</v>
          </cell>
          <cell r="F2396">
            <v>2</v>
          </cell>
        </row>
        <row r="2397">
          <cell r="B2397">
            <v>67962</v>
          </cell>
          <cell r="C2397" t="str">
            <v>曲伏前列素滴眼液</v>
          </cell>
          <cell r="D2397" t="str">
            <v>2.5ml:0.1mg</v>
          </cell>
          <cell r="E2397" t="str">
            <v>支</v>
          </cell>
          <cell r="F2397">
            <v>2</v>
          </cell>
        </row>
        <row r="2398">
          <cell r="B2398">
            <v>47728</v>
          </cell>
          <cell r="C2398" t="str">
            <v>塞来昔布胶囊</v>
          </cell>
          <cell r="D2398" t="str">
            <v>0.2gx6粒</v>
          </cell>
          <cell r="E2398" t="str">
            <v>盒</v>
          </cell>
          <cell r="F2398">
            <v>7</v>
          </cell>
        </row>
        <row r="2399">
          <cell r="B2399">
            <v>47732</v>
          </cell>
          <cell r="C2399" t="str">
            <v>阿仑膦酸钠片(福善美)</v>
          </cell>
          <cell r="D2399" t="str">
            <v>70mgx1片</v>
          </cell>
          <cell r="E2399" t="str">
            <v>盒</v>
          </cell>
          <cell r="F2399">
            <v>6</v>
          </cell>
        </row>
        <row r="2400">
          <cell r="B2400">
            <v>55334</v>
          </cell>
          <cell r="C2400" t="str">
            <v>复方利血平氨苯蝶啶片</v>
          </cell>
          <cell r="D2400" t="str">
            <v>30片</v>
          </cell>
          <cell r="E2400" t="str">
            <v>盒</v>
          </cell>
          <cell r="F2400">
            <v>7</v>
          </cell>
        </row>
        <row r="2401">
          <cell r="B2401">
            <v>40400</v>
          </cell>
          <cell r="C2401" t="str">
            <v>胞磷胆碱钠胶囊(思考林)</v>
          </cell>
          <cell r="D2401" t="str">
            <v>0.1gx12粒</v>
          </cell>
          <cell r="E2401" t="str">
            <v>盒</v>
          </cell>
          <cell r="F2401">
            <v>2</v>
          </cell>
        </row>
        <row r="2402">
          <cell r="B2402">
            <v>39234</v>
          </cell>
          <cell r="C2402" t="str">
            <v>恩替卡韦片(博路定)</v>
          </cell>
          <cell r="D2402" t="str">
            <v>0.5mgx7片</v>
          </cell>
          <cell r="E2402" t="str">
            <v>盒</v>
          </cell>
          <cell r="F2402">
            <v>8</v>
          </cell>
        </row>
        <row r="2403">
          <cell r="B2403">
            <v>39495</v>
          </cell>
          <cell r="C2403" t="str">
            <v>艾司奥美拉唑镁肠溶片（耐信）（原埃索美拉唑镁肠溶片)</v>
          </cell>
          <cell r="D2403" t="str">
            <v>40mgx7片</v>
          </cell>
          <cell r="E2403" t="str">
            <v>盒</v>
          </cell>
          <cell r="F2403">
            <v>18</v>
          </cell>
        </row>
        <row r="2404">
          <cell r="B2404">
            <v>39532</v>
          </cell>
          <cell r="C2404" t="str">
            <v>奥拉西坦胶囊(健朗星)</v>
          </cell>
          <cell r="D2404" t="str">
            <v>0.4gx12粒x2板</v>
          </cell>
          <cell r="E2404" t="str">
            <v>盒</v>
          </cell>
          <cell r="F2404">
            <v>15</v>
          </cell>
        </row>
        <row r="2405">
          <cell r="B2405">
            <v>57312</v>
          </cell>
          <cell r="C2405" t="str">
            <v>黄葵胶囊</v>
          </cell>
          <cell r="D2405" t="str">
            <v>0.5gx30粒</v>
          </cell>
          <cell r="E2405" t="str">
            <v>盒</v>
          </cell>
          <cell r="F2405">
            <v>19</v>
          </cell>
        </row>
        <row r="2406">
          <cell r="B2406">
            <v>70746</v>
          </cell>
          <cell r="C2406" t="str">
            <v>新盖中盖高钙片</v>
          </cell>
          <cell r="D2406" t="str">
            <v>2.5gx36片</v>
          </cell>
          <cell r="E2406" t="str">
            <v>瓶</v>
          </cell>
          <cell r="F2406">
            <v>5</v>
          </cell>
        </row>
        <row r="2407">
          <cell r="B2407">
            <v>45501</v>
          </cell>
          <cell r="C2407" t="str">
            <v>逍遥颗粒</v>
          </cell>
          <cell r="D2407" t="str">
            <v>15gx10袋</v>
          </cell>
          <cell r="E2407" t="str">
            <v>盒</v>
          </cell>
          <cell r="F2407">
            <v>7</v>
          </cell>
        </row>
        <row r="2408">
          <cell r="B2408">
            <v>35101</v>
          </cell>
          <cell r="C2408" t="str">
            <v>玄麦甘桔颗粒</v>
          </cell>
          <cell r="D2408" t="str">
            <v>10gx20袋</v>
          </cell>
          <cell r="E2408" t="str">
            <v>袋</v>
          </cell>
          <cell r="F2408">
            <v>30</v>
          </cell>
        </row>
        <row r="2409">
          <cell r="B2409">
            <v>46760</v>
          </cell>
          <cell r="C2409" t="str">
            <v>复方氨酚烷胺胶囊</v>
          </cell>
          <cell r="D2409" t="str">
            <v>12粒</v>
          </cell>
          <cell r="E2409" t="str">
            <v>盒</v>
          </cell>
          <cell r="F2409">
            <v>5</v>
          </cell>
        </row>
        <row r="2410">
          <cell r="B2410">
            <v>39539</v>
          </cell>
          <cell r="C2410" t="str">
            <v>瑞格列奈片(诺和龙)</v>
          </cell>
          <cell r="D2410" t="str">
            <v>2mgx30片</v>
          </cell>
          <cell r="E2410" t="str">
            <v>盒</v>
          </cell>
          <cell r="F2410">
            <v>12</v>
          </cell>
        </row>
        <row r="2411">
          <cell r="B2411">
            <v>81936</v>
          </cell>
          <cell r="C2411" t="str">
            <v>养血清脑颗粒</v>
          </cell>
          <cell r="D2411" t="str">
            <v>4gx15袋</v>
          </cell>
          <cell r="E2411" t="str">
            <v>盒</v>
          </cell>
          <cell r="F2411">
            <v>5</v>
          </cell>
        </row>
        <row r="2412">
          <cell r="B2412">
            <v>87889</v>
          </cell>
          <cell r="C2412" t="str">
            <v>米格列醇片(奥恬苹)</v>
          </cell>
          <cell r="D2412" t="str">
            <v>50mgx10片x2板</v>
          </cell>
          <cell r="E2412" t="str">
            <v>盒</v>
          </cell>
          <cell r="F2412">
            <v>2</v>
          </cell>
        </row>
        <row r="2413">
          <cell r="B2413">
            <v>101399</v>
          </cell>
          <cell r="C2413" t="str">
            <v>番茄红素软胶囊(太极牌)</v>
          </cell>
          <cell r="D2413" t="str">
            <v>0.8gx80粒</v>
          </cell>
          <cell r="E2413" t="str">
            <v>罐</v>
          </cell>
          <cell r="F2413">
            <v>3</v>
          </cell>
        </row>
        <row r="2414">
          <cell r="B2414">
            <v>70111</v>
          </cell>
          <cell r="C2414" t="str">
            <v>珍菊降压片</v>
          </cell>
          <cell r="D2414" t="str">
            <v>0.25gx100片</v>
          </cell>
          <cell r="E2414" t="str">
            <v>瓶</v>
          </cell>
          <cell r="F2414">
            <v>3</v>
          </cell>
        </row>
        <row r="2415">
          <cell r="B2415">
            <v>62998</v>
          </cell>
          <cell r="C2415" t="str">
            <v>苍耳子鼻炎胶囊</v>
          </cell>
          <cell r="D2415" t="str">
            <v>0.4g×12粒×2板</v>
          </cell>
          <cell r="E2415" t="str">
            <v>盒</v>
          </cell>
          <cell r="F2415">
            <v>5</v>
          </cell>
        </row>
        <row r="2416">
          <cell r="B2416">
            <v>107131</v>
          </cell>
          <cell r="C2416" t="str">
            <v>盐酸氨溴索胶囊</v>
          </cell>
          <cell r="D2416" t="str">
            <v>30mgx10粒x3板</v>
          </cell>
          <cell r="E2416" t="str">
            <v>盒</v>
          </cell>
          <cell r="F2416">
            <v>1</v>
          </cell>
        </row>
        <row r="2417">
          <cell r="B2417">
            <v>58428</v>
          </cell>
          <cell r="C2417" t="str">
            <v>珍菊降压片</v>
          </cell>
          <cell r="D2417" t="str">
            <v>60片(薄膜衣)</v>
          </cell>
          <cell r="E2417" t="str">
            <v>瓶</v>
          </cell>
          <cell r="F2417">
            <v>4</v>
          </cell>
        </row>
        <row r="2418">
          <cell r="B2418">
            <v>63335</v>
          </cell>
          <cell r="C2418" t="str">
            <v>天然胶乳橡胶避孕套 </v>
          </cell>
          <cell r="D2418" t="str">
            <v>10片（激薄）</v>
          </cell>
          <cell r="E2418" t="str">
            <v>盒</v>
          </cell>
          <cell r="F2418">
            <v>1</v>
          </cell>
        </row>
        <row r="2419">
          <cell r="B2419">
            <v>56449</v>
          </cell>
          <cell r="C2419" t="str">
            <v>清喉利咽颗粒</v>
          </cell>
          <cell r="D2419" t="str">
            <v>5gx18袋（乳糖型）</v>
          </cell>
          <cell r="E2419" t="str">
            <v>盒</v>
          </cell>
          <cell r="F2419">
            <v>12</v>
          </cell>
        </row>
        <row r="2420">
          <cell r="B2420">
            <v>75261</v>
          </cell>
          <cell r="C2420" t="str">
            <v>氯雷他定胶囊</v>
          </cell>
          <cell r="D2420" t="str">
            <v>10mgx12粒</v>
          </cell>
          <cell r="E2420" t="str">
            <v>盒</v>
          </cell>
          <cell r="F2420">
            <v>4</v>
          </cell>
        </row>
        <row r="2421">
          <cell r="B2421">
            <v>63070</v>
          </cell>
          <cell r="C2421" t="str">
            <v>便携式颈椎牵引器</v>
          </cell>
          <cell r="D2421" t="str">
            <v>QQ-A型</v>
          </cell>
          <cell r="E2421" t="str">
            <v>盒</v>
          </cell>
          <cell r="F2421">
            <v>1</v>
          </cell>
        </row>
        <row r="2422">
          <cell r="B2422">
            <v>88662</v>
          </cell>
          <cell r="C2422" t="str">
            <v>痔炎消胶囊
</v>
          </cell>
          <cell r="D2422" t="str">
            <v>0.41gx12粒x4板 </v>
          </cell>
          <cell r="E2422" t="str">
            <v>盒</v>
          </cell>
          <cell r="F2422">
            <v>1</v>
          </cell>
        </row>
        <row r="2423">
          <cell r="B2423">
            <v>46512</v>
          </cell>
          <cell r="C2423" t="str">
            <v>藤黄健骨丸</v>
          </cell>
          <cell r="D2423" t="str">
            <v>3.5gx20丸</v>
          </cell>
          <cell r="E2423" t="str">
            <v>盒</v>
          </cell>
          <cell r="F2423">
            <v>4</v>
          </cell>
        </row>
        <row r="2424">
          <cell r="B2424">
            <v>57307</v>
          </cell>
          <cell r="C2424" t="str">
            <v>金玄痔科熏洗散</v>
          </cell>
          <cell r="D2424" t="str">
            <v>55gx4袋</v>
          </cell>
          <cell r="E2424" t="str">
            <v>盒</v>
          </cell>
          <cell r="F2424">
            <v>2</v>
          </cell>
        </row>
        <row r="2425">
          <cell r="B2425">
            <v>63746</v>
          </cell>
          <cell r="C2425" t="str">
            <v>葡萄糖酸钙锌口服溶液</v>
          </cell>
          <cell r="D2425" t="str">
            <v>10mlx24支</v>
          </cell>
          <cell r="E2425" t="str">
            <v>盒</v>
          </cell>
          <cell r="F2425">
            <v>5</v>
          </cell>
        </row>
        <row r="2426">
          <cell r="B2426">
            <v>56298</v>
          </cell>
          <cell r="C2426" t="str">
            <v>盐酸特拉唑嗪片（马沙尼）</v>
          </cell>
          <cell r="D2426" t="str">
            <v>2mgx14片</v>
          </cell>
          <cell r="E2426" t="str">
            <v>盒</v>
          </cell>
          <cell r="F2426">
            <v>7</v>
          </cell>
        </row>
        <row r="2427">
          <cell r="B2427">
            <v>66165</v>
          </cell>
          <cell r="C2427" t="str">
            <v>奥氮平片</v>
          </cell>
          <cell r="D2427" t="str">
            <v>10mgx7片</v>
          </cell>
          <cell r="E2427" t="str">
            <v>盒</v>
          </cell>
          <cell r="F2427">
            <v>2</v>
          </cell>
        </row>
        <row r="2428">
          <cell r="B2428">
            <v>99821</v>
          </cell>
          <cell r="C2428" t="str">
            <v>安神补心片(太极独圣)</v>
          </cell>
          <cell r="D2428" t="str">
            <v>0.32gx15片x3板(薄膜衣片)</v>
          </cell>
          <cell r="E2428" t="str">
            <v>盒</v>
          </cell>
          <cell r="F2428">
            <v>9</v>
          </cell>
        </row>
        <row r="2429">
          <cell r="B2429">
            <v>75112</v>
          </cell>
          <cell r="C2429" t="str">
            <v>威灵骨刺膏</v>
          </cell>
          <cell r="D2429" t="str">
            <v>12gx1贴</v>
          </cell>
          <cell r="E2429" t="str">
            <v>贴</v>
          </cell>
          <cell r="F2429">
            <v>13</v>
          </cell>
        </row>
        <row r="2430">
          <cell r="B2430">
            <v>64749</v>
          </cell>
          <cell r="C2430" t="str">
            <v>参苏丸</v>
          </cell>
          <cell r="D2430" t="str">
            <v>6gx6袋</v>
          </cell>
          <cell r="E2430" t="str">
            <v>盒</v>
          </cell>
          <cell r="F2430">
            <v>2</v>
          </cell>
        </row>
        <row r="2431">
          <cell r="B2431">
            <v>62604</v>
          </cell>
          <cell r="C2431" t="str">
            <v>洁尔阴草本抑菌洗液</v>
          </cell>
          <cell r="D2431" t="str">
            <v>280ml(2合1)</v>
          </cell>
          <cell r="E2431" t="str">
            <v>瓶</v>
          </cell>
          <cell r="F2431">
            <v>2</v>
          </cell>
        </row>
        <row r="2432">
          <cell r="B2432">
            <v>41077</v>
          </cell>
          <cell r="C2432" t="str">
            <v>玄麦甘桔颗粒</v>
          </cell>
          <cell r="D2432" t="str">
            <v>10gx20袋</v>
          </cell>
          <cell r="E2432" t="str">
            <v>袋</v>
          </cell>
          <cell r="F2432">
            <v>70</v>
          </cell>
        </row>
        <row r="2433">
          <cell r="B2433">
            <v>87972</v>
          </cell>
          <cell r="C2433" t="str">
            <v>葡萄糖酸锌颗粒</v>
          </cell>
          <cell r="D2433" t="str">
            <v>70mgx10包</v>
          </cell>
          <cell r="E2433" t="str">
            <v>盒</v>
          </cell>
          <cell r="F2433">
            <v>2</v>
          </cell>
        </row>
        <row r="2434">
          <cell r="B2434">
            <v>196</v>
          </cell>
          <cell r="C2434" t="str">
            <v>感冒清胶囊</v>
          </cell>
          <cell r="D2434" t="str">
            <v>0.5gx24粒</v>
          </cell>
          <cell r="E2434" t="str">
            <v>盒</v>
          </cell>
          <cell r="F2434">
            <v>2</v>
          </cell>
        </row>
        <row r="2435">
          <cell r="B2435">
            <v>67843</v>
          </cell>
          <cell r="C2435" t="str">
            <v>病人移动辅助设备</v>
          </cell>
          <cell r="D2435" t="str">
            <v>YU871手杖型</v>
          </cell>
          <cell r="E2435" t="str">
            <v>支</v>
          </cell>
          <cell r="F2435">
            <v>1</v>
          </cell>
        </row>
        <row r="2436">
          <cell r="B2436">
            <v>49947</v>
          </cell>
          <cell r="C2436" t="str">
            <v>腰痛片</v>
          </cell>
          <cell r="D2436" t="str">
            <v>0.28gx12片x4板(糖衣)</v>
          </cell>
          <cell r="E2436" t="str">
            <v>盒</v>
          </cell>
          <cell r="F2436">
            <v>4</v>
          </cell>
        </row>
        <row r="2437">
          <cell r="B2437">
            <v>41044</v>
          </cell>
          <cell r="C2437" t="str">
            <v>芪苈强心胶囊</v>
          </cell>
          <cell r="D2437" t="str">
            <v>0.3gx36粒</v>
          </cell>
          <cell r="E2437" t="str">
            <v>盒</v>
          </cell>
          <cell r="F2437">
            <v>5</v>
          </cell>
        </row>
        <row r="2438">
          <cell r="B2438">
            <v>53851</v>
          </cell>
          <cell r="C2438" t="str">
            <v>血栓心脉宁片</v>
          </cell>
          <cell r="D2438" t="str">
            <v>0.4gx12片x2板(薄膜衣)</v>
          </cell>
          <cell r="E2438" t="str">
            <v>盒</v>
          </cell>
          <cell r="F2438">
            <v>2</v>
          </cell>
        </row>
        <row r="2439">
          <cell r="B2439">
            <v>45637</v>
          </cell>
          <cell r="C2439" t="str">
            <v>灵方脚臭净喷剂(原脚气净)</v>
          </cell>
          <cell r="D2439" t="str">
            <v>30ml</v>
          </cell>
          <cell r="E2439" t="str">
            <v>瓶</v>
          </cell>
          <cell r="F2439">
            <v>8</v>
          </cell>
        </row>
        <row r="2440">
          <cell r="B2440">
            <v>20502</v>
          </cell>
          <cell r="C2440" t="str">
            <v>复方冬凌草含片</v>
          </cell>
          <cell r="D2440" t="str">
            <v>0.6gx32片</v>
          </cell>
          <cell r="E2440" t="str">
            <v>盒</v>
          </cell>
          <cell r="F2440">
            <v>2</v>
          </cell>
        </row>
        <row r="2441">
          <cell r="B2441">
            <v>99265</v>
          </cell>
          <cell r="C2441" t="str">
            <v>奥硝唑阴道栓</v>
          </cell>
          <cell r="D2441" t="str">
            <v>0.5gx5粒</v>
          </cell>
          <cell r="E2441" t="str">
            <v>盒</v>
          </cell>
          <cell r="F2441">
            <v>2</v>
          </cell>
        </row>
        <row r="2442">
          <cell r="B2442">
            <v>101088</v>
          </cell>
          <cell r="C2442" t="str">
            <v>通气鼻贴</v>
          </cell>
          <cell r="D2442" t="str">
            <v>10片(透明型)(标准尺码)</v>
          </cell>
          <cell r="E2442" t="str">
            <v>盒</v>
          </cell>
          <cell r="F2442">
            <v>2</v>
          </cell>
        </row>
        <row r="2443">
          <cell r="B2443">
            <v>50218</v>
          </cell>
          <cell r="C2443" t="str">
            <v>疝气带（疝敷托）</v>
          </cell>
          <cell r="D2443" t="str">
            <v>DFR/SFT-Ⅰ M(成人)</v>
          </cell>
          <cell r="E2443" t="str">
            <v>盒</v>
          </cell>
          <cell r="F2443">
            <v>1</v>
          </cell>
        </row>
        <row r="2444">
          <cell r="B2444">
            <v>65506</v>
          </cell>
          <cell r="C2444" t="str">
            <v>妇宝颗粒</v>
          </cell>
          <cell r="D2444" t="str">
            <v>10gx8袋</v>
          </cell>
          <cell r="E2444" t="str">
            <v>盒</v>
          </cell>
          <cell r="F2444">
            <v>2</v>
          </cell>
        </row>
        <row r="2445">
          <cell r="B2445">
            <v>106211</v>
          </cell>
          <cell r="C2445" t="str">
            <v>风寒感冒颗粒</v>
          </cell>
          <cell r="D2445" t="str">
            <v>8gx6袋</v>
          </cell>
          <cell r="E2445" t="str">
            <v>盒</v>
          </cell>
          <cell r="F2445">
            <v>14</v>
          </cell>
        </row>
        <row r="2446">
          <cell r="B2446">
            <v>61050</v>
          </cell>
          <cell r="C2446" t="str">
            <v>狐别祛臭露</v>
          </cell>
          <cell r="D2446" t="str">
            <v>30ml</v>
          </cell>
          <cell r="E2446" t="str">
            <v>瓶</v>
          </cell>
          <cell r="F2446">
            <v>1</v>
          </cell>
        </row>
        <row r="2447">
          <cell r="B2447">
            <v>59237</v>
          </cell>
          <cell r="C2447" t="str">
            <v>精制生物液（郁芳狐臭液）</v>
          </cell>
          <cell r="D2447" t="str">
            <v>25ml</v>
          </cell>
          <cell r="E2447" t="str">
            <v>盒</v>
          </cell>
          <cell r="F2447">
            <v>1</v>
          </cell>
        </row>
        <row r="2448">
          <cell r="B2448">
            <v>109590</v>
          </cell>
          <cell r="C2448" t="str">
            <v>咽立爽口含滴丸</v>
          </cell>
          <cell r="D2448" t="str">
            <v>0.025gx50丸</v>
          </cell>
          <cell r="E2448" t="str">
            <v>盒</v>
          </cell>
          <cell r="F2448">
            <v>8</v>
          </cell>
        </row>
        <row r="2449">
          <cell r="B2449">
            <v>91451</v>
          </cell>
          <cell r="C2449" t="str">
            <v>黑苦荞全胚芽茶</v>
          </cell>
          <cell r="D2449" t="str">
            <v>120g(5gx24小袋)</v>
          </cell>
          <cell r="E2449" t="str">
            <v>盒</v>
          </cell>
          <cell r="F2449">
            <v>5</v>
          </cell>
        </row>
        <row r="2450">
          <cell r="B2450">
            <v>72815</v>
          </cell>
          <cell r="C2450" t="str">
            <v>氨咖黄敏胶囊</v>
          </cell>
          <cell r="D2450" t="str">
            <v>10粒</v>
          </cell>
          <cell r="E2450" t="str">
            <v>板</v>
          </cell>
          <cell r="F2450">
            <v>2</v>
          </cell>
        </row>
        <row r="2451">
          <cell r="B2451">
            <v>51566</v>
          </cell>
          <cell r="C2451" t="str">
            <v>消咳喘胶囊</v>
          </cell>
          <cell r="D2451" t="str">
            <v>0.35g×36片</v>
          </cell>
          <cell r="E2451" t="str">
            <v>盒</v>
          </cell>
          <cell r="F2451">
            <v>2</v>
          </cell>
        </row>
        <row r="2452">
          <cell r="B2452">
            <v>15748</v>
          </cell>
          <cell r="C2452" t="str">
            <v>乳癖消片</v>
          </cell>
          <cell r="D2452" t="str">
            <v>0.67gx36片(薄膜衣)</v>
          </cell>
          <cell r="E2452" t="str">
            <v>盒</v>
          </cell>
          <cell r="F2452">
            <v>3</v>
          </cell>
        </row>
        <row r="2453">
          <cell r="B2453">
            <v>68440</v>
          </cell>
          <cell r="C2453" t="str">
            <v>蛇油维肤膏</v>
          </cell>
          <cell r="D2453" t="str">
            <v>20g</v>
          </cell>
          <cell r="E2453" t="str">
            <v>支</v>
          </cell>
          <cell r="F2453">
            <v>1</v>
          </cell>
        </row>
        <row r="2454">
          <cell r="B2454">
            <v>74499</v>
          </cell>
          <cell r="C2454" t="str">
            <v>数字型电子式血压计(万安博)</v>
          </cell>
          <cell r="D2454" t="str">
            <v>HL168L-J(腕式)</v>
          </cell>
          <cell r="E2454" t="str">
            <v>台</v>
          </cell>
          <cell r="F2454">
            <v>1</v>
          </cell>
        </row>
        <row r="2455">
          <cell r="B2455">
            <v>45748</v>
          </cell>
          <cell r="C2455" t="str">
            <v>枯草杆菌二联活菌肠溶胶囊(美常安)</v>
          </cell>
          <cell r="D2455" t="str">
            <v>250mgx10粒</v>
          </cell>
          <cell r="E2455" t="str">
            <v>盒</v>
          </cell>
          <cell r="F2455">
            <v>8</v>
          </cell>
        </row>
        <row r="2456">
          <cell r="B2456">
            <v>58230</v>
          </cell>
          <cell r="C2456" t="str">
            <v>伊曲康唑胶囊(易启康)</v>
          </cell>
          <cell r="D2456" t="str">
            <v>0.1g×14粒</v>
          </cell>
          <cell r="E2456" t="str">
            <v>盒</v>
          </cell>
          <cell r="F2456">
            <v>5</v>
          </cell>
        </row>
        <row r="2457">
          <cell r="B2457">
            <v>62207</v>
          </cell>
          <cell r="C2457" t="str">
            <v>夏枯草口服液</v>
          </cell>
          <cell r="D2457" t="str">
            <v>10mlx12支(无蔗糖)</v>
          </cell>
          <cell r="E2457" t="str">
            <v>瓶</v>
          </cell>
          <cell r="F2457">
            <v>1</v>
          </cell>
        </row>
        <row r="2458">
          <cell r="B2458">
            <v>99131</v>
          </cell>
          <cell r="C2458" t="str">
            <v>聚异戊二烯合成避孕套(杰士邦)</v>
          </cell>
          <cell r="D2458" t="str">
            <v>10只(极肤)</v>
          </cell>
          <cell r="E2458" t="str">
            <v>盒</v>
          </cell>
          <cell r="F2458">
            <v>1</v>
          </cell>
        </row>
        <row r="2459">
          <cell r="B2459">
            <v>62127</v>
          </cell>
          <cell r="C2459" t="str">
            <v>普伐他汀钠片</v>
          </cell>
          <cell r="D2459" t="str">
            <v>20mg x 7片</v>
          </cell>
          <cell r="E2459" t="str">
            <v>盒</v>
          </cell>
          <cell r="F2459">
            <v>20</v>
          </cell>
        </row>
        <row r="2460">
          <cell r="B2460">
            <v>99290</v>
          </cell>
          <cell r="C2460" t="str">
            <v>菊皇茶(康美)</v>
          </cell>
          <cell r="D2460" t="str">
            <v>130g(6.5gx20包)</v>
          </cell>
          <cell r="E2460" t="str">
            <v>袋</v>
          </cell>
          <cell r="F2460">
            <v>2</v>
          </cell>
        </row>
        <row r="2461">
          <cell r="B2461">
            <v>100529</v>
          </cell>
          <cell r="C2461" t="str">
            <v>医用乙醇消毒液(普惠)</v>
          </cell>
          <cell r="D2461" t="str">
            <v>80ml(喷雾型)75%±3%</v>
          </cell>
          <cell r="E2461" t="str">
            <v>瓶</v>
          </cell>
          <cell r="F2461">
            <v>1</v>
          </cell>
        </row>
        <row r="2462">
          <cell r="B2462">
            <v>62954</v>
          </cell>
          <cell r="C2462" t="str">
            <v>透气胶带</v>
          </cell>
          <cell r="D2462" t="str">
            <v>B型 1.25cmx9.1m/卷</v>
          </cell>
          <cell r="E2462" t="str">
            <v>袋</v>
          </cell>
          <cell r="F2462">
            <v>8</v>
          </cell>
        </row>
        <row r="2463">
          <cell r="B2463">
            <v>95934</v>
          </cell>
          <cell r="C2463" t="str">
            <v>笔式胰岛素注射器</v>
          </cell>
          <cell r="D2463" t="str">
            <v>优伴Ⅱ</v>
          </cell>
          <cell r="E2463" t="str">
            <v>盒</v>
          </cell>
          <cell r="F2463">
            <v>1</v>
          </cell>
        </row>
        <row r="2464">
          <cell r="B2464">
            <v>75276</v>
          </cell>
          <cell r="C2464" t="str">
            <v>消毒酒精(欧洁)</v>
          </cell>
          <cell r="D2464" t="str">
            <v>100mlx75%(药用级)</v>
          </cell>
          <cell r="E2464" t="str">
            <v>瓶</v>
          </cell>
          <cell r="F2464">
            <v>8</v>
          </cell>
        </row>
        <row r="2465">
          <cell r="B2465">
            <v>122947</v>
          </cell>
          <cell r="C2465" t="str">
            <v>枸橼酸喷托维林片</v>
          </cell>
          <cell r="D2465" t="str">
            <v>25mgx100片</v>
          </cell>
          <cell r="E2465" t="str">
            <v>瓶</v>
          </cell>
          <cell r="F2465">
            <v>1</v>
          </cell>
        </row>
        <row r="2466">
          <cell r="B2466">
            <v>71676</v>
          </cell>
          <cell r="C2466" t="str">
            <v>清降片</v>
          </cell>
          <cell r="D2466" t="str">
            <v>0.125gx60片(薄膜衣)</v>
          </cell>
          <cell r="E2466" t="str">
            <v>瓶</v>
          </cell>
          <cell r="F2466">
            <v>1</v>
          </cell>
        </row>
        <row r="2467">
          <cell r="B2467">
            <v>113941</v>
          </cell>
          <cell r="C2467" t="str">
            <v>妇科再造丸</v>
          </cell>
          <cell r="D2467" t="str">
            <v>40丸x3板(盒装)</v>
          </cell>
          <cell r="E2467" t="str">
            <v>盒</v>
          </cell>
          <cell r="F2467">
            <v>2</v>
          </cell>
        </row>
        <row r="2468">
          <cell r="B2468">
            <v>101452</v>
          </cell>
          <cell r="C2468" t="str">
            <v>红霉素眼膏</v>
          </cell>
          <cell r="D2468" t="str">
            <v>0.5%x2g</v>
          </cell>
          <cell r="E2468" t="str">
            <v>支</v>
          </cell>
          <cell r="F2468">
            <v>11</v>
          </cell>
        </row>
        <row r="2469">
          <cell r="B2469">
            <v>59899</v>
          </cell>
          <cell r="C2469" t="str">
            <v>维生素C泡腾片</v>
          </cell>
          <cell r="D2469" t="str">
            <v>1gx10片(柠檬味)</v>
          </cell>
          <cell r="E2469" t="str">
            <v>盒</v>
          </cell>
          <cell r="F2469">
            <v>4</v>
          </cell>
        </row>
        <row r="2470">
          <cell r="B2470">
            <v>113538</v>
          </cell>
          <cell r="C2470" t="str">
            <v>自动型数字显示电子血压计</v>
          </cell>
          <cell r="D2470" t="str">
            <v>BP3AE1-3</v>
          </cell>
          <cell r="E2470" t="str">
            <v>台</v>
          </cell>
          <cell r="F2470">
            <v>4</v>
          </cell>
        </row>
        <row r="2471">
          <cell r="B2471">
            <v>122216</v>
          </cell>
          <cell r="C2471" t="str">
            <v>花红片</v>
          </cell>
          <cell r="D2471" t="str">
            <v>0.29gx72片(薄膜衣)</v>
          </cell>
          <cell r="E2471" t="str">
            <v>盒</v>
          </cell>
          <cell r="F2471">
            <v>2</v>
          </cell>
        </row>
        <row r="2472">
          <cell r="B2472">
            <v>117920</v>
          </cell>
          <cell r="C2472" t="str">
            <v>拉米夫定片(健甘灵)</v>
          </cell>
          <cell r="D2472" t="str">
            <v>0.1gx14片</v>
          </cell>
          <cell r="E2472" t="str">
            <v>盒</v>
          </cell>
          <cell r="F2472">
            <v>6</v>
          </cell>
        </row>
        <row r="2473">
          <cell r="B2473">
            <v>122367</v>
          </cell>
          <cell r="C2473" t="str">
            <v>麝香壮骨膏</v>
          </cell>
          <cell r="D2473" t="str">
            <v>7cmx10cmx4片x2袋</v>
          </cell>
          <cell r="E2473" t="str">
            <v>盒</v>
          </cell>
          <cell r="F2473">
            <v>4</v>
          </cell>
        </row>
        <row r="2474">
          <cell r="B2474">
            <v>124045</v>
          </cell>
          <cell r="C2474" t="str">
            <v>小儿氨酚黄那敏颗粒</v>
          </cell>
          <cell r="D2474" t="str">
            <v>4gx15袋</v>
          </cell>
          <cell r="E2474" t="str">
            <v>盒</v>
          </cell>
          <cell r="F2474">
            <v>5</v>
          </cell>
        </row>
        <row r="2475">
          <cell r="B2475">
            <v>36367</v>
          </cell>
          <cell r="C2475" t="str">
            <v>维生素B1片</v>
          </cell>
          <cell r="D2475" t="str">
            <v>10mgx100片</v>
          </cell>
          <cell r="E2475" t="str">
            <v>瓶</v>
          </cell>
          <cell r="F2475">
            <v>4</v>
          </cell>
        </row>
        <row r="2476">
          <cell r="B2476">
            <v>118055</v>
          </cell>
          <cell r="C2476" t="str">
            <v>薏辛除湿止痛胶囊</v>
          </cell>
          <cell r="D2476" t="str">
            <v>0.3gx12粒x18板</v>
          </cell>
          <cell r="E2476" t="str">
            <v>盒</v>
          </cell>
          <cell r="F2476">
            <v>3</v>
          </cell>
        </row>
        <row r="2477">
          <cell r="B2477">
            <v>115039</v>
          </cell>
          <cell r="C2477" t="str">
            <v>氯化钠滴眼液(白润洁)</v>
          </cell>
          <cell r="D2477" t="str">
            <v>0.4ml:2.2mgx10支</v>
          </cell>
          <cell r="E2477" t="str">
            <v>盒</v>
          </cell>
          <cell r="F2477">
            <v>3</v>
          </cell>
        </row>
        <row r="2478">
          <cell r="B2478">
            <v>116987</v>
          </cell>
          <cell r="C2478" t="str">
            <v>氨糖软骨素维生素D钙片</v>
          </cell>
          <cell r="D2478" t="str">
            <v>102g（0.85gx120片）</v>
          </cell>
          <cell r="E2478" t="str">
            <v>盒</v>
          </cell>
          <cell r="F2478">
            <v>3</v>
          </cell>
        </row>
        <row r="2479">
          <cell r="B2479">
            <v>112292</v>
          </cell>
          <cell r="C2479" t="str">
            <v>氯雷他定口腔崩解片</v>
          </cell>
          <cell r="D2479" t="str">
            <v>10mgx10片</v>
          </cell>
          <cell r="E2479" t="str">
            <v>盒</v>
          </cell>
          <cell r="F2479">
            <v>2</v>
          </cell>
        </row>
        <row r="2480">
          <cell r="B2480">
            <v>124178</v>
          </cell>
          <cell r="C2480" t="str">
            <v>薇姿温泉矿物保湿晚安面膜</v>
          </cell>
          <cell r="D2480" t="str">
            <v>75ml</v>
          </cell>
          <cell r="E2480" t="str">
            <v>支</v>
          </cell>
          <cell r="F2480">
            <v>2</v>
          </cell>
        </row>
        <row r="2481">
          <cell r="B2481">
            <v>126080</v>
          </cell>
          <cell r="C2481" t="str">
            <v>红景天参杞胶囊</v>
          </cell>
          <cell r="D2481" t="str">
            <v>0.25gx30粒</v>
          </cell>
          <cell r="E2481" t="str">
            <v>盒</v>
          </cell>
          <cell r="F2481">
            <v>5</v>
          </cell>
        </row>
        <row r="2482">
          <cell r="B2482">
            <v>113219</v>
          </cell>
          <cell r="C2482" t="str">
            <v>阿托伐他汀钙片(阿乐)</v>
          </cell>
          <cell r="D2482" t="str">
            <v>20mgx7片(薄膜衣)</v>
          </cell>
          <cell r="E2482" t="str">
            <v>盒</v>
          </cell>
          <cell r="F2482">
            <v>10</v>
          </cell>
        </row>
        <row r="2483">
          <cell r="B2483">
            <v>121447</v>
          </cell>
          <cell r="C2483" t="str">
            <v>腰痛宁胶囊</v>
          </cell>
          <cell r="D2483" t="str">
            <v>30粒</v>
          </cell>
          <cell r="E2483" t="str">
            <v>盒</v>
          </cell>
          <cell r="F2483">
            <v>25</v>
          </cell>
        </row>
        <row r="2484">
          <cell r="B2484">
            <v>106213</v>
          </cell>
          <cell r="C2484" t="str">
            <v>风热感冒颗粒</v>
          </cell>
          <cell r="D2484" t="str">
            <v>10gx6袋</v>
          </cell>
          <cell r="E2484" t="str">
            <v>盒</v>
          </cell>
          <cell r="F2484">
            <v>5</v>
          </cell>
        </row>
        <row r="2485">
          <cell r="B2485">
            <v>119652</v>
          </cell>
          <cell r="C2485" t="str">
            <v>多烯磷脂酰胆碱胶囊(易善复)</v>
          </cell>
          <cell r="D2485" t="str">
            <v>228mgx36粒</v>
          </cell>
          <cell r="E2485" t="str">
            <v>盒</v>
          </cell>
          <cell r="F2485">
            <v>3</v>
          </cell>
        </row>
        <row r="2486">
          <cell r="B2486">
            <v>87377</v>
          </cell>
          <cell r="C2486" t="str">
            <v>布地奈德福莫特罗粉吸入剂(信必可都保)</v>
          </cell>
          <cell r="D2486" t="str">
            <v>80ug/4.5ug：60吸</v>
          </cell>
          <cell r="E2486" t="str">
            <v>支</v>
          </cell>
          <cell r="F2486">
            <v>1</v>
          </cell>
        </row>
        <row r="2487">
          <cell r="B2487">
            <v>31553</v>
          </cell>
          <cell r="C2487" t="str">
            <v>丹七片</v>
          </cell>
          <cell r="D2487" t="str">
            <v>36片</v>
          </cell>
          <cell r="E2487" t="str">
            <v>盒</v>
          </cell>
          <cell r="F2487">
            <v>7</v>
          </cell>
        </row>
        <row r="2488">
          <cell r="B2488">
            <v>121981</v>
          </cell>
          <cell r="C2488" t="str">
            <v>小儿感冒颗粒</v>
          </cell>
          <cell r="D2488" t="str">
            <v>6gx24袋</v>
          </cell>
          <cell r="E2488" t="str">
            <v>盒</v>
          </cell>
          <cell r="F2488">
            <v>3</v>
          </cell>
        </row>
        <row r="2489">
          <cell r="B2489">
            <v>152802</v>
          </cell>
          <cell r="C2489" t="str">
            <v>医用纱布块</v>
          </cell>
          <cell r="D2489" t="str">
            <v>5片（7.5cmx7.5cm-8P)(灭菌型、不带X光线)</v>
          </cell>
          <cell r="E2489" t="str">
            <v>袋</v>
          </cell>
          <cell r="F2489">
            <v>19</v>
          </cell>
        </row>
        <row r="2490">
          <cell r="B2490">
            <v>161840</v>
          </cell>
          <cell r="C2490" t="str">
            <v>小儿清肺化痰颗粒</v>
          </cell>
          <cell r="D2490" t="str">
            <v>6gx15袋</v>
          </cell>
          <cell r="E2490" t="str">
            <v>盒</v>
          </cell>
          <cell r="F2490">
            <v>5</v>
          </cell>
        </row>
        <row r="2491">
          <cell r="B2491">
            <v>164497</v>
          </cell>
          <cell r="C2491" t="str">
            <v>医用护理垫</v>
          </cell>
          <cell r="D2491" t="str">
            <v>24cmx15.5cmx10片</v>
          </cell>
          <cell r="E2491" t="str">
            <v>盒</v>
          </cell>
          <cell r="F2491">
            <v>5</v>
          </cell>
        </row>
        <row r="2492">
          <cell r="B2492">
            <v>141616</v>
          </cell>
          <cell r="C2492" t="str">
            <v>呋喃西林凝胶</v>
          </cell>
          <cell r="D2492" t="str">
            <v>20g</v>
          </cell>
          <cell r="E2492" t="str">
            <v>支</v>
          </cell>
          <cell r="F2492">
            <v>1</v>
          </cell>
        </row>
        <row r="2493">
          <cell r="B2493">
            <v>144139</v>
          </cell>
          <cell r="C2493" t="str">
            <v>冈本OK安全套天然胶乳橡胶避孕套</v>
          </cell>
          <cell r="D2493" t="str">
            <v>3只(紧魅)</v>
          </cell>
          <cell r="E2493" t="str">
            <v>盒</v>
          </cell>
          <cell r="F2493">
            <v>1</v>
          </cell>
        </row>
        <row r="2494">
          <cell r="B2494">
            <v>140424</v>
          </cell>
          <cell r="C2494" t="str">
            <v>防风通圣丸</v>
          </cell>
          <cell r="D2494" t="str">
            <v>6gx10袋(水丸)</v>
          </cell>
          <cell r="E2494" t="str">
            <v>盒</v>
          </cell>
          <cell r="F2494">
            <v>14</v>
          </cell>
        </row>
        <row r="2495">
          <cell r="B2495">
            <v>105512</v>
          </cell>
          <cell r="C2495" t="str">
            <v>鞣酸蛋白酵母散(奥瑞德)</v>
          </cell>
          <cell r="D2495" t="str">
            <v>15包(复方)</v>
          </cell>
          <cell r="E2495" t="str">
            <v>盒</v>
          </cell>
          <cell r="F2495">
            <v>2</v>
          </cell>
        </row>
        <row r="2496">
          <cell r="B2496">
            <v>136193</v>
          </cell>
          <cell r="C2496" t="str">
            <v>桂龙咳喘宁胶囊</v>
          </cell>
          <cell r="D2496" t="str">
            <v>0.5g*9粒*3板</v>
          </cell>
          <cell r="E2496" t="str">
            <v>盒</v>
          </cell>
          <cell r="F2496">
            <v>12</v>
          </cell>
        </row>
        <row r="2497">
          <cell r="B2497">
            <v>153198</v>
          </cell>
          <cell r="C2497" t="str">
            <v>医用纱布块</v>
          </cell>
          <cell r="D2497" t="str">
            <v>5片（10cmx10cm-8P)(灭菌型、不带X光线）</v>
          </cell>
          <cell r="E2497" t="str">
            <v>袋</v>
          </cell>
          <cell r="F2497">
            <v>7</v>
          </cell>
        </row>
        <row r="2498">
          <cell r="B2498">
            <v>140389</v>
          </cell>
          <cell r="C2498" t="str">
            <v>薇姿理想焕白活采精华乳 </v>
          </cell>
          <cell r="D2498" t="str">
            <v>30ml</v>
          </cell>
          <cell r="E2498" t="str">
            <v>支</v>
          </cell>
          <cell r="F2498">
            <v>1</v>
          </cell>
        </row>
        <row r="2499">
          <cell r="B2499">
            <v>135354</v>
          </cell>
          <cell r="C2499" t="str">
            <v>气血康口服液</v>
          </cell>
          <cell r="D2499" t="str">
            <v>10mlx10支(OTC装)</v>
          </cell>
          <cell r="E2499" t="str">
            <v>盒</v>
          </cell>
          <cell r="F2499">
            <v>1</v>
          </cell>
        </row>
        <row r="2500">
          <cell r="B2500">
            <v>143626</v>
          </cell>
          <cell r="C2500" t="str">
            <v>成人护理垫（60*90）</v>
          </cell>
          <cell r="D2500" t="str">
            <v>L-12片/包</v>
          </cell>
          <cell r="E2500" t="str">
            <v>包</v>
          </cell>
          <cell r="F2500">
            <v>1</v>
          </cell>
        </row>
        <row r="2501">
          <cell r="B2501">
            <v>71520</v>
          </cell>
          <cell r="C2501" t="str">
            <v>丹溪玉屏风颗粒</v>
          </cell>
          <cell r="D2501" t="str">
            <v>15克x6袋</v>
          </cell>
          <cell r="E2501" t="str">
            <v>盒</v>
          </cell>
          <cell r="F2501">
            <v>3</v>
          </cell>
        </row>
        <row r="2502">
          <cell r="B2502">
            <v>145875</v>
          </cell>
          <cell r="C2502" t="str">
            <v>酸枣仁合剂</v>
          </cell>
          <cell r="D2502" t="str">
            <v>120ml</v>
          </cell>
          <cell r="E2502" t="str">
            <v>盒</v>
          </cell>
          <cell r="F2502">
            <v>4</v>
          </cell>
        </row>
        <row r="2503">
          <cell r="B2503">
            <v>139843</v>
          </cell>
          <cell r="C2503" t="str">
            <v>复方金银花颗粒</v>
          </cell>
          <cell r="D2503" t="str">
            <v>10gx12袋</v>
          </cell>
          <cell r="E2503" t="str">
            <v>盒</v>
          </cell>
          <cell r="F2503">
            <v>1</v>
          </cell>
        </row>
        <row r="2504">
          <cell r="B2504">
            <v>142136</v>
          </cell>
          <cell r="C2504" t="str">
            <v>乐力牌多种矿物质维生素D胶囊 </v>
          </cell>
          <cell r="D2504" t="str">
            <v>1.0g*30粒 </v>
          </cell>
          <cell r="E2504" t="str">
            <v>瓶</v>
          </cell>
          <cell r="F2504">
            <v>2</v>
          </cell>
        </row>
        <row r="2505">
          <cell r="B2505">
            <v>148441</v>
          </cell>
          <cell r="C2505" t="str">
            <v>健脾糕片</v>
          </cell>
          <cell r="D2505" t="str">
            <v>0.5gx15片x4板</v>
          </cell>
          <cell r="E2505" t="str">
            <v>盒</v>
          </cell>
          <cell r="F2505">
            <v>9</v>
          </cell>
        </row>
        <row r="2506">
          <cell r="B2506">
            <v>153440</v>
          </cell>
          <cell r="C2506" t="str">
            <v>川贝止咳糖浆</v>
          </cell>
          <cell r="D2506" t="str">
            <v>100ml(塑瓶)</v>
          </cell>
          <cell r="E2506" t="str">
            <v>瓶</v>
          </cell>
          <cell r="F2506">
            <v>4</v>
          </cell>
        </row>
        <row r="2507">
          <cell r="B2507">
            <v>141233</v>
          </cell>
          <cell r="C2507" t="str">
            <v>抗病毒颗粒</v>
          </cell>
          <cell r="D2507" t="str">
            <v>9gx20袋</v>
          </cell>
          <cell r="E2507" t="str">
            <v>盒</v>
          </cell>
          <cell r="F2507">
            <v>3</v>
          </cell>
        </row>
        <row r="2508">
          <cell r="B2508">
            <v>131190</v>
          </cell>
          <cell r="C2508" t="str">
            <v>银黄软胶囊</v>
          </cell>
          <cell r="D2508" t="str">
            <v>0.49gx24粒</v>
          </cell>
          <cell r="E2508" t="str">
            <v>盒</v>
          </cell>
          <cell r="F2508">
            <v>3</v>
          </cell>
        </row>
        <row r="2509">
          <cell r="B2509">
            <v>132561</v>
          </cell>
          <cell r="C2509" t="str">
            <v>通心络胶囊</v>
          </cell>
          <cell r="D2509" t="str">
            <v>0.26gx90粒</v>
          </cell>
          <cell r="E2509" t="str">
            <v>盒</v>
          </cell>
          <cell r="F2509">
            <v>8</v>
          </cell>
        </row>
        <row r="2510">
          <cell r="B2510">
            <v>149974</v>
          </cell>
          <cell r="C2510" t="str">
            <v>硝苯地平控释片</v>
          </cell>
          <cell r="D2510" t="str">
            <v>30mgx7片</v>
          </cell>
          <cell r="E2510" t="str">
            <v>盒</v>
          </cell>
          <cell r="F2510">
            <v>22</v>
          </cell>
        </row>
        <row r="2511">
          <cell r="B2511">
            <v>115610</v>
          </cell>
          <cell r="C2511" t="str">
            <v>硝苯地平缓释片(I)</v>
          </cell>
          <cell r="D2511" t="str">
            <v>10mgx60片</v>
          </cell>
          <cell r="E2511" t="str">
            <v>瓶</v>
          </cell>
          <cell r="F2511">
            <v>7</v>
          </cell>
        </row>
        <row r="2512">
          <cell r="B2512">
            <v>135320</v>
          </cell>
          <cell r="C2512" t="str">
            <v>桂林西瓜霜</v>
          </cell>
          <cell r="D2512" t="str">
            <v>3.5g</v>
          </cell>
          <cell r="E2512" t="str">
            <v>盒</v>
          </cell>
          <cell r="F2512">
            <v>8</v>
          </cell>
        </row>
        <row r="2513">
          <cell r="B2513">
            <v>139566</v>
          </cell>
          <cell r="C2513" t="str">
            <v>磁疗帖（痛风帖）</v>
          </cell>
          <cell r="D2513" t="str">
            <v>6cmx9cmx2贴</v>
          </cell>
          <cell r="E2513" t="str">
            <v>盒</v>
          </cell>
          <cell r="F2513">
            <v>5</v>
          </cell>
        </row>
        <row r="2514">
          <cell r="B2514">
            <v>147164</v>
          </cell>
          <cell r="C2514" t="str">
            <v>百雀羚肌初赋活紧肤精华水</v>
          </cell>
          <cell r="D2514" t="str">
            <v>90ml</v>
          </cell>
          <cell r="E2514" t="str">
            <v>瓶</v>
          </cell>
          <cell r="F2514">
            <v>2</v>
          </cell>
        </row>
        <row r="2515">
          <cell r="B2515">
            <v>139278</v>
          </cell>
          <cell r="C2515" t="str">
            <v>布洛芬咀嚼片(芬必得)</v>
          </cell>
          <cell r="D2515" t="str">
            <v>0.2gx10片</v>
          </cell>
          <cell r="E2515" t="str">
            <v>盒</v>
          </cell>
          <cell r="F2515">
            <v>4</v>
          </cell>
        </row>
        <row r="2516">
          <cell r="B2516">
            <v>144252</v>
          </cell>
          <cell r="C2516" t="str">
            <v>小儿感冒颗粒</v>
          </cell>
          <cell r="D2516" t="str">
            <v>4gx16袋</v>
          </cell>
          <cell r="E2516" t="str">
            <v>盒</v>
          </cell>
          <cell r="F2516">
            <v>1</v>
          </cell>
        </row>
        <row r="2517">
          <cell r="B2517">
            <v>119023</v>
          </cell>
          <cell r="C2517" t="str">
            <v>医用纱布片</v>
          </cell>
          <cell r="D2517" t="str">
            <v>10cmx10cm-8Px1片(灭菌级)</v>
          </cell>
          <cell r="E2517" t="str">
            <v>袋</v>
          </cell>
          <cell r="F2517">
            <v>21</v>
          </cell>
        </row>
        <row r="2518">
          <cell r="B2518">
            <v>134726</v>
          </cell>
          <cell r="C2518" t="str">
            <v>泮托拉唑钠肠溶片</v>
          </cell>
          <cell r="D2518" t="str">
            <v>40mgx16片</v>
          </cell>
          <cell r="E2518" t="str">
            <v>盒</v>
          </cell>
          <cell r="F2518">
            <v>3</v>
          </cell>
        </row>
        <row r="2519">
          <cell r="B2519">
            <v>135277</v>
          </cell>
          <cell r="C2519" t="str">
            <v>多潘立酮片
</v>
          </cell>
          <cell r="D2519" t="str">
            <v>10mg*60片</v>
          </cell>
          <cell r="E2519" t="str">
            <v>盒</v>
          </cell>
          <cell r="F2519">
            <v>2</v>
          </cell>
        </row>
        <row r="2520">
          <cell r="B2520">
            <v>135483</v>
          </cell>
          <cell r="C2520" t="str">
            <v>生脉饮</v>
          </cell>
          <cell r="D2520" t="str">
            <v>10mlx12支（党参方）</v>
          </cell>
          <cell r="E2520" t="str">
            <v>盒</v>
          </cell>
          <cell r="F2520">
            <v>3</v>
          </cell>
        </row>
        <row r="2521">
          <cell r="B2521">
            <v>135106</v>
          </cell>
          <cell r="C2521" t="str">
            <v>阿法骨化醇软胶囊(法能)</v>
          </cell>
          <cell r="D2521" t="str">
            <v>0.5μgx20粒</v>
          </cell>
          <cell r="E2521" t="str">
            <v>盒</v>
          </cell>
          <cell r="F2521">
            <v>10</v>
          </cell>
        </row>
        <row r="2522">
          <cell r="B2522">
            <v>159559</v>
          </cell>
          <cell r="C2522" t="str">
            <v>除湿止痒洗液</v>
          </cell>
          <cell r="D2522" t="str">
            <v>100ml</v>
          </cell>
          <cell r="E2522" t="str">
            <v>瓶</v>
          </cell>
          <cell r="F2522">
            <v>4</v>
          </cell>
        </row>
        <row r="2523">
          <cell r="B2523">
            <v>152982</v>
          </cell>
          <cell r="C2523" t="str">
            <v>硝苯地平缓释片(II)</v>
          </cell>
          <cell r="D2523" t="str">
            <v>20mgx14片x3板</v>
          </cell>
          <cell r="E2523" t="str">
            <v>盒</v>
          </cell>
          <cell r="F2523">
            <v>2</v>
          </cell>
        </row>
        <row r="2524">
          <cell r="B2524">
            <v>92942</v>
          </cell>
          <cell r="C2524" t="str">
            <v>消炎利胆片</v>
          </cell>
          <cell r="D2524" t="str">
            <v>200片(薄膜衣片)</v>
          </cell>
          <cell r="E2524" t="str">
            <v>瓶</v>
          </cell>
          <cell r="F2524">
            <v>5</v>
          </cell>
        </row>
        <row r="2525">
          <cell r="B2525">
            <v>152744</v>
          </cell>
          <cell r="C2525" t="str">
            <v>一次性使用无菌换药包</v>
          </cell>
          <cell r="D2525" t="str">
            <v>1套(灭菌型)</v>
          </cell>
          <cell r="E2525" t="str">
            <v>套</v>
          </cell>
          <cell r="F2525">
            <v>1</v>
          </cell>
        </row>
        <row r="2526">
          <cell r="B2526">
            <v>156808</v>
          </cell>
          <cell r="C2526" t="str">
            <v>日常防护型口罩</v>
          </cell>
          <cell r="D2526" t="str">
            <v>5只(儿童口罩、平面型)</v>
          </cell>
          <cell r="E2526" t="str">
            <v>袋</v>
          </cell>
          <cell r="F2526">
            <v>6</v>
          </cell>
        </row>
        <row r="2527">
          <cell r="B2527">
            <v>120113</v>
          </cell>
          <cell r="C2527" t="str">
            <v>缬沙坦分散片</v>
          </cell>
          <cell r="D2527" t="str">
            <v>40mgx24片</v>
          </cell>
          <cell r="E2527" t="str">
            <v>盒</v>
          </cell>
          <cell r="F2527">
            <v>8</v>
          </cell>
        </row>
        <row r="2528">
          <cell r="B2528">
            <v>112476</v>
          </cell>
          <cell r="C2528" t="str">
            <v>冠心舒通胶囊</v>
          </cell>
          <cell r="D2528" t="str">
            <v>0.3gx36粒</v>
          </cell>
          <cell r="E2528" t="str">
            <v>盒</v>
          </cell>
          <cell r="F2528">
            <v>6</v>
          </cell>
        </row>
        <row r="2529">
          <cell r="B2529">
            <v>140034</v>
          </cell>
          <cell r="C2529" t="str">
            <v>天然胶乳橡胶避孕套</v>
          </cell>
          <cell r="D2529" t="str">
            <v>12只(因为爱)</v>
          </cell>
          <cell r="E2529" t="str">
            <v>盒</v>
          </cell>
          <cell r="F2529">
            <v>1</v>
          </cell>
        </row>
        <row r="2530">
          <cell r="B2530">
            <v>135051</v>
          </cell>
          <cell r="C2530" t="str">
            <v>可丽蓝早早孕测试笔[人绒毛膜促性腺激素(HCG)诊断试剂（乳胶法）</v>
          </cell>
          <cell r="D2530" t="str">
            <v>2支装</v>
          </cell>
          <cell r="E2530" t="str">
            <v>盒</v>
          </cell>
          <cell r="F2530">
            <v>4</v>
          </cell>
        </row>
        <row r="2531">
          <cell r="B2531">
            <v>159863</v>
          </cell>
          <cell r="C2531" t="str">
            <v>藻油DHA乳钙粉</v>
          </cell>
          <cell r="D2531" t="str">
            <v>5gx60袋</v>
          </cell>
          <cell r="E2531" t="str">
            <v>袋</v>
          </cell>
          <cell r="F2531">
            <v>1</v>
          </cell>
        </row>
        <row r="2532">
          <cell r="B2532">
            <v>168745</v>
          </cell>
          <cell r="C2532" t="str">
            <v>臂式电子血压计</v>
          </cell>
          <cell r="D2532" t="str">
            <v>YE690B</v>
          </cell>
          <cell r="E2532" t="str">
            <v>台</v>
          </cell>
          <cell r="F2532">
            <v>3</v>
          </cell>
        </row>
        <row r="2533">
          <cell r="B2533">
            <v>148769</v>
          </cell>
          <cell r="C2533" t="str">
            <v>杞菊地黄丸</v>
          </cell>
          <cell r="D2533" t="str">
            <v>6gx10袋(水蜜丸)</v>
          </cell>
          <cell r="E2533" t="str">
            <v>盒</v>
          </cell>
          <cell r="F2533">
            <v>3</v>
          </cell>
        </row>
        <row r="2534">
          <cell r="B2534">
            <v>148531</v>
          </cell>
          <cell r="C2534" t="str">
            <v>龙胆泻肝丸</v>
          </cell>
          <cell r="D2534" t="str">
            <v>6gx10袋(水丸)</v>
          </cell>
          <cell r="E2534" t="str">
            <v>盒</v>
          </cell>
          <cell r="F2534">
            <v>4</v>
          </cell>
        </row>
        <row r="2535">
          <cell r="B2535">
            <v>141815</v>
          </cell>
          <cell r="C2535" t="str">
            <v>湿润烧伤膏</v>
          </cell>
          <cell r="D2535" t="str">
            <v>30g</v>
          </cell>
          <cell r="E2535" t="str">
            <v>支</v>
          </cell>
          <cell r="F2535">
            <v>3</v>
          </cell>
        </row>
        <row r="2536">
          <cell r="B2536">
            <v>150866</v>
          </cell>
          <cell r="C2536" t="str">
            <v>龙胆泻肝片</v>
          </cell>
          <cell r="D2536" t="str">
            <v>0.45gx12片x3板/盒</v>
          </cell>
          <cell r="E2536" t="str">
            <v>盒</v>
          </cell>
          <cell r="F2536">
            <v>7</v>
          </cell>
        </row>
        <row r="2537">
          <cell r="B2537">
            <v>136401</v>
          </cell>
          <cell r="C2537" t="str">
            <v>复方丹参片</v>
          </cell>
          <cell r="D2537" t="str">
            <v>0.32gx120片（薄膜衣）瓶装/盒</v>
          </cell>
          <cell r="E2537" t="str">
            <v>盒</v>
          </cell>
          <cell r="F2537">
            <v>36</v>
          </cell>
        </row>
        <row r="2538">
          <cell r="B2538">
            <v>94644</v>
          </cell>
          <cell r="C2538" t="str">
            <v>替普瑞酮胶囊</v>
          </cell>
          <cell r="D2538" t="str">
            <v>50mgx10粒x2板</v>
          </cell>
          <cell r="E2538" t="str">
            <v>盒</v>
          </cell>
          <cell r="F2538">
            <v>7</v>
          </cell>
        </row>
        <row r="2539">
          <cell r="B2539">
            <v>147174</v>
          </cell>
          <cell r="C2539" t="str">
            <v>百雀羚水嫩精纯明星睡眠面膜</v>
          </cell>
          <cell r="D2539" t="str">
            <v>200g</v>
          </cell>
          <cell r="E2539" t="str">
            <v>盒</v>
          </cell>
          <cell r="F2539">
            <v>3</v>
          </cell>
        </row>
        <row r="2540">
          <cell r="B2540">
            <v>150911</v>
          </cell>
          <cell r="C2540" t="str">
            <v>活络油</v>
          </cell>
          <cell r="D2540" t="str">
            <v>25ml</v>
          </cell>
          <cell r="E2540" t="str">
            <v>瓶</v>
          </cell>
          <cell r="F2540">
            <v>1</v>
          </cell>
        </row>
        <row r="2541">
          <cell r="B2541">
            <v>155189</v>
          </cell>
          <cell r="C2541" t="str">
            <v>凡士林</v>
          </cell>
          <cell r="D2541" t="str">
            <v>100g</v>
          </cell>
          <cell r="E2541" t="str">
            <v>瓶</v>
          </cell>
          <cell r="F2541">
            <v>4</v>
          </cell>
        </row>
        <row r="2542">
          <cell r="B2542">
            <v>155190</v>
          </cell>
          <cell r="C2542" t="str">
            <v>橄榄+VE尿素霜</v>
          </cell>
          <cell r="D2542" t="str">
            <v>120g</v>
          </cell>
          <cell r="E2542" t="str">
            <v>盒</v>
          </cell>
          <cell r="F2542">
            <v>4</v>
          </cell>
        </row>
        <row r="2543">
          <cell r="B2543">
            <v>136139</v>
          </cell>
          <cell r="C2543" t="str">
            <v>前列康舒胶囊</v>
          </cell>
          <cell r="D2543" t="str">
            <v>0.3gx10粒x2板x2小盒</v>
          </cell>
          <cell r="E2543" t="str">
            <v>盒</v>
          </cell>
          <cell r="F2543">
            <v>6</v>
          </cell>
        </row>
        <row r="2544">
          <cell r="B2544">
            <v>141011</v>
          </cell>
          <cell r="C2544" t="str">
            <v>葡萄糖酸锌口服溶液</v>
          </cell>
          <cell r="D2544" t="str">
            <v>10mlx12支</v>
          </cell>
          <cell r="E2544" t="str">
            <v>盒</v>
          </cell>
          <cell r="F2544">
            <v>4</v>
          </cell>
        </row>
        <row r="2545">
          <cell r="B2545">
            <v>152346</v>
          </cell>
          <cell r="C2545" t="str">
            <v>小儿豉翘清热颗粒</v>
          </cell>
          <cell r="D2545" t="str">
            <v>2gx9袋</v>
          </cell>
          <cell r="E2545" t="str">
            <v>盒</v>
          </cell>
          <cell r="F2545">
            <v>4</v>
          </cell>
        </row>
        <row r="2546">
          <cell r="B2546">
            <v>154981</v>
          </cell>
          <cell r="C2546" t="str">
            <v>氯雷他定片</v>
          </cell>
          <cell r="D2546" t="str">
            <v>10mgx12片</v>
          </cell>
          <cell r="E2546" t="str">
            <v>盒</v>
          </cell>
          <cell r="F2546">
            <v>2</v>
          </cell>
        </row>
        <row r="2547">
          <cell r="B2547">
            <v>152404</v>
          </cell>
          <cell r="C2547" t="str">
            <v>康麦斯牌多种维生素及矿物质片</v>
          </cell>
          <cell r="D2547" t="str">
            <v>1360mgx60片</v>
          </cell>
          <cell r="E2547" t="str">
            <v>瓶</v>
          </cell>
          <cell r="F2547">
            <v>17</v>
          </cell>
        </row>
        <row r="2548">
          <cell r="B2548">
            <v>137188</v>
          </cell>
          <cell r="C2548" t="str">
            <v>普惠牌皮肤消毒液</v>
          </cell>
          <cell r="D2548" t="str">
            <v>110ml</v>
          </cell>
          <cell r="E2548" t="str">
            <v>瓶</v>
          </cell>
          <cell r="F2548">
            <v>5</v>
          </cell>
        </row>
        <row r="2549">
          <cell r="B2549">
            <v>137293</v>
          </cell>
          <cell r="C2549" t="str">
            <v>普惠牌医用碘伏消毒液</v>
          </cell>
          <cell r="D2549" t="str">
            <v>110ml</v>
          </cell>
          <cell r="E2549" t="str">
            <v>瓶</v>
          </cell>
          <cell r="F2549">
            <v>13</v>
          </cell>
        </row>
        <row r="2550">
          <cell r="B2550">
            <v>151215</v>
          </cell>
          <cell r="C2550" t="str">
            <v>爽口喉片（柠檬味）</v>
          </cell>
          <cell r="D2550" t="str">
            <v>40g（无糖型维C）</v>
          </cell>
          <cell r="E2550" t="str">
            <v>瓶</v>
          </cell>
          <cell r="F2550">
            <v>11</v>
          </cell>
        </row>
        <row r="2551">
          <cell r="B2551">
            <v>122328</v>
          </cell>
          <cell r="C2551" t="str">
            <v>云南白药金口健牙膏</v>
          </cell>
          <cell r="D2551" t="str">
            <v>145g（益优冰柠）</v>
          </cell>
          <cell r="E2551" t="str">
            <v>支</v>
          </cell>
          <cell r="F2551">
            <v>4</v>
          </cell>
        </row>
        <row r="2552">
          <cell r="B2552">
            <v>134106</v>
          </cell>
          <cell r="C2552" t="str">
            <v>金日牌西洋参含片（无糖型）</v>
          </cell>
          <cell r="D2552" t="str">
            <v>0.6gx24片</v>
          </cell>
          <cell r="E2552" t="str">
            <v>盒</v>
          </cell>
          <cell r="F2552">
            <v>2</v>
          </cell>
        </row>
        <row r="2553">
          <cell r="B2553">
            <v>55320</v>
          </cell>
          <cell r="C2553" t="str">
            <v>红核妇洁洗液</v>
          </cell>
          <cell r="D2553" t="str">
            <v>10ml×10袋</v>
          </cell>
          <cell r="E2553" t="str">
            <v>盒</v>
          </cell>
          <cell r="F2553">
            <v>4</v>
          </cell>
        </row>
        <row r="2554">
          <cell r="B2554">
            <v>159753</v>
          </cell>
          <cell r="C2554" t="str">
            <v>噻托溴铵粉雾剂</v>
          </cell>
          <cell r="D2554" t="str">
            <v>18μg(以噻托铵计)x30粒</v>
          </cell>
          <cell r="E2554" t="str">
            <v>盒</v>
          </cell>
          <cell r="F2554">
            <v>2</v>
          </cell>
        </row>
        <row r="2555">
          <cell r="B2555">
            <v>148908</v>
          </cell>
          <cell r="C2555" t="str">
            <v>便携式药盒</v>
          </cell>
          <cell r="D2555" t="str">
            <v>75*105mm(方形)</v>
          </cell>
          <cell r="E2555" t="str">
            <v>个</v>
          </cell>
          <cell r="F2555">
            <v>4</v>
          </cell>
        </row>
        <row r="2556">
          <cell r="B2556">
            <v>135307</v>
          </cell>
          <cell r="C2556" t="str">
            <v>首乌延寿片</v>
          </cell>
          <cell r="D2556" t="str">
            <v>20片×3板</v>
          </cell>
          <cell r="E2556" t="str">
            <v>盒</v>
          </cell>
          <cell r="F2556">
            <v>15</v>
          </cell>
        </row>
        <row r="2557">
          <cell r="B2557">
            <v>135134</v>
          </cell>
          <cell r="C2557" t="str">
            <v>银翘解毒颗粒</v>
          </cell>
          <cell r="D2557" t="str">
            <v>15gx9袋</v>
          </cell>
          <cell r="E2557" t="str">
            <v>盒</v>
          </cell>
          <cell r="F2557">
            <v>1</v>
          </cell>
        </row>
        <row r="2558">
          <cell r="B2558">
            <v>135540</v>
          </cell>
          <cell r="C2558" t="str">
            <v>保和颗粒</v>
          </cell>
          <cell r="D2558" t="str">
            <v>4.5gx8袋</v>
          </cell>
          <cell r="E2558" t="str">
            <v>盒</v>
          </cell>
          <cell r="F2558">
            <v>8</v>
          </cell>
        </row>
        <row r="2559">
          <cell r="B2559">
            <v>135946</v>
          </cell>
          <cell r="C2559" t="str">
            <v>阿莫西林胶囊
</v>
          </cell>
          <cell r="D2559" t="str">
            <v>0.5g*12粒*2板</v>
          </cell>
          <cell r="E2559" t="str">
            <v>盒</v>
          </cell>
          <cell r="F2559">
            <v>1</v>
          </cell>
        </row>
        <row r="2560">
          <cell r="B2560">
            <v>160708</v>
          </cell>
          <cell r="C2560" t="str">
            <v>尼麦角林片</v>
          </cell>
          <cell r="D2560" t="str">
            <v>5mgx12片x2板</v>
          </cell>
          <cell r="E2560" t="str">
            <v>盒</v>
          </cell>
          <cell r="F2560">
            <v>10</v>
          </cell>
        </row>
        <row r="2561">
          <cell r="B2561">
            <v>154519</v>
          </cell>
          <cell r="C2561" t="str">
            <v>利格列汀片</v>
          </cell>
          <cell r="D2561" t="str">
            <v>5mgx7片</v>
          </cell>
          <cell r="E2561" t="str">
            <v>盒</v>
          </cell>
          <cell r="F2561">
            <v>11</v>
          </cell>
        </row>
        <row r="2562">
          <cell r="B2562">
            <v>161191</v>
          </cell>
          <cell r="C2562" t="str">
            <v>大枣红糖</v>
          </cell>
          <cell r="D2562" t="str">
            <v>216g(18gx12条）</v>
          </cell>
          <cell r="E2562" t="str">
            <v>袋</v>
          </cell>
          <cell r="F2562">
            <v>4</v>
          </cell>
        </row>
        <row r="2563">
          <cell r="B2563">
            <v>138710</v>
          </cell>
          <cell r="C2563" t="str">
            <v>多种维生素咀嚼片（青少年型）</v>
          </cell>
          <cell r="D2563" t="str">
            <v>1000mgx60片</v>
          </cell>
          <cell r="E2563" t="str">
            <v>瓶</v>
          </cell>
          <cell r="F2563">
            <v>2</v>
          </cell>
        </row>
        <row r="2564">
          <cell r="B2564">
            <v>155942</v>
          </cell>
          <cell r="C2564" t="str">
            <v>红原牦牛奶粉</v>
          </cell>
          <cell r="D2564" t="str">
            <v>454g(中老年)</v>
          </cell>
          <cell r="E2564" t="str">
            <v>罐</v>
          </cell>
          <cell r="F2564">
            <v>3</v>
          </cell>
        </row>
        <row r="2565">
          <cell r="B2565">
            <v>124822</v>
          </cell>
          <cell r="C2565" t="str">
            <v>乌灵胶囊</v>
          </cell>
          <cell r="D2565" t="str">
            <v>0.33gx27粒</v>
          </cell>
          <cell r="E2565" t="str">
            <v>盒</v>
          </cell>
          <cell r="F2565">
            <v>2</v>
          </cell>
        </row>
        <row r="2566">
          <cell r="B2566">
            <v>143147</v>
          </cell>
          <cell r="C2566" t="str">
            <v>薇姿温泉纯净清爽洁面啫喱</v>
          </cell>
          <cell r="D2566" t="str">
            <v>200ml</v>
          </cell>
          <cell r="E2566" t="str">
            <v>瓶</v>
          </cell>
          <cell r="F2566">
            <v>5</v>
          </cell>
        </row>
        <row r="2567">
          <cell r="B2567">
            <v>92486</v>
          </cell>
          <cell r="C2567" t="str">
            <v>开喉剑喷雾剂</v>
          </cell>
          <cell r="D2567" t="str">
            <v>20ml</v>
          </cell>
          <cell r="E2567" t="str">
            <v>瓶</v>
          </cell>
          <cell r="F2567">
            <v>5</v>
          </cell>
        </row>
        <row r="2568">
          <cell r="B2568">
            <v>120951</v>
          </cell>
          <cell r="C2568" t="str">
            <v>肛安栓</v>
          </cell>
          <cell r="D2568" t="str">
            <v>1gx6粒</v>
          </cell>
          <cell r="E2568" t="str">
            <v>盒</v>
          </cell>
          <cell r="F2568">
            <v>2</v>
          </cell>
        </row>
        <row r="2569">
          <cell r="B2569">
            <v>74381</v>
          </cell>
          <cell r="C2569" t="str">
            <v>片仔癀灵芝臻养调肤水</v>
          </cell>
          <cell r="D2569" t="str">
            <v>120ml</v>
          </cell>
          <cell r="E2569" t="str">
            <v>瓶</v>
          </cell>
          <cell r="F2569">
            <v>1</v>
          </cell>
        </row>
        <row r="2570">
          <cell r="B2570">
            <v>175232</v>
          </cell>
          <cell r="C2570" t="str">
            <v>一次性使用消毒棉棒</v>
          </cell>
          <cell r="D2570" t="str">
            <v>20支/盒（乙醇）</v>
          </cell>
          <cell r="E2570" t="str">
            <v>盒</v>
          </cell>
          <cell r="F2570">
            <v>2</v>
          </cell>
        </row>
        <row r="2571">
          <cell r="B2571">
            <v>122195</v>
          </cell>
          <cell r="C2571" t="str">
            <v>小儿止咳糖浆</v>
          </cell>
          <cell r="D2571" t="str">
            <v>225ml</v>
          </cell>
          <cell r="E2571" t="str">
            <v>瓶</v>
          </cell>
          <cell r="F2571">
            <v>4</v>
          </cell>
        </row>
        <row r="2572">
          <cell r="B2572">
            <v>130134</v>
          </cell>
          <cell r="C2572" t="str">
            <v>乳酸菌素片</v>
          </cell>
          <cell r="D2572" t="str">
            <v>0.4gx8片x4板</v>
          </cell>
          <cell r="E2572" t="str">
            <v>盒</v>
          </cell>
          <cell r="F2572">
            <v>1</v>
          </cell>
        </row>
        <row r="2573">
          <cell r="B2573">
            <v>107396</v>
          </cell>
          <cell r="C2573" t="str">
            <v>单硝酸异山梨酯缓释片</v>
          </cell>
          <cell r="D2573" t="str">
            <v>40mgx20片</v>
          </cell>
          <cell r="E2573" t="str">
            <v>盒</v>
          </cell>
          <cell r="F2573">
            <v>10</v>
          </cell>
        </row>
        <row r="2574">
          <cell r="B2574">
            <v>131839</v>
          </cell>
          <cell r="C2574" t="str">
            <v>电子血压计</v>
          </cell>
          <cell r="D2574" t="str">
            <v>HEM-7206上臂式</v>
          </cell>
          <cell r="E2574" t="str">
            <v>台</v>
          </cell>
          <cell r="F2574">
            <v>1</v>
          </cell>
        </row>
        <row r="2575">
          <cell r="B2575">
            <v>134167</v>
          </cell>
          <cell r="C2575" t="str">
            <v>蒲地蓝消炎口服液</v>
          </cell>
          <cell r="D2575" t="str">
            <v>10mlx10支</v>
          </cell>
          <cell r="E2575" t="str">
            <v>盒</v>
          </cell>
          <cell r="F2575">
            <v>28</v>
          </cell>
        </row>
        <row r="2576">
          <cell r="B2576">
            <v>149241</v>
          </cell>
          <cell r="C2576" t="str">
            <v>丁香风油精</v>
          </cell>
          <cell r="D2576" t="str">
            <v>6mL</v>
          </cell>
          <cell r="E2576" t="str">
            <v>瓶</v>
          </cell>
          <cell r="F2576">
            <v>3</v>
          </cell>
        </row>
        <row r="2577">
          <cell r="B2577">
            <v>181627</v>
          </cell>
          <cell r="C2577" t="str">
            <v>鼻渊通窍颗粒</v>
          </cell>
          <cell r="D2577" t="str">
            <v>15gX15袋</v>
          </cell>
          <cell r="E2577" t="str">
            <v>袋</v>
          </cell>
          <cell r="F2577">
            <v>12</v>
          </cell>
        </row>
        <row r="2578">
          <cell r="B2578">
            <v>137174</v>
          </cell>
          <cell r="C2578" t="str">
            <v>高效单体银鼻炎抗菌喷剂</v>
          </cell>
          <cell r="D2578" t="str">
            <v>15ml</v>
          </cell>
          <cell r="E2578" t="str">
            <v>支</v>
          </cell>
          <cell r="F2578">
            <v>5</v>
          </cell>
        </row>
        <row r="2579">
          <cell r="B2579">
            <v>181181</v>
          </cell>
          <cell r="C2579" t="str">
            <v>儿童盈养洗护优惠装</v>
          </cell>
          <cell r="D2579" t="str">
            <v>99ml+99ml</v>
          </cell>
          <cell r="E2579" t="str">
            <v>套</v>
          </cell>
          <cell r="F2579">
            <v>3</v>
          </cell>
        </row>
        <row r="2580">
          <cell r="B2580">
            <v>182151</v>
          </cell>
          <cell r="C2580" t="str">
            <v>百雀羚三生花玲珑玉润菁纯精华液</v>
          </cell>
          <cell r="D2580" t="str">
            <v>30ml</v>
          </cell>
          <cell r="E2580" t="str">
            <v>盒</v>
          </cell>
          <cell r="F2580">
            <v>2</v>
          </cell>
        </row>
        <row r="2581">
          <cell r="B2581">
            <v>181356</v>
          </cell>
          <cell r="C2581" t="str">
            <v>五维赖氨酸片</v>
          </cell>
          <cell r="D2581" t="str">
            <v>36片</v>
          </cell>
          <cell r="E2581" t="str">
            <v>盒</v>
          </cell>
          <cell r="F2581">
            <v>4</v>
          </cell>
        </row>
        <row r="2582">
          <cell r="B2582">
            <v>181205</v>
          </cell>
          <cell r="C2582" t="str">
            <v>红色小象幼童优护牙膏（草莓味）</v>
          </cell>
          <cell r="D2582" t="str">
            <v>40g</v>
          </cell>
          <cell r="E2582" t="str">
            <v>盒</v>
          </cell>
          <cell r="F2582">
            <v>3</v>
          </cell>
        </row>
        <row r="2583">
          <cell r="B2583">
            <v>181210</v>
          </cell>
          <cell r="C2583" t="str">
            <v>红色小象儿童洗发沐浴露</v>
          </cell>
          <cell r="D2583" t="str">
            <v>530ml</v>
          </cell>
          <cell r="E2583" t="str">
            <v>瓶</v>
          </cell>
          <cell r="F2583">
            <v>3</v>
          </cell>
        </row>
        <row r="2584">
          <cell r="B2584">
            <v>182964</v>
          </cell>
          <cell r="C2584" t="str">
            <v>蛋白粉 </v>
          </cell>
          <cell r="D2584" t="str">
            <v>600g(450g/罐+150g/罐)</v>
          </cell>
          <cell r="E2584" t="str">
            <v>盒</v>
          </cell>
          <cell r="F2584">
            <v>8</v>
          </cell>
        </row>
        <row r="2585">
          <cell r="B2585">
            <v>160029</v>
          </cell>
          <cell r="C2585" t="str">
            <v>盐酸羟甲唑林滴眼液</v>
          </cell>
          <cell r="D2585" t="str">
            <v>5ml:1.25mg</v>
          </cell>
          <cell r="E2585" t="str">
            <v>盒</v>
          </cell>
          <cell r="F2585">
            <v>3</v>
          </cell>
        </row>
        <row r="2586">
          <cell r="B2586">
            <v>166819</v>
          </cell>
          <cell r="C2586" t="str">
            <v>还少丹</v>
          </cell>
          <cell r="D2586" t="str">
            <v>9gx18丸（大蜜丸）</v>
          </cell>
          <cell r="E2586" t="str">
            <v>盒</v>
          </cell>
          <cell r="F2586">
            <v>4</v>
          </cell>
        </row>
        <row r="2587">
          <cell r="B2587">
            <v>181632</v>
          </cell>
          <cell r="C2587" t="str">
            <v>苯磺酸左旋氨氯地平片</v>
          </cell>
          <cell r="D2587" t="str">
            <v>2.5mgX14片</v>
          </cell>
          <cell r="E2587" t="str">
            <v>盒</v>
          </cell>
          <cell r="F2587">
            <v>15</v>
          </cell>
        </row>
        <row r="2588">
          <cell r="B2588">
            <v>169978</v>
          </cell>
          <cell r="C2588" t="str">
            <v>雅漾平衡洁肤凝胶</v>
          </cell>
          <cell r="D2588" t="str">
            <v>125ml</v>
          </cell>
          <cell r="E2588" t="str">
            <v>支</v>
          </cell>
          <cell r="F2588">
            <v>2</v>
          </cell>
        </row>
        <row r="2589">
          <cell r="B2589">
            <v>160637</v>
          </cell>
          <cell r="C2589" t="str">
            <v>桔贝合剂</v>
          </cell>
          <cell r="D2589" t="str">
            <v>100ml</v>
          </cell>
          <cell r="E2589" t="str">
            <v>瓶</v>
          </cell>
          <cell r="F2589">
            <v>8</v>
          </cell>
        </row>
        <row r="2590">
          <cell r="B2590">
            <v>170213</v>
          </cell>
          <cell r="C2590" t="str">
            <v>聚乙烯吡咯烷酮碘（0.2%碘伏消毒液）</v>
          </cell>
          <cell r="D2590" t="str">
            <v>100ml</v>
          </cell>
          <cell r="E2590" t="str">
            <v>瓶</v>
          </cell>
          <cell r="F2590">
            <v>9</v>
          </cell>
        </row>
        <row r="2591">
          <cell r="B2591">
            <v>149866</v>
          </cell>
          <cell r="C2591" t="str">
            <v>小儿宣肺止咳颗粒</v>
          </cell>
          <cell r="D2591" t="str">
            <v>8g*8袋</v>
          </cell>
          <cell r="E2591" t="str">
            <v>盒</v>
          </cell>
          <cell r="F2591">
            <v>4</v>
          </cell>
        </row>
        <row r="2592">
          <cell r="B2592">
            <v>125030</v>
          </cell>
          <cell r="C2592" t="str">
            <v>马应龙麝香痔疮膏</v>
          </cell>
          <cell r="D2592" t="str">
            <v>4gx6支</v>
          </cell>
          <cell r="E2592" t="str">
            <v>盒</v>
          </cell>
          <cell r="F2592">
            <v>2</v>
          </cell>
        </row>
        <row r="2593">
          <cell r="B2593">
            <v>170241</v>
          </cell>
          <cell r="C2593" t="str">
            <v>一次性使用医用口罩</v>
          </cell>
          <cell r="D2593" t="str">
            <v>5只（17x18cm-3p）（浅蓝橡筋 灭菌型）</v>
          </cell>
          <cell r="E2593" t="str">
            <v>包</v>
          </cell>
          <cell r="F2593">
            <v>5</v>
          </cell>
        </row>
        <row r="2594">
          <cell r="B2594">
            <v>163239</v>
          </cell>
          <cell r="C2594" t="str">
            <v>润兴牌新益口含漱液</v>
          </cell>
          <cell r="D2594" t="str">
            <v>200ml(孕产妇护理)</v>
          </cell>
          <cell r="E2594" t="str">
            <v>瓶</v>
          </cell>
          <cell r="F2594">
            <v>5</v>
          </cell>
        </row>
        <row r="2595">
          <cell r="B2595">
            <v>167438</v>
          </cell>
          <cell r="C2595" t="str">
            <v>雅漾舒润净颜卸妆水</v>
          </cell>
          <cell r="D2595" t="str">
            <v>200ml</v>
          </cell>
          <cell r="E2595" t="str">
            <v>瓶</v>
          </cell>
          <cell r="F2595">
            <v>2</v>
          </cell>
        </row>
        <row r="2596">
          <cell r="B2596">
            <v>159579</v>
          </cell>
          <cell r="C2596" t="str">
            <v>蒙脱石散</v>
          </cell>
          <cell r="D2596" t="str">
            <v>3gx10袋</v>
          </cell>
          <cell r="E2596" t="str">
            <v>盒</v>
          </cell>
          <cell r="F2596">
            <v>5</v>
          </cell>
        </row>
        <row r="2597">
          <cell r="B2597">
            <v>173679</v>
          </cell>
          <cell r="C2597" t="str">
            <v>合生元贝塔星幼儿配方奶粉</v>
          </cell>
          <cell r="D2597" t="str">
            <v>900g金装（12~36月龄,3段）</v>
          </cell>
          <cell r="E2597" t="str">
            <v>罐</v>
          </cell>
          <cell r="F2597">
            <v>1</v>
          </cell>
        </row>
        <row r="2598">
          <cell r="B2598">
            <v>173677</v>
          </cell>
          <cell r="C2598" t="str">
            <v>合生元派星幼儿配方奶粉</v>
          </cell>
          <cell r="D2598" t="str">
            <v>900g超级金装（12~36月龄，3段）</v>
          </cell>
          <cell r="E2598" t="str">
            <v>罐</v>
          </cell>
          <cell r="F2598">
            <v>1</v>
          </cell>
        </row>
        <row r="2599">
          <cell r="B2599">
            <v>173316</v>
          </cell>
          <cell r="C2599" t="str">
            <v>孟鲁司特钠片</v>
          </cell>
          <cell r="D2599" t="str">
            <v>10mgx12片</v>
          </cell>
          <cell r="E2599" t="str">
            <v>盒</v>
          </cell>
          <cell r="F2599">
            <v>15</v>
          </cell>
        </row>
        <row r="2600">
          <cell r="B2600">
            <v>173315</v>
          </cell>
          <cell r="C2600" t="str">
            <v>孟鲁司特钠咀嚼片</v>
          </cell>
          <cell r="D2600" t="str">
            <v>5mgx12片</v>
          </cell>
          <cell r="E2600" t="str">
            <v>盒</v>
          </cell>
          <cell r="F2600">
            <v>11</v>
          </cell>
        </row>
        <row r="2601">
          <cell r="B2601">
            <v>106235</v>
          </cell>
          <cell r="C2601" t="str">
            <v>小儿复方鸡内金散</v>
          </cell>
          <cell r="D2601" t="str">
            <v>2gx12袋</v>
          </cell>
          <cell r="E2601" t="str">
            <v>盒</v>
          </cell>
          <cell r="F2601">
            <v>2</v>
          </cell>
        </row>
        <row r="2602">
          <cell r="B2602">
            <v>154741</v>
          </cell>
          <cell r="C2602" t="str">
            <v>消肿橡胶膏</v>
          </cell>
          <cell r="D2602" t="str">
            <v>5cmx6cmx2贴x4片</v>
          </cell>
          <cell r="E2602" t="str">
            <v>盒</v>
          </cell>
          <cell r="F2602">
            <v>1</v>
          </cell>
        </row>
        <row r="2603">
          <cell r="B2603">
            <v>162529</v>
          </cell>
          <cell r="C2603" t="str">
            <v>小柴胡颗粒</v>
          </cell>
          <cell r="D2603" t="str">
            <v>4gx12袋（无糖型）</v>
          </cell>
          <cell r="E2603" t="str">
            <v>盒</v>
          </cell>
          <cell r="F2603">
            <v>1</v>
          </cell>
        </row>
        <row r="2604">
          <cell r="B2604">
            <v>162587</v>
          </cell>
          <cell r="C2604" t="str">
            <v>大卫颗粒</v>
          </cell>
          <cell r="D2604" t="str">
            <v>6gx10袋 </v>
          </cell>
          <cell r="E2604" t="str">
            <v>盒</v>
          </cell>
          <cell r="F2604">
            <v>2</v>
          </cell>
        </row>
        <row r="2605">
          <cell r="B2605">
            <v>154560</v>
          </cell>
          <cell r="C2605" t="str">
            <v>弹性绷带</v>
          </cell>
          <cell r="D2605" t="str">
            <v>7.5cmx3.2mx1卷（高弹型）</v>
          </cell>
          <cell r="E2605" t="str">
            <v>盒</v>
          </cell>
          <cell r="F2605">
            <v>1</v>
          </cell>
        </row>
        <row r="2606">
          <cell r="B2606">
            <v>157617</v>
          </cell>
          <cell r="C2606" t="str">
            <v>雅漾舒缓保湿面膜</v>
          </cell>
          <cell r="D2606" t="str">
            <v>50ml</v>
          </cell>
          <cell r="E2606" t="str">
            <v>支</v>
          </cell>
          <cell r="F2606">
            <v>2</v>
          </cell>
        </row>
        <row r="2607">
          <cell r="B2607">
            <v>157879</v>
          </cell>
          <cell r="C2607" t="str">
            <v>雅漾修颜抚纹眼霜</v>
          </cell>
          <cell r="D2607" t="str">
            <v>15ml</v>
          </cell>
          <cell r="E2607" t="str">
            <v>支</v>
          </cell>
          <cell r="F2607">
            <v>3</v>
          </cell>
        </row>
        <row r="2608">
          <cell r="B2608">
            <v>154129</v>
          </cell>
          <cell r="C2608" t="str">
            <v>乙酰半胱氨酸片</v>
          </cell>
          <cell r="D2608" t="str">
            <v>0.6gx12片</v>
          </cell>
          <cell r="E2608" t="str">
            <v>盒</v>
          </cell>
          <cell r="F2608">
            <v>7</v>
          </cell>
        </row>
        <row r="2609">
          <cell r="B2609">
            <v>168290</v>
          </cell>
          <cell r="C2609" t="str">
            <v>冬己小雏菊花蕾宝宝水水霜</v>
          </cell>
          <cell r="D2609" t="str">
            <v>60g</v>
          </cell>
          <cell r="E2609" t="str">
            <v>瓶</v>
          </cell>
          <cell r="F2609">
            <v>10</v>
          </cell>
        </row>
        <row r="2610">
          <cell r="B2610">
            <v>173330</v>
          </cell>
          <cell r="C2610" t="str">
            <v>若舒草本止痒抑菌液</v>
          </cell>
          <cell r="D2610" t="str">
            <v>180ml</v>
          </cell>
          <cell r="E2610" t="str">
            <v>瓶</v>
          </cell>
          <cell r="F2610">
            <v>8</v>
          </cell>
        </row>
        <row r="2611">
          <cell r="B2611">
            <v>154592</v>
          </cell>
          <cell r="C2611" t="str">
            <v>防水透气创可贴</v>
          </cell>
          <cell r="D2611" t="str">
            <v>72mmx19mmx100片</v>
          </cell>
          <cell r="E2611" t="str">
            <v>盒</v>
          </cell>
          <cell r="F2611">
            <v>4</v>
          </cell>
        </row>
        <row r="2612">
          <cell r="B2612">
            <v>158341</v>
          </cell>
          <cell r="C2612" t="str">
            <v>京润珍珠珍珠美白塑颜乳</v>
          </cell>
          <cell r="D2612" t="str">
            <v>100g</v>
          </cell>
          <cell r="E2612" t="str">
            <v>盒</v>
          </cell>
          <cell r="F2612">
            <v>4</v>
          </cell>
        </row>
        <row r="2613">
          <cell r="B2613">
            <v>164178</v>
          </cell>
          <cell r="C2613" t="str">
            <v>血糖测试条</v>
          </cell>
          <cell r="D2613" t="str">
            <v>安稳+（50支）</v>
          </cell>
          <cell r="E2613" t="str">
            <v>盒</v>
          </cell>
          <cell r="F2613">
            <v>1</v>
          </cell>
        </row>
        <row r="2614">
          <cell r="B2614">
            <v>152768</v>
          </cell>
          <cell r="C2614" t="str">
            <v>润兴牌新益口含漱液</v>
          </cell>
          <cell r="D2614" t="str">
            <v>200ml（口腔护理）</v>
          </cell>
          <cell r="E2614" t="str">
            <v>瓶</v>
          </cell>
          <cell r="F2614">
            <v>1</v>
          </cell>
        </row>
        <row r="2615">
          <cell r="B2615">
            <v>165219</v>
          </cell>
          <cell r="C2615" t="str">
            <v>变通牌天天胶囊</v>
          </cell>
          <cell r="D2615" t="str">
            <v>0.4gx9粒x3板</v>
          </cell>
          <cell r="E2615" t="str">
            <v>盒</v>
          </cell>
          <cell r="F2615">
            <v>1</v>
          </cell>
        </row>
        <row r="2616">
          <cell r="B2616">
            <v>130866</v>
          </cell>
          <cell r="C2616" t="str">
            <v>骨通贴膏</v>
          </cell>
          <cell r="D2616" t="str">
            <v>7cmx10cmx6贴</v>
          </cell>
          <cell r="E2616" t="str">
            <v>盒</v>
          </cell>
          <cell r="F2616">
            <v>1</v>
          </cell>
        </row>
        <row r="2617">
          <cell r="B2617">
            <v>178151</v>
          </cell>
          <cell r="C2617" t="str">
            <v>柠檬味山楂片</v>
          </cell>
          <cell r="D2617" t="str">
            <v>158g</v>
          </cell>
          <cell r="E2617" t="str">
            <v>袋</v>
          </cell>
          <cell r="F2617">
            <v>2</v>
          </cell>
        </row>
        <row r="2618">
          <cell r="B2618">
            <v>141566</v>
          </cell>
          <cell r="C2618" t="str">
            <v>麝香追风膏</v>
          </cell>
          <cell r="D2618" t="str">
            <v>7cmx10cmx8贴</v>
          </cell>
          <cell r="E2618" t="str">
            <v>盒</v>
          </cell>
          <cell r="F2618">
            <v>3</v>
          </cell>
        </row>
        <row r="2619">
          <cell r="B2619">
            <v>148273</v>
          </cell>
          <cell r="C2619" t="str">
            <v>美辛唑酮红古豆醇酯栓</v>
          </cell>
          <cell r="D2619" t="str">
            <v>5粒</v>
          </cell>
          <cell r="E2619" t="str">
            <v>盒</v>
          </cell>
          <cell r="F2619">
            <v>2</v>
          </cell>
        </row>
        <row r="2620">
          <cell r="B2620">
            <v>152000</v>
          </cell>
          <cell r="C2620" t="str">
            <v>除湿白带丸</v>
          </cell>
          <cell r="D2620" t="str">
            <v>6gx10袋（水丸）</v>
          </cell>
          <cell r="E2620" t="str">
            <v>盒</v>
          </cell>
          <cell r="F2620">
            <v>5</v>
          </cell>
        </row>
        <row r="2621">
          <cell r="B2621">
            <v>159507</v>
          </cell>
          <cell r="C2621" t="str">
            <v>百合康牌鱼油软胶囊
</v>
          </cell>
          <cell r="D2621" t="str">
            <v>1.0gx100粒</v>
          </cell>
          <cell r="E2621" t="str">
            <v>盒</v>
          </cell>
          <cell r="F2621">
            <v>10</v>
          </cell>
        </row>
        <row r="2622">
          <cell r="B2622">
            <v>173834</v>
          </cell>
          <cell r="C2622" t="str">
            <v>医用退热贴</v>
          </cell>
          <cell r="D2622" t="str">
            <v>独立包装1+2片/袋x2袋 Ⅱ-15(46*106)婴儿/儿童型（L型）</v>
          </cell>
          <cell r="E2622" t="str">
            <v>盒</v>
          </cell>
          <cell r="F2622">
            <v>4</v>
          </cell>
        </row>
        <row r="2623">
          <cell r="B2623">
            <v>178937</v>
          </cell>
          <cell r="C2623" t="str">
            <v>小儿布洛芬栓</v>
          </cell>
          <cell r="D2623" t="str">
            <v>50mgx3粒</v>
          </cell>
          <cell r="E2623" t="str">
            <v>盒</v>
          </cell>
          <cell r="F2623">
            <v>4</v>
          </cell>
        </row>
        <row r="2624">
          <cell r="B2624">
            <v>176713</v>
          </cell>
          <cell r="C2624" t="str">
            <v>盐酸坦索罗辛缓释胶囊</v>
          </cell>
          <cell r="D2624" t="str">
            <v>0.2mgx7粒</v>
          </cell>
          <cell r="E2624" t="str">
            <v>盒</v>
          </cell>
          <cell r="F2624">
            <v>12</v>
          </cell>
        </row>
        <row r="2625">
          <cell r="B2625">
            <v>156696</v>
          </cell>
          <cell r="C2625" t="str">
            <v>壮腰健肾片</v>
          </cell>
          <cell r="D2625" t="str">
            <v>18片x4板</v>
          </cell>
          <cell r="E2625" t="str">
            <v>盒</v>
          </cell>
          <cell r="F2625">
            <v>5</v>
          </cell>
        </row>
        <row r="2626">
          <cell r="B2626">
            <v>177879</v>
          </cell>
          <cell r="C2626" t="str">
            <v>红色小象婴儿洗发沐浴露</v>
          </cell>
          <cell r="D2626" t="str">
            <v>99ml</v>
          </cell>
          <cell r="E2626" t="str">
            <v>瓶</v>
          </cell>
          <cell r="F2626">
            <v>3</v>
          </cell>
        </row>
        <row r="2627">
          <cell r="B2627">
            <v>150679</v>
          </cell>
          <cell r="C2627" t="str">
            <v>金银花露</v>
          </cell>
          <cell r="D2627" t="str">
            <v>250ml(塑瓶装)</v>
          </cell>
          <cell r="E2627" t="str">
            <v>瓶</v>
          </cell>
          <cell r="F2627">
            <v>12</v>
          </cell>
        </row>
        <row r="2628">
          <cell r="B2628">
            <v>157215</v>
          </cell>
          <cell r="C2628" t="str">
            <v>PM2.5防护口罩</v>
          </cell>
          <cell r="D2628" t="str">
            <v>1只（可更换滤片式M中号）</v>
          </cell>
          <cell r="E2628" t="str">
            <v>袋</v>
          </cell>
          <cell r="F2628">
            <v>8</v>
          </cell>
        </row>
        <row r="2629">
          <cell r="B2629">
            <v>157632</v>
          </cell>
          <cell r="C2629" t="str">
            <v>野山花蜜</v>
          </cell>
          <cell r="D2629" t="str">
            <v>300g</v>
          </cell>
          <cell r="E2629" t="str">
            <v>瓶</v>
          </cell>
          <cell r="F2629">
            <v>1</v>
          </cell>
        </row>
        <row r="2630">
          <cell r="B2630">
            <v>175434</v>
          </cell>
          <cell r="C2630" t="str">
            <v>婴儿天然草本清凉爽身粉</v>
          </cell>
          <cell r="D2630" t="str">
            <v>120g</v>
          </cell>
          <cell r="E2630" t="str">
            <v>盒</v>
          </cell>
          <cell r="F2630">
            <v>3</v>
          </cell>
        </row>
        <row r="2631">
          <cell r="B2631">
            <v>175436</v>
          </cell>
          <cell r="C2631" t="str">
            <v>婴儿天然草本粟米热痱粉</v>
          </cell>
          <cell r="D2631" t="str">
            <v>120g</v>
          </cell>
          <cell r="E2631" t="str">
            <v>盒</v>
          </cell>
          <cell r="F2631">
            <v>8</v>
          </cell>
        </row>
        <row r="2632">
          <cell r="B2632">
            <v>173736</v>
          </cell>
          <cell r="C2632" t="str">
            <v>创口贴</v>
          </cell>
          <cell r="D2632" t="str">
            <v>Φ12mm 16片 水胶体型 夜用</v>
          </cell>
          <cell r="E2632" t="str">
            <v>盒</v>
          </cell>
          <cell r="F2632">
            <v>4</v>
          </cell>
        </row>
        <row r="2633">
          <cell r="B2633">
            <v>177821</v>
          </cell>
          <cell r="C2633" t="str">
            <v>新疆和田滩枣</v>
          </cell>
          <cell r="D2633" t="str">
            <v>1000g</v>
          </cell>
          <cell r="E2633" t="str">
            <v>袋</v>
          </cell>
          <cell r="F2633">
            <v>6.6</v>
          </cell>
        </row>
        <row r="2634">
          <cell r="B2634">
            <v>179672</v>
          </cell>
          <cell r="C2634" t="str">
            <v>新疆和田骏枣</v>
          </cell>
          <cell r="D2634" t="str">
            <v>128g（一级）</v>
          </cell>
          <cell r="E2634" t="str">
            <v>袋</v>
          </cell>
          <cell r="F2634">
            <v>4</v>
          </cell>
        </row>
        <row r="2635">
          <cell r="B2635">
            <v>179674</v>
          </cell>
          <cell r="C2635" t="str">
            <v>齐力枣团圆</v>
          </cell>
          <cell r="D2635" t="str">
            <v>1kg</v>
          </cell>
          <cell r="E2635" t="str">
            <v>袋</v>
          </cell>
          <cell r="F2635">
            <v>4</v>
          </cell>
        </row>
        <row r="2636">
          <cell r="B2636">
            <v>179675</v>
          </cell>
          <cell r="C2636" t="str">
            <v>新疆若羌灰枣果干</v>
          </cell>
          <cell r="D2636" t="str">
            <v>250g(一级)</v>
          </cell>
          <cell r="E2636" t="str">
            <v>袋</v>
          </cell>
          <cell r="F2636">
            <v>1</v>
          </cell>
        </row>
        <row r="2637">
          <cell r="B2637">
            <v>180227</v>
          </cell>
          <cell r="C2637" t="str">
            <v>曼秀雷敦花语舒缓润手霜-薰衣草</v>
          </cell>
          <cell r="D2637" t="str">
            <v>50g</v>
          </cell>
          <cell r="E2637" t="str">
            <v>支</v>
          </cell>
          <cell r="F2637">
            <v>2</v>
          </cell>
        </row>
        <row r="2638">
          <cell r="B2638">
            <v>161354</v>
          </cell>
          <cell r="C2638" t="str">
            <v>百雀羚肌初赋活至臻套装</v>
          </cell>
          <cell r="D2638" t="str">
            <v>精华水90ml眼霜15g焕颜乳90ml抗皱菁华霜50g</v>
          </cell>
          <cell r="E2638" t="str">
            <v>盒</v>
          </cell>
          <cell r="F2638">
            <v>1</v>
          </cell>
        </row>
        <row r="2639">
          <cell r="B2639">
            <v>161345</v>
          </cell>
          <cell r="C2639" t="str">
            <v>百雀羚水嫩倍现至尚套装</v>
          </cell>
          <cell r="D2639" t="str">
            <v>洁面乳95g精华水100ml精华霜50g隔离乳40g</v>
          </cell>
          <cell r="E2639" t="str">
            <v>盒</v>
          </cell>
          <cell r="F2639">
            <v>1</v>
          </cell>
        </row>
        <row r="2640">
          <cell r="B2640">
            <v>162497</v>
          </cell>
          <cell r="C2640" t="str">
            <v>江中牌胖大海菊花乌梅桔红糖</v>
          </cell>
          <cell r="D2640" t="str">
            <v>2g×12粒</v>
          </cell>
          <cell r="E2640" t="str">
            <v>盒</v>
          </cell>
          <cell r="F2640">
            <v>1</v>
          </cell>
        </row>
        <row r="2641">
          <cell r="B2641">
            <v>176151</v>
          </cell>
          <cell r="C2641" t="str">
            <v>叶酸片</v>
          </cell>
          <cell r="D2641" t="str">
            <v>5mgx100片</v>
          </cell>
          <cell r="E2641" t="str">
            <v>瓶</v>
          </cell>
          <cell r="F2641">
            <v>8</v>
          </cell>
        </row>
        <row r="2642">
          <cell r="B2642">
            <v>166377</v>
          </cell>
          <cell r="C2642" t="str">
            <v>医用压敏胶带</v>
          </cell>
          <cell r="D2642" t="str">
            <v>1cmx1000cmx13卷</v>
          </cell>
          <cell r="E2642" t="str">
            <v>盒</v>
          </cell>
          <cell r="F2642">
            <v>1</v>
          </cell>
        </row>
        <row r="2643">
          <cell r="B2643">
            <v>178418</v>
          </cell>
          <cell r="C2643" t="str">
            <v>银黄滴丸</v>
          </cell>
          <cell r="D2643" t="str">
            <v>0.7gx16袋</v>
          </cell>
          <cell r="E2643" t="str">
            <v>盒</v>
          </cell>
          <cell r="F2643">
            <v>2</v>
          </cell>
        </row>
        <row r="2644">
          <cell r="B2644">
            <v>141864</v>
          </cell>
          <cell r="C2644" t="str">
            <v>聚维酮碘溶液</v>
          </cell>
          <cell r="D2644" t="str">
            <v>7.5%：200ml</v>
          </cell>
          <cell r="E2644" t="str">
            <v>瓶</v>
          </cell>
          <cell r="F2644">
            <v>2</v>
          </cell>
        </row>
        <row r="2645">
          <cell r="B2645">
            <v>171499</v>
          </cell>
          <cell r="C2645" t="str">
            <v>肠炎宁片</v>
          </cell>
          <cell r="D2645" t="str">
            <v>0.42gx60片（薄膜衣）</v>
          </cell>
          <cell r="E2645" t="str">
            <v>盒</v>
          </cell>
          <cell r="F2645">
            <v>7</v>
          </cell>
        </row>
        <row r="2646">
          <cell r="B2646">
            <v>180798</v>
          </cell>
          <cell r="C2646" t="str">
            <v>迷你型龟苓膏</v>
          </cell>
          <cell r="D2646" t="str">
            <v>500g×12个（燕麦味）</v>
          </cell>
          <cell r="E2646" t="str">
            <v>袋</v>
          </cell>
          <cell r="F2646">
            <v>4</v>
          </cell>
        </row>
        <row r="2647">
          <cell r="B2647">
            <v>154600</v>
          </cell>
          <cell r="C2647" t="str">
            <v>培哚普利叔丁胺片(雅施达)</v>
          </cell>
          <cell r="D2647" t="str">
            <v>8mgx15片</v>
          </cell>
          <cell r="E2647" t="str">
            <v>盒</v>
          </cell>
          <cell r="F2647">
            <v>3</v>
          </cell>
        </row>
        <row r="2648">
          <cell r="B2648">
            <v>162726</v>
          </cell>
          <cell r="C2648" t="str">
            <v>两个宝贝雪糕山楂</v>
          </cell>
          <cell r="D2648" t="str">
            <v>18gx20支</v>
          </cell>
          <cell r="E2648" t="str">
            <v>盒</v>
          </cell>
          <cell r="F2648">
            <v>1</v>
          </cell>
        </row>
        <row r="2649">
          <cell r="B2649">
            <v>172639</v>
          </cell>
          <cell r="C2649" t="str">
            <v>两个宝贝山楂片 </v>
          </cell>
          <cell r="D2649" t="str">
            <v>128g</v>
          </cell>
          <cell r="E2649" t="str">
            <v>罐</v>
          </cell>
          <cell r="F2649">
            <v>9</v>
          </cell>
        </row>
        <row r="2650">
          <cell r="B2650">
            <v>172640</v>
          </cell>
          <cell r="C2650" t="str">
            <v>两个宝贝山楂球 </v>
          </cell>
          <cell r="D2650" t="str">
            <v>128g
</v>
          </cell>
          <cell r="E2650" t="str">
            <v>罐</v>
          </cell>
          <cell r="F2650">
            <v>7</v>
          </cell>
        </row>
        <row r="2651">
          <cell r="B2651">
            <v>172638</v>
          </cell>
          <cell r="C2651" t="str">
            <v>两个宝贝山楂条 </v>
          </cell>
          <cell r="D2651" t="str">
            <v>128g（原味）</v>
          </cell>
          <cell r="E2651" t="str">
            <v>罐</v>
          </cell>
          <cell r="F2651">
            <v>7</v>
          </cell>
        </row>
        <row r="2652">
          <cell r="B2652">
            <v>167808</v>
          </cell>
          <cell r="C2652" t="str">
            <v>珍丽莱喜来牵花语护手油</v>
          </cell>
          <cell r="D2652" t="str">
            <v>120ml（桂花）</v>
          </cell>
          <cell r="E2652" t="str">
            <v>瓶</v>
          </cell>
          <cell r="F2652">
            <v>9</v>
          </cell>
        </row>
        <row r="2653">
          <cell r="B2653">
            <v>167809</v>
          </cell>
          <cell r="C2653" t="str">
            <v>珍丽莱金手指橄榄防干裂油</v>
          </cell>
          <cell r="D2653" t="str">
            <v>120ml</v>
          </cell>
          <cell r="E2653" t="str">
            <v>瓶</v>
          </cell>
          <cell r="F2653">
            <v>8</v>
          </cell>
        </row>
        <row r="2654">
          <cell r="B2654">
            <v>177525</v>
          </cell>
          <cell r="C2654" t="str">
            <v>参灵草牌原草液</v>
          </cell>
          <cell r="D2654" t="str">
            <v>100mlx10瓶</v>
          </cell>
          <cell r="E2654" t="str">
            <v>盒</v>
          </cell>
          <cell r="F2654">
            <v>2</v>
          </cell>
        </row>
        <row r="2655">
          <cell r="B2655">
            <v>178614</v>
          </cell>
          <cell r="C2655" t="str">
            <v>两个宝贝冰糖卡通山楂
</v>
          </cell>
          <cell r="D2655" t="str">
            <v>100g
</v>
          </cell>
          <cell r="E2655" t="str">
            <v>袋</v>
          </cell>
          <cell r="F2655">
            <v>2</v>
          </cell>
        </row>
        <row r="2656">
          <cell r="B2656">
            <v>179876</v>
          </cell>
          <cell r="C2656" t="str">
            <v>什果冰小小润唇膏-柠檬</v>
          </cell>
          <cell r="D2656" t="str">
            <v>3.5g</v>
          </cell>
          <cell r="E2656" t="str">
            <v>支</v>
          </cell>
          <cell r="F2656">
            <v>4</v>
          </cell>
        </row>
        <row r="2657">
          <cell r="B2657">
            <v>65508</v>
          </cell>
          <cell r="C2657" t="str">
            <v>盆炎净颗粒</v>
          </cell>
          <cell r="D2657" t="str">
            <v>10gx12袋</v>
          </cell>
          <cell r="E2657" t="str">
            <v>盒</v>
          </cell>
          <cell r="F2657">
            <v>2</v>
          </cell>
        </row>
        <row r="2658">
          <cell r="B2658">
            <v>176893</v>
          </cell>
          <cell r="C2658" t="str">
            <v>杰士邦天然胶乳橡胶避孕套</v>
          </cell>
          <cell r="D2658" t="str">
            <v>10只（零感  超薄.沁薄）</v>
          </cell>
          <cell r="E2658" t="str">
            <v>盒</v>
          </cell>
          <cell r="F2658">
            <v>1</v>
          </cell>
        </row>
        <row r="2659">
          <cell r="B2659">
            <v>177254</v>
          </cell>
          <cell r="C2659" t="str">
            <v>太极水卡</v>
          </cell>
          <cell r="D2659" t="str">
            <v>5件</v>
          </cell>
          <cell r="E2659" t="str">
            <v>张</v>
          </cell>
          <cell r="F2659">
            <v>1</v>
          </cell>
        </row>
        <row r="2660">
          <cell r="B2660">
            <v>179121</v>
          </cell>
          <cell r="C2660" t="str">
            <v>隐形眼镜多功能护理液</v>
          </cell>
          <cell r="D2660" t="str">
            <v>舒适型 500ml+120ml</v>
          </cell>
          <cell r="E2660" t="str">
            <v>套</v>
          </cell>
          <cell r="F2660">
            <v>1</v>
          </cell>
        </row>
        <row r="2661">
          <cell r="B2661">
            <v>168145</v>
          </cell>
          <cell r="C2661" t="str">
            <v>氯化钾缓释片</v>
          </cell>
          <cell r="D2661" t="str">
            <v>0.5gx24片</v>
          </cell>
          <cell r="E2661" t="str">
            <v>盒</v>
          </cell>
          <cell r="F2661">
            <v>5</v>
          </cell>
        </row>
        <row r="2662">
          <cell r="B2662">
            <v>177142</v>
          </cell>
          <cell r="C2662" t="str">
            <v>薇姿优护晒后舒润修护乳</v>
          </cell>
          <cell r="D2662" t="str">
            <v>100ml</v>
          </cell>
          <cell r="E2662" t="str">
            <v>支</v>
          </cell>
          <cell r="F2662">
            <v>2</v>
          </cell>
        </row>
        <row r="2663">
          <cell r="B2663">
            <v>162795</v>
          </cell>
          <cell r="C2663" t="str">
            <v>老姜浴足粉</v>
          </cell>
          <cell r="D2663" t="str">
            <v>20gx8袋</v>
          </cell>
          <cell r="E2663" t="str">
            <v>袋</v>
          </cell>
          <cell r="F2663">
            <v>4</v>
          </cell>
        </row>
        <row r="2664">
          <cell r="B2664">
            <v>170357</v>
          </cell>
          <cell r="C2664" t="str">
            <v>药品过期换新服务</v>
          </cell>
          <cell r="D2664" t="str">
            <v>份</v>
          </cell>
          <cell r="E2664" t="str">
            <v>份</v>
          </cell>
          <cell r="F2664">
            <v>372</v>
          </cell>
        </row>
        <row r="2665">
          <cell r="B2665">
            <v>149869</v>
          </cell>
          <cell r="C2665" t="str">
            <v>小儿麻甘颗粒</v>
          </cell>
          <cell r="D2665" t="str">
            <v>2.5g×10袋</v>
          </cell>
          <cell r="E2665" t="str">
            <v>盒</v>
          </cell>
          <cell r="F2665">
            <v>3</v>
          </cell>
        </row>
        <row r="2666">
          <cell r="B2666">
            <v>158950</v>
          </cell>
          <cell r="C2666" t="str">
            <v>妇科专用棉巾</v>
          </cell>
          <cell r="D2666" t="str">
            <v>240超薄中量型（10片）</v>
          </cell>
          <cell r="E2666" t="str">
            <v>盒</v>
          </cell>
          <cell r="F2666">
            <v>10</v>
          </cell>
        </row>
        <row r="2667">
          <cell r="B2667">
            <v>158952</v>
          </cell>
          <cell r="C2667" t="str">
            <v>妇科专用棉巾</v>
          </cell>
          <cell r="D2667" t="str">
            <v>190量少型（10片）</v>
          </cell>
          <cell r="E2667" t="str">
            <v>盒</v>
          </cell>
          <cell r="F2667">
            <v>1</v>
          </cell>
        </row>
        <row r="2668">
          <cell r="B2668">
            <v>157792</v>
          </cell>
          <cell r="C2668" t="str">
            <v>江中猴姑早餐米稀(米糊)</v>
          </cell>
          <cell r="D2668" t="str">
            <v>450g(15包)</v>
          </cell>
          <cell r="E2668" t="str">
            <v>盒</v>
          </cell>
          <cell r="F2668">
            <v>2</v>
          </cell>
        </row>
        <row r="2669">
          <cell r="B2669">
            <v>166180</v>
          </cell>
          <cell r="C2669" t="str">
            <v>一叶子嫩石榴净透补水面膜</v>
          </cell>
          <cell r="D2669" t="str">
            <v>25mlx5片</v>
          </cell>
          <cell r="E2669" t="str">
            <v>盒</v>
          </cell>
          <cell r="F2669">
            <v>7</v>
          </cell>
        </row>
        <row r="2670">
          <cell r="B2670">
            <v>157795</v>
          </cell>
          <cell r="C2670" t="str">
            <v>芪鹿补血颗粒</v>
          </cell>
          <cell r="D2670" t="str">
            <v>7gx10袋</v>
          </cell>
          <cell r="E2670" t="str">
            <v>盒</v>
          </cell>
          <cell r="F2670">
            <v>5</v>
          </cell>
        </row>
        <row r="2671">
          <cell r="B2671">
            <v>158934</v>
          </cell>
          <cell r="C2671" t="str">
            <v>黄连上清丸</v>
          </cell>
          <cell r="D2671" t="str">
            <v>3gx10袋(浓缩丸）</v>
          </cell>
          <cell r="E2671" t="str">
            <v>盒</v>
          </cell>
          <cell r="F2671">
            <v>4</v>
          </cell>
        </row>
        <row r="2672">
          <cell r="B2672">
            <v>162253</v>
          </cell>
          <cell r="C2672" t="str">
            <v>齿痛消炎灵颗粒</v>
          </cell>
          <cell r="D2672" t="str">
            <v>20gx4袋</v>
          </cell>
          <cell r="E2672" t="str">
            <v>盒</v>
          </cell>
          <cell r="F2672">
            <v>4</v>
          </cell>
        </row>
        <row r="2673">
          <cell r="B2673">
            <v>161930</v>
          </cell>
          <cell r="C2673" t="str">
            <v>也花也果深层补水蚕丝面膜</v>
          </cell>
          <cell r="D2673" t="str">
            <v>25gx5片</v>
          </cell>
          <cell r="E2673" t="str">
            <v>盒</v>
          </cell>
          <cell r="F2673">
            <v>5</v>
          </cell>
        </row>
        <row r="2674">
          <cell r="B2674">
            <v>163069</v>
          </cell>
          <cell r="C2674" t="str">
            <v>妮维雅男士控油劲爽保湿露</v>
          </cell>
          <cell r="D2674" t="str">
            <v>50g</v>
          </cell>
          <cell r="E2674" t="str">
            <v>盒</v>
          </cell>
          <cell r="F2674">
            <v>3</v>
          </cell>
        </row>
        <row r="2675">
          <cell r="B2675">
            <v>173137</v>
          </cell>
          <cell r="C2675" t="str">
            <v>阿司匹林肠溶片</v>
          </cell>
          <cell r="D2675" t="str">
            <v>100mgx48片</v>
          </cell>
          <cell r="E2675" t="str">
            <v>盒</v>
          </cell>
          <cell r="F2675">
            <v>9</v>
          </cell>
        </row>
        <row r="2676">
          <cell r="B2676">
            <v>156991</v>
          </cell>
          <cell r="C2676" t="str">
            <v>曼秀雷敦天然植物润唇膏</v>
          </cell>
          <cell r="D2676" t="str">
            <v>4g（无香料）</v>
          </cell>
          <cell r="E2676" t="str">
            <v>支</v>
          </cell>
          <cell r="F2676">
            <v>2</v>
          </cell>
        </row>
        <row r="2677">
          <cell r="B2677">
            <v>132567</v>
          </cell>
          <cell r="C2677" t="str">
            <v>红外耳温枪</v>
          </cell>
          <cell r="D2677" t="str">
            <v>IR1DF1-1</v>
          </cell>
          <cell r="E2677" t="str">
            <v>支</v>
          </cell>
          <cell r="F2677">
            <v>1</v>
          </cell>
        </row>
        <row r="2678">
          <cell r="B2678">
            <v>181843</v>
          </cell>
          <cell r="C2678" t="str">
            <v>非那雄胺片</v>
          </cell>
          <cell r="D2678" t="str">
            <v>5mgx21片</v>
          </cell>
          <cell r="E2678" t="str">
            <v>盒</v>
          </cell>
          <cell r="F2678">
            <v>2</v>
          </cell>
        </row>
        <row r="2679">
          <cell r="B2679">
            <v>161567</v>
          </cell>
          <cell r="C2679" t="str">
            <v>复方金钱草颗粒</v>
          </cell>
          <cell r="D2679" t="str">
            <v>10g×21袋</v>
          </cell>
          <cell r="E2679" t="str">
            <v>包</v>
          </cell>
          <cell r="F2679">
            <v>8</v>
          </cell>
        </row>
        <row r="2680">
          <cell r="B2680">
            <v>168183</v>
          </cell>
          <cell r="C2680" t="str">
            <v>汉方元专业儿童PM2.5主动防霾口罩</v>
          </cell>
          <cell r="D2680" t="str">
            <v>9001V/9002Vx5只（女适应年龄3-10岁））</v>
          </cell>
          <cell r="E2680" t="str">
            <v>袋</v>
          </cell>
          <cell r="F2680">
            <v>4</v>
          </cell>
        </row>
        <row r="2681">
          <cell r="B2681">
            <v>168188</v>
          </cell>
          <cell r="C2681" t="str">
            <v>汉方元专业儿童PM2.5主动防霾口罩</v>
          </cell>
          <cell r="D2681" t="str">
            <v>9001V/9002Vx5只（男适应年龄3-10岁））</v>
          </cell>
          <cell r="E2681" t="str">
            <v>袋</v>
          </cell>
          <cell r="F2681">
            <v>4</v>
          </cell>
        </row>
        <row r="2682">
          <cell r="B2682">
            <v>168184</v>
          </cell>
          <cell r="C2682" t="str">
            <v>汉方元PM2.5加湿润喉主动防霾口罩</v>
          </cell>
          <cell r="D2682" t="str">
            <v>9500VH（3只口罩+6片加湿片）黑色</v>
          </cell>
          <cell r="E2682" t="str">
            <v>袋</v>
          </cell>
          <cell r="F2682">
            <v>6</v>
          </cell>
        </row>
        <row r="2683">
          <cell r="B2683">
            <v>170238</v>
          </cell>
          <cell r="C2683" t="str">
            <v>一次性使用医用口罩</v>
          </cell>
          <cell r="D2683" t="str">
            <v>5只（17x18cm-3p）（浅蓝纱布橡筋 灭菌型）</v>
          </cell>
          <cell r="E2683" t="str">
            <v>包</v>
          </cell>
          <cell r="F2683">
            <v>6</v>
          </cell>
        </row>
        <row r="2684">
          <cell r="B2684">
            <v>155344</v>
          </cell>
          <cell r="C2684" t="str">
            <v>喉炎丸</v>
          </cell>
          <cell r="D2684" t="str">
            <v>60粒(每100粒重0.3g)</v>
          </cell>
          <cell r="E2684" t="str">
            <v>盒</v>
          </cell>
          <cell r="F2684">
            <v>2</v>
          </cell>
        </row>
        <row r="2685">
          <cell r="B2685">
            <v>163225</v>
          </cell>
          <cell r="C2685" t="str">
            <v>吸入用布地奈德混悬液</v>
          </cell>
          <cell r="D2685" t="str">
            <v>2ml:1mgx5支</v>
          </cell>
          <cell r="E2685" t="str">
            <v>盒</v>
          </cell>
          <cell r="F2685">
            <v>5</v>
          </cell>
        </row>
        <row r="2686">
          <cell r="B2686">
            <v>148411</v>
          </cell>
          <cell r="C2686" t="str">
            <v>雌二醇片/雌二醇地屈孕酮片复合包装</v>
          </cell>
          <cell r="D2686" t="str">
            <v>2mg:10mgx28片</v>
          </cell>
          <cell r="E2686" t="str">
            <v>盒</v>
          </cell>
          <cell r="F2686">
            <v>3</v>
          </cell>
        </row>
        <row r="2687">
          <cell r="B2687">
            <v>182767</v>
          </cell>
          <cell r="C2687" t="str">
            <v>柴银口服液</v>
          </cell>
          <cell r="D2687" t="str">
            <v>20mlx9支</v>
          </cell>
          <cell r="E2687" t="str">
            <v>盒</v>
          </cell>
          <cell r="F2687">
            <v>3</v>
          </cell>
        </row>
        <row r="2688">
          <cell r="B2688">
            <v>82967</v>
          </cell>
          <cell r="C2688" t="str">
            <v>蛋白粉</v>
          </cell>
          <cell r="D2688" t="str">
            <v>400g</v>
          </cell>
          <cell r="E2688" t="str">
            <v>罐</v>
          </cell>
          <cell r="F2688">
            <v>6</v>
          </cell>
        </row>
        <row r="2689">
          <cell r="B2689">
            <v>163243</v>
          </cell>
          <cell r="C2689" t="str">
            <v>复方陈香胃片</v>
          </cell>
          <cell r="D2689" t="str">
            <v>0.56gx12片x3板（素片）</v>
          </cell>
          <cell r="E2689" t="str">
            <v>盒</v>
          </cell>
          <cell r="F2689">
            <v>2</v>
          </cell>
        </row>
        <row r="2690">
          <cell r="B2690">
            <v>167527</v>
          </cell>
          <cell r="C2690" t="str">
            <v>十一味参芪片</v>
          </cell>
          <cell r="D2690" t="str">
            <v>0.3gx12片x6板</v>
          </cell>
          <cell r="E2690" t="str">
            <v>盒</v>
          </cell>
          <cell r="F2690">
            <v>4</v>
          </cell>
        </row>
        <row r="2691">
          <cell r="B2691">
            <v>168444</v>
          </cell>
          <cell r="C2691" t="str">
            <v>牙齿脱敏剂</v>
          </cell>
          <cell r="D2691" t="str">
            <v>35g</v>
          </cell>
          <cell r="E2691" t="str">
            <v>支</v>
          </cell>
          <cell r="F2691">
            <v>5</v>
          </cell>
        </row>
        <row r="2692">
          <cell r="B2692">
            <v>170253</v>
          </cell>
          <cell r="C2692" t="str">
            <v>医用护理垫（看护垫）</v>
          </cell>
          <cell r="D2692" t="str">
            <v>5片（60cmx90cm片型 夹绒+高分子）</v>
          </cell>
          <cell r="E2692" t="str">
            <v>包</v>
          </cell>
          <cell r="F2692">
            <v>5</v>
          </cell>
        </row>
        <row r="2693">
          <cell r="B2693">
            <v>171306</v>
          </cell>
          <cell r="C2693" t="str">
            <v>氨糖软骨素钙片</v>
          </cell>
          <cell r="D2693" t="str">
            <v>285.6g(1.02gx80片x1瓶+1.02gx100片x2瓶)</v>
          </cell>
          <cell r="E2693" t="str">
            <v>盒</v>
          </cell>
          <cell r="F2693">
            <v>1</v>
          </cell>
        </row>
        <row r="2694">
          <cell r="B2694">
            <v>176607</v>
          </cell>
          <cell r="C2694" t="str">
            <v>坤泰胶囊</v>
          </cell>
          <cell r="D2694" t="str">
            <v>0.5gx90粒</v>
          </cell>
          <cell r="E2694" t="str">
            <v>盒</v>
          </cell>
          <cell r="F2694">
            <v>3</v>
          </cell>
        </row>
        <row r="2695">
          <cell r="B2695">
            <v>146229</v>
          </cell>
          <cell r="C2695" t="str">
            <v>和胃整肠丸</v>
          </cell>
          <cell r="D2695" t="str">
            <v>0.2gx120丸</v>
          </cell>
          <cell r="E2695" t="str">
            <v>瓶</v>
          </cell>
          <cell r="F2695">
            <v>8</v>
          </cell>
        </row>
        <row r="2696">
          <cell r="B2696">
            <v>165436</v>
          </cell>
          <cell r="C2696" t="str">
            <v>便携式超声雾化器</v>
          </cell>
          <cell r="D2696" t="str">
            <v>mini Air 360</v>
          </cell>
          <cell r="E2696" t="str">
            <v>台</v>
          </cell>
          <cell r="F2696">
            <v>1</v>
          </cell>
        </row>
        <row r="2697">
          <cell r="B2697">
            <v>170361</v>
          </cell>
          <cell r="C2697" t="str">
            <v>奥泰（ALLTIME）牌天然芦荟津胶囊</v>
          </cell>
          <cell r="D2697" t="str">
            <v>1450mgx60粒</v>
          </cell>
          <cell r="E2697" t="str">
            <v>瓶</v>
          </cell>
          <cell r="F2697">
            <v>4</v>
          </cell>
        </row>
        <row r="2698">
          <cell r="B2698">
            <v>165881</v>
          </cell>
          <cell r="C2698" t="str">
            <v>洁尔阴洗液</v>
          </cell>
          <cell r="D2698" t="str">
            <v>300ml(内附冲洗器1个)</v>
          </cell>
          <cell r="E2698" t="str">
            <v>盒</v>
          </cell>
          <cell r="F2698">
            <v>5</v>
          </cell>
        </row>
        <row r="2699">
          <cell r="B2699">
            <v>161368</v>
          </cell>
          <cell r="C2699" t="str">
            <v>头孢丙烯胶囊</v>
          </cell>
          <cell r="D2699" t="str">
            <v>0.25gx8粒</v>
          </cell>
          <cell r="E2699" t="str">
            <v>盒</v>
          </cell>
          <cell r="F2699">
            <v>3</v>
          </cell>
        </row>
        <row r="2700">
          <cell r="B2700">
            <v>70432</v>
          </cell>
          <cell r="C2700" t="str">
            <v>附子理中丸</v>
          </cell>
          <cell r="D2700" t="str">
            <v>9gx10丸</v>
          </cell>
          <cell r="E2700" t="str">
            <v>盒</v>
          </cell>
          <cell r="F2700">
            <v>2</v>
          </cell>
        </row>
        <row r="2701">
          <cell r="B2701">
            <v>169049</v>
          </cell>
          <cell r="C2701" t="str">
            <v>蒂苒我的女孩润手霜（初见蝴蝶结） </v>
          </cell>
          <cell r="D2701" t="str">
            <v>45g</v>
          </cell>
          <cell r="E2701" t="str">
            <v>支</v>
          </cell>
          <cell r="F2701">
            <v>7</v>
          </cell>
        </row>
        <row r="2702">
          <cell r="B2702">
            <v>175135</v>
          </cell>
          <cell r="C2702" t="str">
            <v>阿道夫人参自然护发素</v>
          </cell>
          <cell r="D2702" t="str">
            <v>300g（五项专研</v>
          </cell>
          <cell r="E2702" t="str">
            <v>瓶</v>
          </cell>
          <cell r="F2702">
            <v>1</v>
          </cell>
        </row>
        <row r="2703">
          <cell r="B2703">
            <v>433</v>
          </cell>
          <cell r="C2703" t="str">
            <v>阿苯达唑片</v>
          </cell>
          <cell r="D2703" t="str">
            <v>0.2gx10片</v>
          </cell>
          <cell r="E2703" t="str">
            <v>盒</v>
          </cell>
          <cell r="F2703">
            <v>2</v>
          </cell>
        </row>
        <row r="2704">
          <cell r="B2704">
            <v>1210</v>
          </cell>
          <cell r="C2704" t="str">
            <v>天麻丸</v>
          </cell>
          <cell r="D2704" t="str">
            <v>60g</v>
          </cell>
          <cell r="E2704" t="str">
            <v>瓶</v>
          </cell>
          <cell r="F2704">
            <v>2</v>
          </cell>
        </row>
        <row r="2705">
          <cell r="B2705">
            <v>1236</v>
          </cell>
          <cell r="C2705" t="str">
            <v>归脾丸</v>
          </cell>
          <cell r="D2705" t="str">
            <v>60g</v>
          </cell>
          <cell r="E2705" t="str">
            <v>瓶</v>
          </cell>
          <cell r="F2705">
            <v>4</v>
          </cell>
        </row>
        <row r="2706">
          <cell r="B2706">
            <v>1238</v>
          </cell>
          <cell r="C2706" t="str">
            <v>喉症丸</v>
          </cell>
          <cell r="D2706" t="str">
            <v>60丸x2支</v>
          </cell>
          <cell r="E2706" t="str">
            <v>盒</v>
          </cell>
          <cell r="F2706">
            <v>7</v>
          </cell>
        </row>
        <row r="2707">
          <cell r="B2707">
            <v>560</v>
          </cell>
          <cell r="C2707" t="str">
            <v>盐酸二甲双胍片</v>
          </cell>
          <cell r="D2707" t="str">
            <v>0.25gx48片(薄膜衣)</v>
          </cell>
          <cell r="E2707" t="str">
            <v>瓶</v>
          </cell>
          <cell r="F2707">
            <v>10</v>
          </cell>
        </row>
        <row r="2708">
          <cell r="B2708">
            <v>1197</v>
          </cell>
          <cell r="C2708" t="str">
            <v>腰痛宁胶囊</v>
          </cell>
          <cell r="D2708" t="str">
            <v>20粒</v>
          </cell>
          <cell r="E2708" t="str">
            <v>盒</v>
          </cell>
          <cell r="F2708">
            <v>2</v>
          </cell>
        </row>
        <row r="2709">
          <cell r="B2709">
            <v>1204</v>
          </cell>
          <cell r="C2709" t="str">
            <v>追风透骨丸</v>
          </cell>
          <cell r="D2709" t="str">
            <v>36g</v>
          </cell>
          <cell r="E2709" t="str">
            <v>瓶</v>
          </cell>
          <cell r="F2709">
            <v>2</v>
          </cell>
        </row>
        <row r="2710">
          <cell r="B2710">
            <v>1826</v>
          </cell>
          <cell r="C2710" t="str">
            <v>消肿止痛酊</v>
          </cell>
          <cell r="D2710" t="str">
            <v>33ml</v>
          </cell>
          <cell r="E2710" t="str">
            <v>瓶</v>
          </cell>
          <cell r="F2710">
            <v>3</v>
          </cell>
        </row>
        <row r="2711">
          <cell r="B2711">
            <v>1840</v>
          </cell>
          <cell r="C2711" t="str">
            <v>云南白药酊</v>
          </cell>
          <cell r="D2711" t="str">
            <v>50ml</v>
          </cell>
          <cell r="E2711" t="str">
            <v>瓶</v>
          </cell>
          <cell r="F2711">
            <v>2</v>
          </cell>
        </row>
        <row r="2712">
          <cell r="B2712">
            <v>23217</v>
          </cell>
          <cell r="C2712" t="str">
            <v>生脉饮</v>
          </cell>
          <cell r="D2712" t="str">
            <v>10mlx10支(党参方)</v>
          </cell>
          <cell r="E2712" t="str">
            <v>盒</v>
          </cell>
          <cell r="F2712">
            <v>3</v>
          </cell>
        </row>
        <row r="2713">
          <cell r="B2713">
            <v>587</v>
          </cell>
          <cell r="C2713" t="str">
            <v>左炔诺孕酮片(毓婷)</v>
          </cell>
          <cell r="D2713" t="str">
            <v>0.75mgx2片</v>
          </cell>
          <cell r="E2713" t="str">
            <v>盒</v>
          </cell>
          <cell r="F2713">
            <v>4</v>
          </cell>
        </row>
        <row r="2714">
          <cell r="B2714">
            <v>763</v>
          </cell>
          <cell r="C2714" t="str">
            <v>小儿氨酚黄那敏颗粒</v>
          </cell>
          <cell r="D2714" t="str">
            <v>12袋</v>
          </cell>
          <cell r="E2714" t="str">
            <v>盒</v>
          </cell>
          <cell r="F2714">
            <v>5</v>
          </cell>
        </row>
        <row r="2715">
          <cell r="B2715">
            <v>2755</v>
          </cell>
          <cell r="C2715" t="str">
            <v>色甘酸钠滴眼液</v>
          </cell>
          <cell r="D2715" t="str">
            <v>8ml:0.16g(2%)</v>
          </cell>
          <cell r="E2715" t="str">
            <v>支</v>
          </cell>
          <cell r="F2715">
            <v>4</v>
          </cell>
        </row>
        <row r="2716">
          <cell r="B2716">
            <v>19226</v>
          </cell>
          <cell r="C2716" t="str">
            <v>迈之灵片</v>
          </cell>
          <cell r="D2716" t="str">
            <v>260mgx40片</v>
          </cell>
          <cell r="E2716" t="str">
            <v>盒</v>
          </cell>
          <cell r="F2716">
            <v>5</v>
          </cell>
        </row>
        <row r="2717">
          <cell r="B2717">
            <v>19229</v>
          </cell>
          <cell r="C2717" t="str">
            <v>血康口服液</v>
          </cell>
          <cell r="D2717" t="str">
            <v>10mlx10支</v>
          </cell>
          <cell r="E2717" t="str">
            <v>盒</v>
          </cell>
          <cell r="F2717">
            <v>4</v>
          </cell>
        </row>
        <row r="2718">
          <cell r="B2718">
            <v>2405</v>
          </cell>
          <cell r="C2718" t="str">
            <v>复方田七胃痛胶囊</v>
          </cell>
          <cell r="D2718" t="str">
            <v>0.5gx10粒x2袋</v>
          </cell>
          <cell r="E2718" t="str">
            <v>盒</v>
          </cell>
          <cell r="F2718">
            <v>3</v>
          </cell>
        </row>
        <row r="2719">
          <cell r="B2719">
            <v>2427</v>
          </cell>
          <cell r="C2719" t="str">
            <v>仙灵骨葆胶囊(盒装)</v>
          </cell>
          <cell r="D2719" t="str">
            <v>0.5gx40粒</v>
          </cell>
          <cell r="E2719" t="str">
            <v>盒</v>
          </cell>
          <cell r="F2719">
            <v>4</v>
          </cell>
        </row>
        <row r="2720">
          <cell r="B2720">
            <v>5627</v>
          </cell>
          <cell r="C2720" t="str">
            <v>马来酸依那普利片(依苏)</v>
          </cell>
          <cell r="D2720" t="str">
            <v>10mgx16片</v>
          </cell>
          <cell r="E2720" t="str">
            <v>盒</v>
          </cell>
          <cell r="F2720">
            <v>3</v>
          </cell>
        </row>
        <row r="2721">
          <cell r="B2721">
            <v>2630</v>
          </cell>
          <cell r="C2721" t="str">
            <v>少林风湿跌打膏</v>
          </cell>
          <cell r="D2721" t="str">
            <v>7cmx9.5cmx4片</v>
          </cell>
          <cell r="E2721" t="str">
            <v>袋</v>
          </cell>
          <cell r="F2721">
            <v>2</v>
          </cell>
        </row>
        <row r="2722">
          <cell r="B2722">
            <v>75239</v>
          </cell>
          <cell r="C2722" t="str">
            <v>氨酚麻美干混悬剂</v>
          </cell>
          <cell r="D2722" t="str">
            <v>6袋</v>
          </cell>
          <cell r="E2722" t="str">
            <v>盒</v>
          </cell>
          <cell r="F2722">
            <v>7</v>
          </cell>
        </row>
        <row r="2723">
          <cell r="B2723">
            <v>1302</v>
          </cell>
          <cell r="C2723" t="str">
            <v>明目地黄丸</v>
          </cell>
          <cell r="D2723" t="str">
            <v>200丸(浓缩丸)</v>
          </cell>
          <cell r="E2723" t="str">
            <v>盒</v>
          </cell>
          <cell r="F2723">
            <v>7</v>
          </cell>
        </row>
        <row r="2724">
          <cell r="B2724">
            <v>1312</v>
          </cell>
          <cell r="C2724" t="str">
            <v>知柏地黄丸</v>
          </cell>
          <cell r="D2724" t="str">
            <v>60g</v>
          </cell>
          <cell r="E2724" t="str">
            <v>瓶</v>
          </cell>
          <cell r="F2724">
            <v>1</v>
          </cell>
        </row>
        <row r="2725">
          <cell r="B2725">
            <v>5208</v>
          </cell>
          <cell r="C2725" t="str">
            <v>牛黄降压丸</v>
          </cell>
          <cell r="D2725" t="str">
            <v>1.6gx10丸</v>
          </cell>
          <cell r="E2725" t="str">
            <v>盒</v>
          </cell>
          <cell r="F2725">
            <v>4</v>
          </cell>
        </row>
        <row r="2726">
          <cell r="B2726">
            <v>2505</v>
          </cell>
          <cell r="C2726" t="str">
            <v>荆防颗粒</v>
          </cell>
          <cell r="D2726" t="str">
            <v>15gx20袋</v>
          </cell>
          <cell r="E2726" t="str">
            <v>包</v>
          </cell>
          <cell r="F2726">
            <v>12</v>
          </cell>
        </row>
        <row r="2727">
          <cell r="B2727">
            <v>2578</v>
          </cell>
          <cell r="C2727" t="str">
            <v>血府逐瘀口服液</v>
          </cell>
          <cell r="D2727" t="str">
            <v>10mlx10支</v>
          </cell>
          <cell r="E2727" t="str">
            <v>盒</v>
          </cell>
          <cell r="F2727">
            <v>2</v>
          </cell>
        </row>
        <row r="2728">
          <cell r="B2728">
            <v>3594</v>
          </cell>
          <cell r="C2728" t="str">
            <v>卡托普利片</v>
          </cell>
          <cell r="D2728" t="str">
            <v>25mgx100片</v>
          </cell>
          <cell r="E2728" t="str">
            <v>瓶</v>
          </cell>
          <cell r="F2728">
            <v>3</v>
          </cell>
        </row>
        <row r="2729">
          <cell r="B2729">
            <v>3636</v>
          </cell>
          <cell r="C2729" t="str">
            <v>盐酸美西律片</v>
          </cell>
          <cell r="D2729" t="str">
            <v>50mgx100片</v>
          </cell>
          <cell r="E2729" t="str">
            <v>瓶</v>
          </cell>
          <cell r="F2729">
            <v>2</v>
          </cell>
        </row>
        <row r="2730">
          <cell r="B2730">
            <v>3133</v>
          </cell>
          <cell r="C2730" t="str">
            <v>维生素A软胶囊(维生素A胶丸)</v>
          </cell>
          <cell r="D2730" t="str">
            <v>2.5万x100粒</v>
          </cell>
          <cell r="E2730" t="str">
            <v>盒</v>
          </cell>
          <cell r="F2730">
            <v>4</v>
          </cell>
        </row>
        <row r="2731">
          <cell r="B2731">
            <v>10352</v>
          </cell>
          <cell r="C2731" t="str">
            <v>盐酸米诺环素胶囊(玫满)</v>
          </cell>
          <cell r="D2731" t="str">
            <v>0.1gx10粒</v>
          </cell>
          <cell r="E2731" t="str">
            <v>盒</v>
          </cell>
          <cell r="F2731">
            <v>2</v>
          </cell>
        </row>
        <row r="2732">
          <cell r="B2732">
            <v>24</v>
          </cell>
          <cell r="C2732" t="str">
            <v>太太静心助眠口服液</v>
          </cell>
          <cell r="D2732" t="str">
            <v>15mlx30支</v>
          </cell>
          <cell r="E2732" t="str">
            <v>盒</v>
          </cell>
          <cell r="F2732">
            <v>3</v>
          </cell>
        </row>
        <row r="2733">
          <cell r="B2733">
            <v>57</v>
          </cell>
          <cell r="C2733" t="str">
            <v>甲正王除臭液</v>
          </cell>
          <cell r="D2733" t="str">
            <v>12ml</v>
          </cell>
          <cell r="E2733" t="str">
            <v>瓶</v>
          </cell>
          <cell r="F2733">
            <v>6</v>
          </cell>
        </row>
        <row r="2734">
          <cell r="B2734">
            <v>2141</v>
          </cell>
          <cell r="C2734" t="str">
            <v>硫酸沙丁胺醇片</v>
          </cell>
          <cell r="D2734" t="str">
            <v>2mgx100片</v>
          </cell>
          <cell r="E2734" t="str">
            <v>瓶</v>
          </cell>
          <cell r="F2734">
            <v>2</v>
          </cell>
        </row>
        <row r="2735">
          <cell r="B2735">
            <v>77</v>
          </cell>
          <cell r="C2735" t="str">
            <v>阿莫西林胶囊</v>
          </cell>
          <cell r="D2735" t="str">
            <v>0.25gx10粒x5板</v>
          </cell>
          <cell r="E2735" t="str">
            <v>盒</v>
          </cell>
          <cell r="F2735">
            <v>6</v>
          </cell>
        </row>
        <row r="2736">
          <cell r="B2736">
            <v>2143</v>
          </cell>
          <cell r="C2736" t="str">
            <v>龙胆泻肝片</v>
          </cell>
          <cell r="D2736" t="str">
            <v>50片</v>
          </cell>
          <cell r="E2736" t="str">
            <v>瓶</v>
          </cell>
          <cell r="F2736">
            <v>3</v>
          </cell>
        </row>
        <row r="2737">
          <cell r="B2737">
            <v>2200</v>
          </cell>
          <cell r="C2737" t="str">
            <v>曲匹布通片(舒胆通片)</v>
          </cell>
          <cell r="D2737" t="str">
            <v>40mgx50片</v>
          </cell>
          <cell r="E2737" t="str">
            <v>瓶</v>
          </cell>
          <cell r="F2737">
            <v>2</v>
          </cell>
        </row>
        <row r="2738">
          <cell r="B2738">
            <v>1971</v>
          </cell>
          <cell r="C2738" t="str">
            <v>天和骨通贴膏</v>
          </cell>
          <cell r="D2738" t="str">
            <v>7cmx10cmx10贴</v>
          </cell>
          <cell r="E2738" t="str">
            <v>盒</v>
          </cell>
          <cell r="F2738">
            <v>8</v>
          </cell>
        </row>
        <row r="2739">
          <cell r="B2739">
            <v>1333</v>
          </cell>
          <cell r="C2739" t="str">
            <v>六味地黄丸</v>
          </cell>
          <cell r="D2739" t="str">
            <v>200丸(浓缩丸)</v>
          </cell>
          <cell r="E2739" t="str">
            <v>瓶</v>
          </cell>
          <cell r="F2739">
            <v>4</v>
          </cell>
        </row>
        <row r="2740">
          <cell r="B2740">
            <v>1387</v>
          </cell>
          <cell r="C2740" t="str">
            <v>麦味地黄丸</v>
          </cell>
          <cell r="D2740" t="str">
            <v>200丸(浓缩丸)</v>
          </cell>
          <cell r="E2740" t="str">
            <v>盒</v>
          </cell>
          <cell r="F2740">
            <v>3</v>
          </cell>
        </row>
        <row r="2741">
          <cell r="B2741">
            <v>1391</v>
          </cell>
          <cell r="C2741" t="str">
            <v>桂附地黄丸</v>
          </cell>
          <cell r="D2741" t="str">
            <v>60g</v>
          </cell>
          <cell r="E2741" t="str">
            <v>瓶</v>
          </cell>
          <cell r="F2741">
            <v>2</v>
          </cell>
        </row>
        <row r="2742">
          <cell r="B2742">
            <v>2012</v>
          </cell>
          <cell r="C2742" t="str">
            <v>阿卡波糖片</v>
          </cell>
          <cell r="D2742" t="str">
            <v>50mgx30片</v>
          </cell>
          <cell r="E2742" t="str">
            <v>盒</v>
          </cell>
          <cell r="F2742">
            <v>28</v>
          </cell>
        </row>
        <row r="2743">
          <cell r="B2743">
            <v>2242</v>
          </cell>
          <cell r="C2743" t="str">
            <v>硝苯地平缓释片</v>
          </cell>
          <cell r="D2743" t="str">
            <v>10mgx30片</v>
          </cell>
          <cell r="E2743" t="str">
            <v>瓶</v>
          </cell>
          <cell r="F2743">
            <v>4</v>
          </cell>
        </row>
        <row r="2744">
          <cell r="B2744">
            <v>1636</v>
          </cell>
          <cell r="C2744" t="str">
            <v>痰咳净散</v>
          </cell>
          <cell r="D2744" t="str">
            <v>6g</v>
          </cell>
          <cell r="E2744" t="str">
            <v>盒</v>
          </cell>
          <cell r="F2744">
            <v>4</v>
          </cell>
        </row>
        <row r="2745">
          <cell r="B2745">
            <v>1637</v>
          </cell>
          <cell r="C2745" t="str">
            <v>感冒灵颗粒</v>
          </cell>
          <cell r="D2745" t="str">
            <v>10gx9袋</v>
          </cell>
          <cell r="E2745" t="str">
            <v>盒</v>
          </cell>
          <cell r="F2745">
            <v>11</v>
          </cell>
        </row>
        <row r="2746">
          <cell r="B2746">
            <v>869</v>
          </cell>
          <cell r="C2746" t="str">
            <v>吡诺克辛钠滴眼液(白内停)</v>
          </cell>
          <cell r="D2746" t="str">
            <v>15ml:0.8mg</v>
          </cell>
          <cell r="E2746" t="str">
            <v>瓶</v>
          </cell>
          <cell r="F2746">
            <v>6</v>
          </cell>
        </row>
        <row r="2747">
          <cell r="B2747">
            <v>875</v>
          </cell>
          <cell r="C2747" t="str">
            <v>阿昔洛韦乳膏</v>
          </cell>
          <cell r="D2747" t="str">
            <v>3%x10g</v>
          </cell>
          <cell r="E2747" t="str">
            <v>支</v>
          </cell>
          <cell r="F2747">
            <v>2</v>
          </cell>
        </row>
        <row r="2748">
          <cell r="B2748">
            <v>329</v>
          </cell>
          <cell r="C2748" t="str">
            <v>乳酶生片</v>
          </cell>
          <cell r="D2748" t="str">
            <v>0.15gx100片</v>
          </cell>
          <cell r="E2748" t="str">
            <v>袋</v>
          </cell>
          <cell r="F2748">
            <v>3</v>
          </cell>
        </row>
        <row r="2749">
          <cell r="B2749">
            <v>952</v>
          </cell>
          <cell r="C2749" t="str">
            <v>曲咪新乳膏</v>
          </cell>
          <cell r="D2749" t="str">
            <v>10g</v>
          </cell>
          <cell r="E2749" t="str">
            <v>支</v>
          </cell>
          <cell r="F2749">
            <v>4</v>
          </cell>
        </row>
        <row r="2750">
          <cell r="B2750">
            <v>75542</v>
          </cell>
          <cell r="C2750" t="str">
            <v>沙利度胺片</v>
          </cell>
          <cell r="D2750" t="str">
            <v>25mgx20片</v>
          </cell>
          <cell r="E2750" t="str">
            <v>盒</v>
          </cell>
          <cell r="F2750">
            <v>2</v>
          </cell>
        </row>
        <row r="2751">
          <cell r="B2751">
            <v>95474</v>
          </cell>
          <cell r="C2751" t="str">
            <v>妮维雅润唇膏</v>
          </cell>
          <cell r="D2751" t="str">
            <v>4.8g(天然型)</v>
          </cell>
          <cell r="E2751" t="str">
            <v>支</v>
          </cell>
          <cell r="F2751">
            <v>9</v>
          </cell>
        </row>
        <row r="2752">
          <cell r="B2752">
            <v>939</v>
          </cell>
          <cell r="C2752" t="str">
            <v>开塞露</v>
          </cell>
          <cell r="D2752" t="str">
            <v>20mlx10支(含甘油)</v>
          </cell>
          <cell r="E2752" t="str">
            <v>盒</v>
          </cell>
          <cell r="F2752">
            <v>3.75</v>
          </cell>
        </row>
        <row r="2753">
          <cell r="B2753">
            <v>130</v>
          </cell>
          <cell r="C2753" t="str">
            <v>男宝胶囊</v>
          </cell>
          <cell r="D2753" t="str">
            <v>0.3gx10粒x2板</v>
          </cell>
          <cell r="E2753" t="str">
            <v>盒</v>
          </cell>
          <cell r="F2753">
            <v>2</v>
          </cell>
        </row>
        <row r="2754">
          <cell r="B2754">
            <v>2232</v>
          </cell>
          <cell r="C2754" t="str">
            <v>复方铝酸铋片(凯程必治)</v>
          </cell>
          <cell r="D2754" t="str">
            <v>50片</v>
          </cell>
          <cell r="E2754" t="str">
            <v>盒</v>
          </cell>
          <cell r="F2754">
            <v>4</v>
          </cell>
        </row>
        <row r="2755">
          <cell r="B2755">
            <v>9025</v>
          </cell>
          <cell r="C2755" t="str">
            <v>逍遥丸</v>
          </cell>
          <cell r="D2755" t="str">
            <v>200丸(浓缩丸)</v>
          </cell>
          <cell r="E2755" t="str">
            <v>盒</v>
          </cell>
          <cell r="F2755">
            <v>2</v>
          </cell>
        </row>
        <row r="2756">
          <cell r="B2756">
            <v>11395</v>
          </cell>
          <cell r="C2756" t="str">
            <v>冰王狐克香露</v>
          </cell>
          <cell r="D2756" t="str">
            <v>35ml (I型)</v>
          </cell>
          <cell r="E2756" t="str">
            <v>瓶</v>
          </cell>
          <cell r="F2756">
            <v>1</v>
          </cell>
        </row>
        <row r="2757">
          <cell r="B2757">
            <v>11490</v>
          </cell>
          <cell r="C2757" t="str">
            <v>复方门冬维甘滴眼液(新乐敦)</v>
          </cell>
          <cell r="D2757" t="str">
            <v>13ml</v>
          </cell>
          <cell r="E2757" t="str">
            <v>瓶</v>
          </cell>
          <cell r="F2757">
            <v>6</v>
          </cell>
        </row>
        <row r="2758">
          <cell r="B2758">
            <v>27749</v>
          </cell>
          <cell r="C2758" t="str">
            <v>腰息痛胶囊</v>
          </cell>
          <cell r="D2758" t="str">
            <v>0.3gx12粒x3板</v>
          </cell>
          <cell r="E2758" t="str">
            <v>盒</v>
          </cell>
          <cell r="F2758">
            <v>4</v>
          </cell>
        </row>
        <row r="2759">
          <cell r="B2759">
            <v>356</v>
          </cell>
          <cell r="C2759" t="str">
            <v>克拉霉素片</v>
          </cell>
          <cell r="D2759" t="str">
            <v>0.125gx12片</v>
          </cell>
          <cell r="E2759" t="str">
            <v>盒</v>
          </cell>
          <cell r="F2759">
            <v>6</v>
          </cell>
        </row>
        <row r="2760">
          <cell r="B2760">
            <v>389</v>
          </cell>
          <cell r="C2760" t="str">
            <v>糠甾醇片(牙周宁片)</v>
          </cell>
          <cell r="D2760" t="str">
            <v>40mgx100片</v>
          </cell>
          <cell r="E2760" t="str">
            <v>瓶</v>
          </cell>
          <cell r="F2760">
            <v>3</v>
          </cell>
        </row>
        <row r="2761">
          <cell r="B2761">
            <v>390</v>
          </cell>
          <cell r="C2761" t="str">
            <v>乳癖消片</v>
          </cell>
          <cell r="D2761" t="str">
            <v>0.32gx100片</v>
          </cell>
          <cell r="E2761" t="str">
            <v>瓶</v>
          </cell>
          <cell r="F2761">
            <v>6</v>
          </cell>
        </row>
        <row r="2762">
          <cell r="B2762">
            <v>9438</v>
          </cell>
          <cell r="C2762" t="str">
            <v>京都念慈菴枇杷糖</v>
          </cell>
          <cell r="D2762" t="str">
            <v>45g(2.5gx18粒)</v>
          </cell>
          <cell r="E2762" t="str">
            <v>罐</v>
          </cell>
          <cell r="F2762">
            <v>3</v>
          </cell>
        </row>
        <row r="2763">
          <cell r="B2763">
            <v>17264</v>
          </cell>
          <cell r="C2763" t="str">
            <v>多糖铁复合物胶囊</v>
          </cell>
          <cell r="D2763" t="str">
            <v>150mgx10粒</v>
          </cell>
          <cell r="E2763" t="str">
            <v>盒</v>
          </cell>
          <cell r="F2763">
            <v>3</v>
          </cell>
        </row>
        <row r="2764">
          <cell r="B2764">
            <v>17271</v>
          </cell>
          <cell r="C2764" t="str">
            <v>盐酸地尔硫卓片(恬尔心)</v>
          </cell>
          <cell r="D2764" t="str">
            <v>30mgx40片</v>
          </cell>
          <cell r="E2764" t="str">
            <v>盒</v>
          </cell>
          <cell r="F2764">
            <v>2</v>
          </cell>
        </row>
        <row r="2765">
          <cell r="B2765">
            <v>14000</v>
          </cell>
          <cell r="C2765" t="str">
            <v>吲哒帕胺胶囊(美利巴)</v>
          </cell>
          <cell r="D2765" t="str">
            <v>2.5mgx50粒</v>
          </cell>
          <cell r="E2765" t="str">
            <v>盒</v>
          </cell>
          <cell r="F2765">
            <v>2</v>
          </cell>
        </row>
        <row r="2766">
          <cell r="B2766">
            <v>14004</v>
          </cell>
          <cell r="C2766" t="str">
            <v>地氯雷他定片(信敏汀)</v>
          </cell>
          <cell r="D2766" t="str">
            <v>5mgx6片</v>
          </cell>
          <cell r="E2766" t="str">
            <v>盒</v>
          </cell>
          <cell r="F2766">
            <v>6</v>
          </cell>
        </row>
        <row r="2767">
          <cell r="B2767">
            <v>17230</v>
          </cell>
          <cell r="C2767" t="str">
            <v>头孢克洛干混悬剂(希刻劳)</v>
          </cell>
          <cell r="D2767" t="str">
            <v>125mgx6袋</v>
          </cell>
          <cell r="E2767" t="str">
            <v>盒</v>
          </cell>
          <cell r="F2767">
            <v>13</v>
          </cell>
        </row>
        <row r="2768">
          <cell r="B2768">
            <v>17252</v>
          </cell>
          <cell r="C2768" t="str">
            <v>美洛昔康片(莫比可)</v>
          </cell>
          <cell r="D2768" t="str">
            <v>7.5mgx7片</v>
          </cell>
          <cell r="E2768" t="str">
            <v>盒</v>
          </cell>
          <cell r="F2768">
            <v>4</v>
          </cell>
        </row>
        <row r="2769">
          <cell r="B2769">
            <v>21300</v>
          </cell>
          <cell r="C2769" t="str">
            <v>咳特灵胶囊</v>
          </cell>
          <cell r="D2769" t="str">
            <v>30粒</v>
          </cell>
          <cell r="E2769" t="str">
            <v>瓶</v>
          </cell>
          <cell r="F2769">
            <v>2</v>
          </cell>
        </row>
        <row r="2770">
          <cell r="B2770">
            <v>21664</v>
          </cell>
          <cell r="C2770" t="str">
            <v>瑞格列奈片(孚来迪)</v>
          </cell>
          <cell r="D2770" t="str">
            <v>0.5mgx30片</v>
          </cell>
          <cell r="E2770" t="str">
            <v>盒</v>
          </cell>
          <cell r="F2770">
            <v>5</v>
          </cell>
        </row>
        <row r="2771">
          <cell r="B2771">
            <v>21692</v>
          </cell>
          <cell r="C2771" t="str">
            <v>蓝芩口服液</v>
          </cell>
          <cell r="D2771" t="str">
            <v>10mlx6支</v>
          </cell>
          <cell r="E2771" t="str">
            <v>盒</v>
          </cell>
          <cell r="F2771">
            <v>1</v>
          </cell>
        </row>
        <row r="2772">
          <cell r="B2772">
            <v>21763</v>
          </cell>
          <cell r="C2772" t="str">
            <v>润肠丸</v>
          </cell>
          <cell r="D2772" t="str">
            <v>200丸(浓缩丸)</v>
          </cell>
          <cell r="E2772" t="str">
            <v>瓶</v>
          </cell>
          <cell r="F2772">
            <v>2</v>
          </cell>
        </row>
        <row r="2773">
          <cell r="B2773">
            <v>49938</v>
          </cell>
          <cell r="C2773" t="str">
            <v>麻仁丸</v>
          </cell>
          <cell r="D2773" t="str">
            <v>6gx10袋(水蜜丸)</v>
          </cell>
          <cell r="E2773" t="str">
            <v>盒</v>
          </cell>
          <cell r="F2773">
            <v>8</v>
          </cell>
        </row>
        <row r="2774">
          <cell r="B2774">
            <v>49943</v>
          </cell>
          <cell r="C2774" t="str">
            <v>槐角丸</v>
          </cell>
          <cell r="D2774" t="str">
            <v>6gx10袋(水蜜丸)</v>
          </cell>
          <cell r="E2774" t="str">
            <v>盒</v>
          </cell>
          <cell r="F2774">
            <v>1</v>
          </cell>
        </row>
        <row r="2775">
          <cell r="B2775">
            <v>5845</v>
          </cell>
          <cell r="C2775" t="str">
            <v>胆石片</v>
          </cell>
          <cell r="D2775" t="str">
            <v>0.5gx54片</v>
          </cell>
          <cell r="E2775" t="str">
            <v>瓶</v>
          </cell>
          <cell r="F2775">
            <v>10</v>
          </cell>
        </row>
        <row r="2776">
          <cell r="B2776">
            <v>5884</v>
          </cell>
          <cell r="C2776" t="str">
            <v>罗汉果茶</v>
          </cell>
          <cell r="D2776" t="str">
            <v>14gx10块</v>
          </cell>
          <cell r="E2776" t="str">
            <v>盒</v>
          </cell>
          <cell r="F2776">
            <v>2</v>
          </cell>
        </row>
        <row r="2777">
          <cell r="B2777">
            <v>6045</v>
          </cell>
          <cell r="C2777" t="str">
            <v>氯雷他定片(开瑞坦片)</v>
          </cell>
          <cell r="D2777" t="str">
            <v>10mgx6片</v>
          </cell>
          <cell r="E2777" t="str">
            <v>盒</v>
          </cell>
          <cell r="F2777">
            <v>3</v>
          </cell>
        </row>
        <row r="2778">
          <cell r="B2778">
            <v>25722</v>
          </cell>
          <cell r="C2778" t="str">
            <v>清肺抑火片</v>
          </cell>
          <cell r="D2778" t="str">
            <v>0.6gx12片x2板</v>
          </cell>
          <cell r="E2778" t="str">
            <v>盒</v>
          </cell>
          <cell r="F2778">
            <v>5</v>
          </cell>
        </row>
        <row r="2779">
          <cell r="B2779">
            <v>11551</v>
          </cell>
          <cell r="C2779" t="str">
            <v>婴儿健脾散</v>
          </cell>
          <cell r="D2779" t="str">
            <v>0.5gx10袋</v>
          </cell>
          <cell r="E2779" t="str">
            <v>盒</v>
          </cell>
          <cell r="F2779">
            <v>30</v>
          </cell>
        </row>
        <row r="2780">
          <cell r="B2780">
            <v>11564</v>
          </cell>
          <cell r="C2780" t="str">
            <v>妇宁栓</v>
          </cell>
          <cell r="D2780" t="str">
            <v>1.6gx7枚</v>
          </cell>
          <cell r="E2780" t="str">
            <v>盒</v>
          </cell>
          <cell r="F2780">
            <v>1</v>
          </cell>
        </row>
        <row r="2781">
          <cell r="B2781">
            <v>14285</v>
          </cell>
          <cell r="C2781" t="str">
            <v>泡腾消毒片(灭菌片)</v>
          </cell>
          <cell r="D2781" t="str">
            <v>100片</v>
          </cell>
          <cell r="E2781" t="str">
            <v>瓶</v>
          </cell>
          <cell r="F2781">
            <v>6</v>
          </cell>
        </row>
        <row r="2782">
          <cell r="B2782">
            <v>37435</v>
          </cell>
          <cell r="C2782" t="str">
            <v>清火片</v>
          </cell>
          <cell r="D2782" t="str">
            <v>24片(糖衣)</v>
          </cell>
          <cell r="E2782" t="str">
            <v>盒</v>
          </cell>
          <cell r="F2782">
            <v>2</v>
          </cell>
        </row>
        <row r="2783">
          <cell r="B2783">
            <v>14635</v>
          </cell>
          <cell r="C2783" t="str">
            <v>川贝枇杷糖浆</v>
          </cell>
          <cell r="D2783" t="str">
            <v>180ml</v>
          </cell>
          <cell r="E2783" t="str">
            <v>瓶</v>
          </cell>
          <cell r="F2783">
            <v>4</v>
          </cell>
        </row>
        <row r="2784">
          <cell r="B2784">
            <v>23730</v>
          </cell>
          <cell r="C2784" t="str">
            <v>甲巯咪唑片(赛治)</v>
          </cell>
          <cell r="D2784" t="str">
            <v>10mgx50片</v>
          </cell>
          <cell r="E2784" t="str">
            <v>盒</v>
          </cell>
          <cell r="F2784">
            <v>5</v>
          </cell>
        </row>
        <row r="2785">
          <cell r="B2785">
            <v>38039</v>
          </cell>
          <cell r="C2785" t="str">
            <v>清开灵胶囊</v>
          </cell>
          <cell r="D2785" t="str">
            <v>0.25gx24粒</v>
          </cell>
          <cell r="E2785" t="str">
            <v>盒</v>
          </cell>
          <cell r="F2785">
            <v>2</v>
          </cell>
        </row>
        <row r="2786">
          <cell r="B2786">
            <v>11968</v>
          </cell>
          <cell r="C2786" t="str">
            <v>盐酸左卡巴斯汀鼻喷雾剂(立复汀)</v>
          </cell>
          <cell r="D2786" t="str">
            <v>10ml:5mg</v>
          </cell>
          <cell r="E2786" t="str">
            <v>瓶</v>
          </cell>
          <cell r="F2786">
            <v>9</v>
          </cell>
        </row>
        <row r="2787">
          <cell r="B2787">
            <v>26403</v>
          </cell>
          <cell r="C2787" t="str">
            <v>雪上一枝蒿速效止痛搽剂</v>
          </cell>
          <cell r="D2787" t="str">
            <v>30ml</v>
          </cell>
          <cell r="E2787" t="str">
            <v>瓶</v>
          </cell>
          <cell r="F2787">
            <v>2</v>
          </cell>
        </row>
        <row r="2788">
          <cell r="B2788">
            <v>26495</v>
          </cell>
          <cell r="C2788" t="str">
            <v>消乳散结胶囊</v>
          </cell>
          <cell r="D2788" t="str">
            <v>0.4gx20粒x3板</v>
          </cell>
          <cell r="E2788" t="str">
            <v>盒</v>
          </cell>
          <cell r="F2788">
            <v>2</v>
          </cell>
        </row>
        <row r="2789">
          <cell r="B2789">
            <v>7538</v>
          </cell>
          <cell r="C2789" t="str">
            <v>蒲公英片</v>
          </cell>
          <cell r="D2789" t="str">
            <v>0.3gx12片x4板(糖衣片)</v>
          </cell>
          <cell r="E2789" t="str">
            <v>盒</v>
          </cell>
          <cell r="F2789">
            <v>2</v>
          </cell>
        </row>
        <row r="2790">
          <cell r="B2790">
            <v>23712</v>
          </cell>
          <cell r="C2790" t="str">
            <v>新生化颗粒</v>
          </cell>
          <cell r="D2790" t="str">
            <v>6gx12袋</v>
          </cell>
          <cell r="E2790" t="str">
            <v>盒</v>
          </cell>
          <cell r="F2790">
            <v>2</v>
          </cell>
        </row>
        <row r="2791">
          <cell r="B2791">
            <v>11788</v>
          </cell>
          <cell r="C2791" t="str">
            <v>加味逍遥丸</v>
          </cell>
          <cell r="D2791" t="str">
            <v>6gx10袋</v>
          </cell>
          <cell r="E2791" t="str">
            <v>盒</v>
          </cell>
          <cell r="F2791">
            <v>8</v>
          </cell>
        </row>
        <row r="2792">
          <cell r="B2792">
            <v>10826</v>
          </cell>
          <cell r="C2792" t="str">
            <v>西沙必利片(恰瑞)</v>
          </cell>
          <cell r="D2792" t="str">
            <v>5mgx10片</v>
          </cell>
          <cell r="E2792" t="str">
            <v>盒</v>
          </cell>
          <cell r="F2792">
            <v>3</v>
          </cell>
        </row>
        <row r="2793">
          <cell r="B2793">
            <v>8307</v>
          </cell>
          <cell r="C2793" t="str">
            <v>对乙酰氨基酚栓(小儿退热栓)</v>
          </cell>
          <cell r="D2793" t="str">
            <v>0.15gx10枚</v>
          </cell>
          <cell r="E2793" t="str">
            <v>盒</v>
          </cell>
          <cell r="F2793">
            <v>2</v>
          </cell>
        </row>
        <row r="2794">
          <cell r="B2794">
            <v>10968</v>
          </cell>
          <cell r="C2794" t="str">
            <v>善存银片</v>
          </cell>
          <cell r="D2794" t="str">
            <v>60片</v>
          </cell>
          <cell r="E2794" t="str">
            <v>瓶</v>
          </cell>
          <cell r="F2794">
            <v>2</v>
          </cell>
        </row>
        <row r="2795">
          <cell r="B2795">
            <v>26801</v>
          </cell>
          <cell r="C2795" t="str">
            <v>活血止痛胶囊</v>
          </cell>
          <cell r="D2795" t="str">
            <v>0.25gx12粒x2板</v>
          </cell>
          <cell r="E2795" t="str">
            <v>盒</v>
          </cell>
          <cell r="F2795">
            <v>2</v>
          </cell>
        </row>
        <row r="2796">
          <cell r="B2796">
            <v>8090</v>
          </cell>
          <cell r="C2796" t="str">
            <v>医用脱脂纱布垫</v>
          </cell>
          <cell r="D2796" t="str">
            <v>6cmx8cmx8cmx2片x100袋</v>
          </cell>
          <cell r="E2796" t="str">
            <v>袋</v>
          </cell>
          <cell r="F2796">
            <v>1.85</v>
          </cell>
        </row>
        <row r="2797">
          <cell r="B2797">
            <v>8514</v>
          </cell>
          <cell r="C2797" t="str">
            <v>珍珠明目滴眼液</v>
          </cell>
          <cell r="D2797" t="str">
            <v>8ml</v>
          </cell>
          <cell r="E2797" t="str">
            <v>支</v>
          </cell>
          <cell r="F2797">
            <v>5</v>
          </cell>
        </row>
        <row r="2798">
          <cell r="B2798">
            <v>12616</v>
          </cell>
          <cell r="C2798" t="str">
            <v>奥美拉唑肠溶胶囊</v>
          </cell>
          <cell r="D2798" t="str">
            <v>20mgx14粒</v>
          </cell>
          <cell r="E2798" t="str">
            <v>瓶</v>
          </cell>
          <cell r="F2798">
            <v>2</v>
          </cell>
        </row>
        <row r="2799">
          <cell r="B2799">
            <v>12650</v>
          </cell>
          <cell r="C2799" t="str">
            <v>阿昔洛韦片</v>
          </cell>
          <cell r="D2799" t="str">
            <v>0.1gx30片</v>
          </cell>
          <cell r="E2799" t="str">
            <v>盒</v>
          </cell>
          <cell r="F2799">
            <v>4</v>
          </cell>
        </row>
        <row r="2800">
          <cell r="B2800">
            <v>15668</v>
          </cell>
          <cell r="C2800" t="str">
            <v>小儿肠胃康颗粒</v>
          </cell>
          <cell r="D2800" t="str">
            <v>5gx6袋</v>
          </cell>
          <cell r="E2800" t="str">
            <v>盒</v>
          </cell>
          <cell r="F2800">
            <v>2</v>
          </cell>
        </row>
        <row r="2801">
          <cell r="B2801">
            <v>22758</v>
          </cell>
          <cell r="C2801" t="str">
            <v>正清风痛宁缓释片</v>
          </cell>
          <cell r="D2801" t="str">
            <v>60mgx12片</v>
          </cell>
          <cell r="E2801" t="str">
            <v>盒</v>
          </cell>
          <cell r="F2801">
            <v>4</v>
          </cell>
        </row>
        <row r="2802">
          <cell r="B2802">
            <v>15846</v>
          </cell>
          <cell r="C2802" t="str">
            <v>西黄丸</v>
          </cell>
          <cell r="D2802" t="str">
            <v>3gx2小瓶</v>
          </cell>
          <cell r="E2802" t="str">
            <v>盒</v>
          </cell>
          <cell r="F2802">
            <v>5</v>
          </cell>
        </row>
        <row r="2803">
          <cell r="B2803">
            <v>28360</v>
          </cell>
          <cell r="C2803" t="str">
            <v>颈痛颗粒</v>
          </cell>
          <cell r="D2803" t="str">
            <v>4gx12袋</v>
          </cell>
          <cell r="E2803" t="str">
            <v>盒</v>
          </cell>
          <cell r="F2803">
            <v>9</v>
          </cell>
        </row>
        <row r="2804">
          <cell r="B2804">
            <v>27269</v>
          </cell>
          <cell r="C2804" t="str">
            <v>麝香祛痛搽剂</v>
          </cell>
          <cell r="D2804" t="str">
            <v>100ml</v>
          </cell>
          <cell r="E2804" t="str">
            <v>瓶</v>
          </cell>
          <cell r="F2804">
            <v>2</v>
          </cell>
        </row>
        <row r="2805">
          <cell r="B2805">
            <v>29060</v>
          </cell>
          <cell r="C2805" t="str">
            <v>沙美特罗替卡松粉吸入剂(舒利迭)</v>
          </cell>
          <cell r="D2805" t="str">
            <v>50ug:250ugx60喷(含准纳器)</v>
          </cell>
          <cell r="E2805" t="str">
            <v>盒</v>
          </cell>
          <cell r="F2805">
            <v>3</v>
          </cell>
        </row>
        <row r="2806">
          <cell r="B2806">
            <v>19732</v>
          </cell>
          <cell r="C2806" t="str">
            <v>醋酸氟轻松乳膏</v>
          </cell>
          <cell r="D2806" t="str">
            <v>10g:2.5mg </v>
          </cell>
          <cell r="E2806" t="str">
            <v>支</v>
          </cell>
          <cell r="F2806">
            <v>4</v>
          </cell>
        </row>
        <row r="2807">
          <cell r="B2807">
            <v>19946</v>
          </cell>
          <cell r="C2807" t="str">
            <v>稳心颗粒(步长稳心颗粒)</v>
          </cell>
          <cell r="D2807" t="str">
            <v>9gx9袋</v>
          </cell>
          <cell r="E2807" t="str">
            <v>盒</v>
          </cell>
          <cell r="F2807">
            <v>7</v>
          </cell>
        </row>
        <row r="2808">
          <cell r="B2808">
            <v>13769</v>
          </cell>
          <cell r="C2808" t="str">
            <v>阴舒宁洗液</v>
          </cell>
          <cell r="D2808" t="str">
            <v>125ml</v>
          </cell>
          <cell r="E2808" t="str">
            <v>瓶</v>
          </cell>
          <cell r="F2808">
            <v>1</v>
          </cell>
        </row>
        <row r="2809">
          <cell r="B2809">
            <v>13564</v>
          </cell>
          <cell r="C2809" t="str">
            <v>吡诺克辛滴眼液</v>
          </cell>
          <cell r="D2809" t="str">
            <v>5ml</v>
          </cell>
          <cell r="E2809" t="str">
            <v>支</v>
          </cell>
          <cell r="F2809">
            <v>3</v>
          </cell>
        </row>
        <row r="2810">
          <cell r="B2810">
            <v>13609</v>
          </cell>
          <cell r="C2810" t="str">
            <v>氯沙坦钾片(科素亚)</v>
          </cell>
          <cell r="D2810" t="str">
            <v>50mgx7片</v>
          </cell>
          <cell r="E2810" t="str">
            <v>盒</v>
          </cell>
          <cell r="F2810">
            <v>10</v>
          </cell>
        </row>
        <row r="2811">
          <cell r="B2811">
            <v>13613</v>
          </cell>
          <cell r="C2811" t="str">
            <v>左甲状腺素钠片(优甲乐片)</v>
          </cell>
          <cell r="D2811" t="str">
            <v>50ugx100片</v>
          </cell>
          <cell r="E2811" t="str">
            <v>瓶</v>
          </cell>
          <cell r="F2811">
            <v>9</v>
          </cell>
        </row>
        <row r="2812">
          <cell r="B2812">
            <v>19608</v>
          </cell>
          <cell r="C2812" t="str">
            <v>缬沙坦胶囊(代文)</v>
          </cell>
          <cell r="D2812" t="str">
            <v>80mgx7粒</v>
          </cell>
          <cell r="E2812" t="str">
            <v>盒</v>
          </cell>
          <cell r="F2812">
            <v>22</v>
          </cell>
        </row>
        <row r="2813">
          <cell r="B2813">
            <v>49482</v>
          </cell>
          <cell r="C2813" t="str">
            <v>美愈伪麻口服溶液</v>
          </cell>
          <cell r="D2813" t="str">
            <v>100ml(复方)</v>
          </cell>
          <cell r="E2813" t="str">
            <v>瓶</v>
          </cell>
          <cell r="F2813">
            <v>2</v>
          </cell>
        </row>
        <row r="2814">
          <cell r="B2814">
            <v>28652</v>
          </cell>
          <cell r="C2814" t="str">
            <v>替硝唑片(卡斯尼)</v>
          </cell>
          <cell r="D2814" t="str">
            <v>0.5gx8片</v>
          </cell>
          <cell r="E2814" t="str">
            <v>盒</v>
          </cell>
          <cell r="F2814">
            <v>2</v>
          </cell>
        </row>
        <row r="2815">
          <cell r="B2815">
            <v>15163</v>
          </cell>
          <cell r="C2815" t="str">
            <v>雪梨膏</v>
          </cell>
          <cell r="D2815" t="str">
            <v>350g</v>
          </cell>
          <cell r="E2815" t="str">
            <v>瓶</v>
          </cell>
          <cell r="F2815">
            <v>2</v>
          </cell>
        </row>
        <row r="2816">
          <cell r="B2816">
            <v>15208</v>
          </cell>
          <cell r="C2816" t="str">
            <v>冰王狐克香露</v>
          </cell>
          <cell r="D2816" t="str">
            <v>60ml (II型)</v>
          </cell>
          <cell r="E2816" t="str">
            <v>瓶</v>
          </cell>
          <cell r="F2816">
            <v>1</v>
          </cell>
        </row>
        <row r="2817">
          <cell r="B2817">
            <v>23979</v>
          </cell>
          <cell r="C2817" t="str">
            <v>马来酸曲美布汀片(援生力维)</v>
          </cell>
          <cell r="D2817" t="str">
            <v>0.1gx20片</v>
          </cell>
          <cell r="E2817" t="str">
            <v>盒</v>
          </cell>
          <cell r="F2817">
            <v>7</v>
          </cell>
        </row>
        <row r="2818">
          <cell r="B2818">
            <v>13265</v>
          </cell>
          <cell r="C2818" t="str">
            <v>天然胶乳橡胶避孕套(杜蕾斯)</v>
          </cell>
          <cell r="D2818" t="str">
            <v>12只(活力装)</v>
          </cell>
          <cell r="E2818" t="str">
            <v>盒</v>
          </cell>
          <cell r="F2818">
            <v>3</v>
          </cell>
        </row>
        <row r="2819">
          <cell r="B2819">
            <v>15973</v>
          </cell>
          <cell r="C2819" t="str">
            <v>消炎癣湿药膏</v>
          </cell>
          <cell r="D2819" t="str">
            <v>10g</v>
          </cell>
          <cell r="E2819" t="str">
            <v>支</v>
          </cell>
          <cell r="F2819">
            <v>2</v>
          </cell>
        </row>
        <row r="2820">
          <cell r="B2820">
            <v>16031</v>
          </cell>
          <cell r="C2820" t="str">
            <v>王老吉润喉糖</v>
          </cell>
          <cell r="D2820" t="str">
            <v>56g</v>
          </cell>
          <cell r="E2820" t="str">
            <v>盒</v>
          </cell>
          <cell r="F2820">
            <v>9</v>
          </cell>
        </row>
        <row r="2821">
          <cell r="B2821">
            <v>48851</v>
          </cell>
          <cell r="C2821" t="str">
            <v>当归片</v>
          </cell>
          <cell r="D2821" t="str">
            <v>12片x3板(糖衣)</v>
          </cell>
          <cell r="E2821" t="str">
            <v>盒</v>
          </cell>
          <cell r="F2821">
            <v>3</v>
          </cell>
        </row>
        <row r="2822">
          <cell r="B2822">
            <v>24032</v>
          </cell>
          <cell r="C2822" t="str">
            <v>硫酸氨基葡萄糖胶囊(维固力)</v>
          </cell>
          <cell r="D2822" t="str">
            <v>250mgx20粒</v>
          </cell>
          <cell r="E2822" t="str">
            <v>盒</v>
          </cell>
          <cell r="F2822">
            <v>4</v>
          </cell>
        </row>
        <row r="2823">
          <cell r="B2823">
            <v>24400</v>
          </cell>
          <cell r="C2823" t="str">
            <v>抗感颗粒</v>
          </cell>
          <cell r="D2823" t="str">
            <v>5gx9袋(儿童装)</v>
          </cell>
          <cell r="E2823" t="str">
            <v>盒</v>
          </cell>
          <cell r="F2823">
            <v>6</v>
          </cell>
        </row>
        <row r="2824">
          <cell r="B2824">
            <v>13014</v>
          </cell>
          <cell r="C2824" t="str">
            <v>冰硼散</v>
          </cell>
          <cell r="D2824" t="str">
            <v>0.6gx10瓶</v>
          </cell>
          <cell r="E2824" t="str">
            <v>盒</v>
          </cell>
          <cell r="F2824">
            <v>1</v>
          </cell>
        </row>
        <row r="2825">
          <cell r="B2825">
            <v>16569</v>
          </cell>
          <cell r="C2825" t="str">
            <v>美敏伪麻溶液</v>
          </cell>
          <cell r="D2825" t="str">
            <v>100ml(儿童)</v>
          </cell>
          <cell r="E2825" t="str">
            <v>瓶</v>
          </cell>
          <cell r="F2825">
            <v>3</v>
          </cell>
        </row>
        <row r="2826">
          <cell r="B2826">
            <v>15613</v>
          </cell>
          <cell r="C2826" t="str">
            <v>盐酸氟西汀胶囊(百优解)</v>
          </cell>
          <cell r="D2826" t="str">
            <v>20mgx28粒</v>
          </cell>
          <cell r="E2826" t="str">
            <v>盒</v>
          </cell>
          <cell r="F2826">
            <v>2</v>
          </cell>
        </row>
        <row r="2827">
          <cell r="B2827">
            <v>22606</v>
          </cell>
          <cell r="C2827" t="str">
            <v>依巴斯汀片</v>
          </cell>
          <cell r="D2827" t="str">
            <v>10mgx7片</v>
          </cell>
          <cell r="E2827" t="str">
            <v>盒</v>
          </cell>
          <cell r="F2827">
            <v>11</v>
          </cell>
        </row>
        <row r="2828">
          <cell r="B2828">
            <v>12470</v>
          </cell>
          <cell r="C2828" t="str">
            <v>心达康片</v>
          </cell>
          <cell r="D2828" t="str">
            <v>5mgx50片</v>
          </cell>
          <cell r="E2828" t="str">
            <v>瓶</v>
          </cell>
          <cell r="F2828">
            <v>9</v>
          </cell>
        </row>
        <row r="2829">
          <cell r="B2829">
            <v>36345</v>
          </cell>
          <cell r="C2829" t="str">
            <v>大卫排卵(LH)检测试条[促黄体生成素(LH)检测试纸(胶体金法)]</v>
          </cell>
          <cell r="D2829" t="str">
            <v>1人份/袋(RH-LH-S)</v>
          </cell>
          <cell r="E2829" t="str">
            <v>条</v>
          </cell>
          <cell r="F2829">
            <v>33</v>
          </cell>
        </row>
        <row r="2830">
          <cell r="B2830">
            <v>49970</v>
          </cell>
          <cell r="C2830" t="str">
            <v>玄麦甘桔颗粒</v>
          </cell>
          <cell r="D2830" t="str">
            <v>10gx25袋</v>
          </cell>
          <cell r="E2830" t="str">
            <v>袋</v>
          </cell>
          <cell r="F2830">
            <v>6</v>
          </cell>
        </row>
        <row r="2831">
          <cell r="B2831">
            <v>33976</v>
          </cell>
          <cell r="C2831" t="str">
            <v>藿香正气胶囊</v>
          </cell>
          <cell r="D2831" t="str">
            <v>0.3gx12粒x2板</v>
          </cell>
          <cell r="E2831" t="str">
            <v>盒</v>
          </cell>
          <cell r="F2831">
            <v>2</v>
          </cell>
        </row>
        <row r="2832">
          <cell r="B2832">
            <v>44470</v>
          </cell>
          <cell r="C2832" t="str">
            <v>叶酸片(斯利安)</v>
          </cell>
          <cell r="D2832" t="str">
            <v>0.4mgx93片</v>
          </cell>
          <cell r="E2832" t="str">
            <v>盒</v>
          </cell>
          <cell r="F2832">
            <v>4</v>
          </cell>
        </row>
        <row r="2833">
          <cell r="B2833">
            <v>44479</v>
          </cell>
          <cell r="C2833" t="str">
            <v>萘替芬酮康唑乳膏(必亮)</v>
          </cell>
          <cell r="D2833" t="str">
            <v>10g</v>
          </cell>
          <cell r="E2833" t="str">
            <v>支</v>
          </cell>
          <cell r="F2833">
            <v>5</v>
          </cell>
        </row>
        <row r="2834">
          <cell r="B2834">
            <v>41576</v>
          </cell>
          <cell r="C2834" t="str">
            <v>银杏蜜环口服溶液</v>
          </cell>
          <cell r="D2834" t="str">
            <v>10mlx12支</v>
          </cell>
          <cell r="E2834" t="str">
            <v>盒</v>
          </cell>
          <cell r="F2834">
            <v>2</v>
          </cell>
        </row>
        <row r="2835">
          <cell r="B2835">
            <v>66161</v>
          </cell>
          <cell r="C2835" t="str">
            <v>重组人表皮生长因子滴眼液</v>
          </cell>
          <cell r="D2835" t="str">
            <v>2ml：20000IU（40ug）</v>
          </cell>
          <cell r="E2835" t="str">
            <v>支</v>
          </cell>
          <cell r="F2835">
            <v>1</v>
          </cell>
        </row>
        <row r="2836">
          <cell r="B2836">
            <v>87125</v>
          </cell>
          <cell r="C2836" t="str">
            <v>天麻钩藤颗粒</v>
          </cell>
          <cell r="D2836" t="str">
            <v>5gx12袋</v>
          </cell>
          <cell r="E2836" t="str">
            <v>盒</v>
          </cell>
          <cell r="F2836">
            <v>6</v>
          </cell>
        </row>
        <row r="2837">
          <cell r="B2837">
            <v>53772</v>
          </cell>
          <cell r="C2837" t="str">
            <v>参一胶囊</v>
          </cell>
          <cell r="D2837" t="str">
            <v>10mg×16粒</v>
          </cell>
          <cell r="E2837" t="str">
            <v>盒</v>
          </cell>
          <cell r="F2837">
            <v>6</v>
          </cell>
        </row>
        <row r="2838">
          <cell r="B2838">
            <v>53806</v>
          </cell>
          <cell r="C2838" t="str">
            <v>盐酸非索非那定片(莱多菲)</v>
          </cell>
          <cell r="D2838" t="str">
            <v>30mg×14片 ×2板</v>
          </cell>
          <cell r="E2838" t="str">
            <v>盒</v>
          </cell>
          <cell r="F2838">
            <v>2</v>
          </cell>
        </row>
        <row r="2839">
          <cell r="B2839">
            <v>45131</v>
          </cell>
          <cell r="C2839" t="str">
            <v>复方苦参洗剂</v>
          </cell>
          <cell r="D2839" t="str">
            <v>280ml</v>
          </cell>
          <cell r="E2839" t="str">
            <v>瓶</v>
          </cell>
          <cell r="F2839">
            <v>5</v>
          </cell>
        </row>
        <row r="2840">
          <cell r="B2840">
            <v>42599</v>
          </cell>
          <cell r="C2840" t="str">
            <v>铝碳酸镁咀嚼片</v>
          </cell>
          <cell r="D2840" t="str">
            <v>0.5gx24片</v>
          </cell>
          <cell r="E2840" t="str">
            <v>盒</v>
          </cell>
          <cell r="F2840">
            <v>5</v>
          </cell>
        </row>
        <row r="2841">
          <cell r="B2841">
            <v>83198</v>
          </cell>
          <cell r="C2841" t="str">
            <v>小儿氨酚烷胺颗粒</v>
          </cell>
          <cell r="D2841" t="str">
            <v>6gx12袋</v>
          </cell>
          <cell r="E2841" t="str">
            <v>盒</v>
          </cell>
          <cell r="F2841">
            <v>5</v>
          </cell>
        </row>
        <row r="2842">
          <cell r="B2842">
            <v>43147</v>
          </cell>
          <cell r="C2842" t="str">
            <v>胰岛素注射笔针头</v>
          </cell>
          <cell r="D2842" t="str">
            <v>31Gx5mmx7枚(BD超细型) 320632</v>
          </cell>
          <cell r="E2842" t="str">
            <v>盒</v>
          </cell>
          <cell r="F2842">
            <v>45</v>
          </cell>
        </row>
        <row r="2843">
          <cell r="B2843">
            <v>41433</v>
          </cell>
          <cell r="C2843" t="str">
            <v>酒石酸美托洛尔缓释片(托西尔康)</v>
          </cell>
          <cell r="D2843" t="str">
            <v>50mgx10片x2板</v>
          </cell>
          <cell r="E2843" t="str">
            <v>盒</v>
          </cell>
          <cell r="F2843">
            <v>2</v>
          </cell>
        </row>
        <row r="2844">
          <cell r="B2844">
            <v>41442</v>
          </cell>
          <cell r="C2844" t="str">
            <v>克霉唑阴道片</v>
          </cell>
          <cell r="D2844" t="str">
            <v>500mgx1片</v>
          </cell>
          <cell r="E2844" t="str">
            <v>盒</v>
          </cell>
          <cell r="F2844">
            <v>2</v>
          </cell>
        </row>
        <row r="2845">
          <cell r="B2845">
            <v>42781</v>
          </cell>
          <cell r="C2845" t="str">
            <v>卤米松乳膏(澳能)</v>
          </cell>
          <cell r="D2845" t="str">
            <v>10g</v>
          </cell>
          <cell r="E2845" t="str">
            <v>支</v>
          </cell>
          <cell r="F2845">
            <v>6</v>
          </cell>
        </row>
        <row r="2846">
          <cell r="B2846">
            <v>43628</v>
          </cell>
          <cell r="C2846" t="str">
            <v>生脉饮</v>
          </cell>
          <cell r="D2846" t="str">
            <v>10mlx10支(人参方)</v>
          </cell>
          <cell r="E2846" t="str">
            <v>盒</v>
          </cell>
          <cell r="F2846">
            <v>6</v>
          </cell>
        </row>
        <row r="2847">
          <cell r="B2847">
            <v>43068</v>
          </cell>
          <cell r="C2847" t="str">
            <v>理肤泉特安洁面泡沫</v>
          </cell>
          <cell r="D2847" t="str">
            <v>125ml</v>
          </cell>
          <cell r="E2847" t="str">
            <v>瓶</v>
          </cell>
          <cell r="F2847">
            <v>5</v>
          </cell>
        </row>
        <row r="2848">
          <cell r="B2848">
            <v>43861</v>
          </cell>
          <cell r="C2848" t="str">
            <v>什果冰小小润唇膏</v>
          </cell>
          <cell r="D2848" t="str">
            <v>3.5g(草莓)</v>
          </cell>
          <cell r="E2848" t="str">
            <v>支</v>
          </cell>
          <cell r="F2848">
            <v>3</v>
          </cell>
        </row>
        <row r="2849">
          <cell r="B2849">
            <v>83600</v>
          </cell>
          <cell r="C2849" t="str">
            <v>左氧氟沙星片</v>
          </cell>
          <cell r="D2849" t="str">
            <v>0.5gx4片</v>
          </cell>
          <cell r="E2849" t="str">
            <v>盒</v>
          </cell>
          <cell r="F2849">
            <v>4</v>
          </cell>
        </row>
        <row r="2850">
          <cell r="B2850">
            <v>93377</v>
          </cell>
          <cell r="C2850" t="str">
            <v>舒筋丸</v>
          </cell>
          <cell r="D2850" t="str">
            <v>3gx10丸（大密丸）</v>
          </cell>
          <cell r="E2850" t="str">
            <v>盒</v>
          </cell>
          <cell r="F2850">
            <v>2</v>
          </cell>
        </row>
        <row r="2851">
          <cell r="B2851">
            <v>45259</v>
          </cell>
          <cell r="C2851" t="str">
            <v>克拉霉素片</v>
          </cell>
          <cell r="D2851" t="str">
            <v>0.25gx6片(薄膜衣)</v>
          </cell>
          <cell r="E2851" t="str">
            <v>盒</v>
          </cell>
          <cell r="F2851">
            <v>12</v>
          </cell>
        </row>
        <row r="2852">
          <cell r="B2852">
            <v>54352</v>
          </cell>
          <cell r="C2852" t="str">
            <v>醋氯芬酸片（贝速清片）</v>
          </cell>
          <cell r="D2852" t="str">
            <v>50mgx24片</v>
          </cell>
          <cell r="E2852" t="str">
            <v>盒</v>
          </cell>
          <cell r="F2852">
            <v>1</v>
          </cell>
        </row>
        <row r="2853">
          <cell r="B2853">
            <v>54353</v>
          </cell>
          <cell r="C2853" t="str">
            <v>依巴斯汀片（开思亭）</v>
          </cell>
          <cell r="D2853" t="str">
            <v>10mgx10片</v>
          </cell>
          <cell r="E2853" t="str">
            <v>盒</v>
          </cell>
          <cell r="F2853">
            <v>4</v>
          </cell>
        </row>
        <row r="2854">
          <cell r="B2854">
            <v>38929</v>
          </cell>
          <cell r="C2854" t="str">
            <v>厄贝沙坦氢氯噻嗪片(安博诺)</v>
          </cell>
          <cell r="D2854" t="str">
            <v>150mg:12.5mgx7片</v>
          </cell>
          <cell r="E2854" t="str">
            <v>盒</v>
          </cell>
          <cell r="F2854">
            <v>14</v>
          </cell>
        </row>
        <row r="2855">
          <cell r="B2855">
            <v>41368</v>
          </cell>
          <cell r="C2855" t="str">
            <v>维生素C泡腾片(力度伸)</v>
          </cell>
          <cell r="D2855" t="str">
            <v>1gx15片x2支(橙味)</v>
          </cell>
          <cell r="E2855" t="str">
            <v>盒</v>
          </cell>
          <cell r="F2855">
            <v>6</v>
          </cell>
        </row>
        <row r="2856">
          <cell r="B2856">
            <v>31166</v>
          </cell>
          <cell r="C2856" t="str">
            <v>远红外磁疗贴</v>
          </cell>
          <cell r="D2856" t="str">
            <v>7.5cmx11cmx1贴x2袋 ZS-B肩周炎</v>
          </cell>
          <cell r="E2856" t="str">
            <v>盒</v>
          </cell>
          <cell r="F2856">
            <v>1</v>
          </cell>
        </row>
        <row r="2857">
          <cell r="B2857">
            <v>39277</v>
          </cell>
          <cell r="C2857" t="str">
            <v>精蛋白锌重组赖脯胰岛素混合注射液（25R）</v>
          </cell>
          <cell r="D2857" t="str">
            <v>3ml:300iu(混合25R笔芯)</v>
          </cell>
          <cell r="E2857" t="str">
            <v>支</v>
          </cell>
          <cell r="F2857">
            <v>5</v>
          </cell>
        </row>
        <row r="2858">
          <cell r="B2858">
            <v>30557</v>
          </cell>
          <cell r="C2858" t="str">
            <v>甘草锌胶囊</v>
          </cell>
          <cell r="D2858" t="str">
            <v>0.25gx24粒</v>
          </cell>
          <cell r="E2858" t="str">
            <v>盒</v>
          </cell>
          <cell r="F2858">
            <v>4</v>
          </cell>
        </row>
        <row r="2859">
          <cell r="B2859">
            <v>72813</v>
          </cell>
          <cell r="C2859" t="str">
            <v>清凉油</v>
          </cell>
          <cell r="D2859" t="str">
            <v>3g</v>
          </cell>
          <cell r="E2859" t="str">
            <v>盒</v>
          </cell>
          <cell r="F2859">
            <v>20</v>
          </cell>
        </row>
        <row r="2860">
          <cell r="B2860">
            <v>50165</v>
          </cell>
          <cell r="C2860" t="str">
            <v>匹维溴铵片(得舒特)</v>
          </cell>
          <cell r="D2860" t="str">
            <v>50mg×15片</v>
          </cell>
          <cell r="E2860" t="str">
            <v>盒</v>
          </cell>
          <cell r="F2860">
            <v>2</v>
          </cell>
        </row>
        <row r="2861">
          <cell r="B2861">
            <v>31227</v>
          </cell>
          <cell r="C2861" t="str">
            <v>复方硫酸软骨素滴眼液(润洁)</v>
          </cell>
          <cell r="D2861" t="str">
            <v>10ml(蓝)</v>
          </cell>
          <cell r="E2861" t="str">
            <v>盒</v>
          </cell>
          <cell r="F2861">
            <v>6</v>
          </cell>
        </row>
        <row r="2862">
          <cell r="B2862">
            <v>39399</v>
          </cell>
          <cell r="C2862" t="str">
            <v>盐酸地尔硫卓缓释胶囊(合贝爽)</v>
          </cell>
          <cell r="D2862" t="str">
            <v>90mgx10粒</v>
          </cell>
          <cell r="E2862" t="str">
            <v>袋</v>
          </cell>
          <cell r="F2862">
            <v>2</v>
          </cell>
        </row>
        <row r="2863">
          <cell r="B2863">
            <v>69333</v>
          </cell>
          <cell r="C2863" t="str">
            <v>升血小板胶囊</v>
          </cell>
          <cell r="D2863" t="str">
            <v>0.45gx2板x12粒</v>
          </cell>
          <cell r="E2863" t="str">
            <v>盒</v>
          </cell>
          <cell r="F2863">
            <v>5</v>
          </cell>
        </row>
        <row r="2864">
          <cell r="B2864">
            <v>50250</v>
          </cell>
          <cell r="C2864" t="str">
            <v>感冒解毒颗粒</v>
          </cell>
          <cell r="D2864" t="str">
            <v>5gx9袋</v>
          </cell>
          <cell r="E2864" t="str">
            <v>盒</v>
          </cell>
          <cell r="F2864">
            <v>2</v>
          </cell>
        </row>
        <row r="2865">
          <cell r="B2865">
            <v>30334</v>
          </cell>
          <cell r="C2865" t="str">
            <v>丙戊酸钠缓释片(德巴金)</v>
          </cell>
          <cell r="D2865" t="str">
            <v>0.5gx30片</v>
          </cell>
          <cell r="E2865" t="str">
            <v>盒</v>
          </cell>
          <cell r="F2865">
            <v>4</v>
          </cell>
        </row>
        <row r="2866">
          <cell r="B2866">
            <v>30352</v>
          </cell>
          <cell r="C2866" t="str">
            <v>云南白药创可贴</v>
          </cell>
          <cell r="D2866" t="str">
            <v>20片(轻巧护翼型)(1.5x2.3cm)</v>
          </cell>
          <cell r="E2866" t="str">
            <v>盒</v>
          </cell>
          <cell r="F2866">
            <v>25</v>
          </cell>
        </row>
        <row r="2867">
          <cell r="B2867">
            <v>35833</v>
          </cell>
          <cell r="C2867" t="str">
            <v>北豆根胶囊</v>
          </cell>
          <cell r="D2867" t="str">
            <v>30mgx20粒</v>
          </cell>
          <cell r="E2867" t="str">
            <v>盒</v>
          </cell>
          <cell r="F2867">
            <v>2</v>
          </cell>
        </row>
        <row r="2868">
          <cell r="B2868">
            <v>47918</v>
          </cell>
          <cell r="C2868" t="str">
            <v>川贝止咳露(川贝枇杷露)</v>
          </cell>
          <cell r="D2868" t="str">
            <v>120ml</v>
          </cell>
          <cell r="E2868" t="str">
            <v>瓶</v>
          </cell>
          <cell r="F2868">
            <v>2</v>
          </cell>
        </row>
        <row r="2869">
          <cell r="B2869">
            <v>40389</v>
          </cell>
          <cell r="C2869" t="str">
            <v>前列通片</v>
          </cell>
          <cell r="D2869" t="str">
            <v>0.34gx108片(薄膜衣)</v>
          </cell>
          <cell r="E2869" t="str">
            <v>瓶</v>
          </cell>
          <cell r="F2869">
            <v>5</v>
          </cell>
        </row>
        <row r="2870">
          <cell r="B2870">
            <v>68184</v>
          </cell>
          <cell r="C2870" t="str">
            <v>蜂胶软胶囊(汤臣倍健)</v>
          </cell>
          <cell r="D2870" t="str">
            <v>30g(500mgx60粒)</v>
          </cell>
          <cell r="E2870" t="str">
            <v>瓶</v>
          </cell>
          <cell r="F2870">
            <v>5</v>
          </cell>
        </row>
        <row r="2871">
          <cell r="B2871">
            <v>88744</v>
          </cell>
          <cell r="C2871" t="str">
            <v>盐酸普拉克索片</v>
          </cell>
          <cell r="D2871" t="str">
            <v>0.25mgx30s</v>
          </cell>
          <cell r="E2871" t="str">
            <v>盒</v>
          </cell>
          <cell r="F2871">
            <v>3</v>
          </cell>
        </row>
        <row r="2872">
          <cell r="B2872">
            <v>53709</v>
          </cell>
          <cell r="C2872" t="str">
            <v>TDP治疗器</v>
          </cell>
          <cell r="D2872" t="str">
            <v>TDP-L-I-6A</v>
          </cell>
          <cell r="E2872" t="str">
            <v>台</v>
          </cell>
          <cell r="F2872">
            <v>1</v>
          </cell>
        </row>
        <row r="2873">
          <cell r="B2873">
            <v>35499</v>
          </cell>
          <cell r="C2873" t="str">
            <v>茵栀黄口服液</v>
          </cell>
          <cell r="D2873" t="str">
            <v>10mlx6支</v>
          </cell>
          <cell r="E2873" t="str">
            <v>盒</v>
          </cell>
          <cell r="F2873">
            <v>3</v>
          </cell>
        </row>
        <row r="2874">
          <cell r="B2874">
            <v>72942</v>
          </cell>
          <cell r="C2874" t="str">
            <v>瑞舒伐他汀钙片(可定)</v>
          </cell>
          <cell r="D2874" t="str">
            <v>10mgx7片</v>
          </cell>
          <cell r="E2874" t="str">
            <v>盒</v>
          </cell>
          <cell r="F2874">
            <v>13</v>
          </cell>
        </row>
        <row r="2875">
          <cell r="B2875">
            <v>39778</v>
          </cell>
          <cell r="C2875" t="str">
            <v>桑椹膏</v>
          </cell>
          <cell r="D2875" t="str">
            <v>200g</v>
          </cell>
          <cell r="E2875" t="str">
            <v>盒</v>
          </cell>
          <cell r="F2875">
            <v>20</v>
          </cell>
        </row>
        <row r="2876">
          <cell r="B2876">
            <v>40419</v>
          </cell>
          <cell r="C2876" t="str">
            <v>补肾益脑胶囊</v>
          </cell>
          <cell r="D2876" t="str">
            <v>0.27gx12粒x2板</v>
          </cell>
          <cell r="E2876" t="str">
            <v>盒</v>
          </cell>
          <cell r="F2876">
            <v>3</v>
          </cell>
        </row>
        <row r="2877">
          <cell r="B2877">
            <v>45500</v>
          </cell>
          <cell r="C2877" t="str">
            <v>利胆排石片</v>
          </cell>
          <cell r="D2877" t="str">
            <v>12片x3板(糖衣)</v>
          </cell>
          <cell r="E2877" t="str">
            <v>盒</v>
          </cell>
          <cell r="F2877">
            <v>20</v>
          </cell>
        </row>
        <row r="2878">
          <cell r="B2878">
            <v>47797</v>
          </cell>
          <cell r="C2878" t="str">
            <v>复方草珊瑚含片</v>
          </cell>
          <cell r="D2878" t="str">
            <v>1gx6片x4板(大片)</v>
          </cell>
          <cell r="E2878" t="str">
            <v>盒</v>
          </cell>
          <cell r="F2878">
            <v>11</v>
          </cell>
        </row>
        <row r="2879">
          <cell r="B2879">
            <v>47866</v>
          </cell>
          <cell r="C2879" t="str">
            <v>西瓜霜喉口宝含片</v>
          </cell>
          <cell r="D2879" t="str">
            <v>14.4g(1.8gx8片)(薄荷味)</v>
          </cell>
          <cell r="E2879" t="str">
            <v>盒</v>
          </cell>
          <cell r="F2879">
            <v>1</v>
          </cell>
        </row>
        <row r="2880">
          <cell r="B2880">
            <v>60203</v>
          </cell>
          <cell r="C2880" t="str">
            <v>硝酸咪康唑散(达克宁散)</v>
          </cell>
          <cell r="D2880" t="str">
            <v>20g(1g:20mg)</v>
          </cell>
          <cell r="E2880" t="str">
            <v>瓶</v>
          </cell>
          <cell r="F2880">
            <v>4</v>
          </cell>
        </row>
        <row r="2881">
          <cell r="B2881">
            <v>35082</v>
          </cell>
          <cell r="C2881" t="str">
            <v>通脉灵片</v>
          </cell>
          <cell r="D2881" t="str">
            <v>15片x3板(糖衣)</v>
          </cell>
          <cell r="E2881" t="str">
            <v>盒</v>
          </cell>
          <cell r="F2881">
            <v>3</v>
          </cell>
        </row>
        <row r="2882">
          <cell r="B2882">
            <v>35084</v>
          </cell>
          <cell r="C2882" t="str">
            <v>首乌延寿片</v>
          </cell>
          <cell r="D2882" t="str">
            <v>15片x3板</v>
          </cell>
          <cell r="E2882" t="str">
            <v>盒</v>
          </cell>
          <cell r="F2882">
            <v>2</v>
          </cell>
        </row>
        <row r="2883">
          <cell r="B2883">
            <v>39248</v>
          </cell>
          <cell r="C2883" t="str">
            <v>一粒止痛丸</v>
          </cell>
          <cell r="D2883" t="str">
            <v>3粒x2瓶</v>
          </cell>
          <cell r="E2883" t="str">
            <v>盒</v>
          </cell>
          <cell r="F2883">
            <v>4</v>
          </cell>
        </row>
        <row r="2884">
          <cell r="B2884">
            <v>39271</v>
          </cell>
          <cell r="C2884" t="str">
            <v>多维元素片21(21金维他)</v>
          </cell>
          <cell r="D2884" t="str">
            <v>100片</v>
          </cell>
          <cell r="E2884" t="str">
            <v>瓶</v>
          </cell>
          <cell r="F2884">
            <v>4</v>
          </cell>
        </row>
        <row r="2885">
          <cell r="B2885">
            <v>73105</v>
          </cell>
          <cell r="C2885" t="str">
            <v>噻托溴铵粉吸入剂(吸入粉雾剂)</v>
          </cell>
          <cell r="D2885" t="str">
            <v>18微克x10粒</v>
          </cell>
          <cell r="E2885" t="str">
            <v>盒</v>
          </cell>
          <cell r="F2885">
            <v>2</v>
          </cell>
        </row>
        <row r="2886">
          <cell r="B2886">
            <v>69199</v>
          </cell>
          <cell r="C2886" t="str">
            <v>天然维生素E软胶囊</v>
          </cell>
          <cell r="D2886" t="str">
            <v>500mgx60粒</v>
          </cell>
          <cell r="E2886" t="str">
            <v>瓶</v>
          </cell>
          <cell r="F2886">
            <v>4</v>
          </cell>
        </row>
        <row r="2887">
          <cell r="B2887">
            <v>101420</v>
          </cell>
          <cell r="C2887" t="str">
            <v>参苓白术颗粒</v>
          </cell>
          <cell r="D2887" t="str">
            <v>6gx8袋</v>
          </cell>
          <cell r="E2887" t="str">
            <v>盒</v>
          </cell>
          <cell r="F2887">
            <v>3</v>
          </cell>
        </row>
        <row r="2888">
          <cell r="B2888">
            <v>52429</v>
          </cell>
          <cell r="C2888" t="str">
            <v>汤臣倍健角鲨烯软胶囊</v>
          </cell>
          <cell r="D2888" t="str">
            <v>500mgx100粒</v>
          </cell>
          <cell r="E2888" t="str">
            <v>瓶</v>
          </cell>
          <cell r="F2888">
            <v>2</v>
          </cell>
        </row>
        <row r="2889">
          <cell r="B2889">
            <v>62986</v>
          </cell>
          <cell r="C2889" t="str">
            <v>忆立清胶囊</v>
          </cell>
          <cell r="D2889" t="str">
            <v>698mg×60片</v>
          </cell>
          <cell r="E2889" t="str">
            <v>瓶</v>
          </cell>
          <cell r="F2889">
            <v>2</v>
          </cell>
        </row>
        <row r="2890">
          <cell r="B2890">
            <v>109335</v>
          </cell>
          <cell r="C2890" t="str">
            <v>理肤泉特安舒缓修复霜</v>
          </cell>
          <cell r="D2890" t="str">
            <v>40ml</v>
          </cell>
          <cell r="E2890" t="str">
            <v>支</v>
          </cell>
          <cell r="F2890">
            <v>5</v>
          </cell>
        </row>
        <row r="2891">
          <cell r="B2891">
            <v>69450</v>
          </cell>
          <cell r="C2891" t="str">
            <v>十全大补丸</v>
          </cell>
          <cell r="D2891" t="str">
            <v>192丸(浓缩丸)</v>
          </cell>
          <cell r="E2891" t="str">
            <v>瓶</v>
          </cell>
          <cell r="F2891">
            <v>1</v>
          </cell>
        </row>
        <row r="2892">
          <cell r="B2892">
            <v>49992</v>
          </cell>
          <cell r="C2892" t="str">
            <v>妇炎康片</v>
          </cell>
          <cell r="D2892" t="str">
            <v>0.25gx18片x4板(糖衣)</v>
          </cell>
          <cell r="E2892" t="str">
            <v>盒</v>
          </cell>
          <cell r="F2892">
            <v>2</v>
          </cell>
        </row>
        <row r="2893">
          <cell r="B2893">
            <v>109792</v>
          </cell>
          <cell r="C2893" t="str">
            <v>缬沙坦胶囊</v>
          </cell>
          <cell r="D2893" t="str">
            <v>80mgx14粒</v>
          </cell>
          <cell r="E2893" t="str">
            <v>盒</v>
          </cell>
          <cell r="F2893">
            <v>13</v>
          </cell>
        </row>
        <row r="2894">
          <cell r="B2894">
            <v>63705</v>
          </cell>
          <cell r="C2894" t="str">
            <v>克拉霉素分散片(盈博顿)</v>
          </cell>
          <cell r="D2894" t="str">
            <v>0.125gx6片</v>
          </cell>
          <cell r="E2894" t="str">
            <v>盒</v>
          </cell>
          <cell r="F2894">
            <v>2</v>
          </cell>
        </row>
        <row r="2895">
          <cell r="B2895">
            <v>46843</v>
          </cell>
          <cell r="C2895" t="str">
            <v>小儿咳喘灵口服液</v>
          </cell>
          <cell r="D2895" t="str">
            <v>10mlx6支</v>
          </cell>
          <cell r="E2895" t="str">
            <v>盒</v>
          </cell>
          <cell r="F2895">
            <v>2</v>
          </cell>
        </row>
        <row r="2896">
          <cell r="B2896">
            <v>74166</v>
          </cell>
          <cell r="C2896" t="str">
            <v>双黄连口服液</v>
          </cell>
          <cell r="D2896" t="str">
            <v>20mlx10支</v>
          </cell>
          <cell r="E2896" t="str">
            <v>盒</v>
          </cell>
          <cell r="F2896">
            <v>5</v>
          </cell>
        </row>
        <row r="2897">
          <cell r="B2897">
            <v>104146</v>
          </cell>
          <cell r="C2897" t="str">
            <v>糠酸莫米松凝胶</v>
          </cell>
          <cell r="D2897" t="str">
            <v>10g(5g:5mg)</v>
          </cell>
          <cell r="E2897" t="str">
            <v>盒</v>
          </cell>
          <cell r="F2897">
            <v>5</v>
          </cell>
        </row>
        <row r="2898">
          <cell r="B2898">
            <v>113783</v>
          </cell>
          <cell r="C2898" t="str">
            <v>京都念慈菴金桔柠檬糖</v>
          </cell>
          <cell r="D2898" t="str">
            <v>45g(2.5gx18粒)</v>
          </cell>
          <cell r="E2898" t="str">
            <v>盒</v>
          </cell>
          <cell r="F2898">
            <v>6</v>
          </cell>
        </row>
        <row r="2899">
          <cell r="B2899">
            <v>101454</v>
          </cell>
          <cell r="C2899" t="str">
            <v>夏枯草膏</v>
          </cell>
          <cell r="D2899" t="str">
            <v>240g</v>
          </cell>
          <cell r="E2899" t="str">
            <v>盒</v>
          </cell>
          <cell r="F2899">
            <v>1</v>
          </cell>
        </row>
        <row r="2900">
          <cell r="B2900">
            <v>97777</v>
          </cell>
          <cell r="C2900" t="str">
            <v>新疆和田枣</v>
          </cell>
          <cell r="D2900" t="str">
            <v>500g（二等，五星）</v>
          </cell>
          <cell r="E2900" t="str">
            <v>袋</v>
          </cell>
          <cell r="F2900">
            <v>4</v>
          </cell>
        </row>
        <row r="2901">
          <cell r="B2901">
            <v>104592</v>
          </cell>
          <cell r="C2901" t="str">
            <v>肾骨片</v>
          </cell>
          <cell r="D2901" t="str">
            <v>0.5gx12片x2板</v>
          </cell>
          <cell r="E2901" t="str">
            <v>盒</v>
          </cell>
          <cell r="F2901">
            <v>2</v>
          </cell>
        </row>
        <row r="2902">
          <cell r="B2902">
            <v>62425</v>
          </cell>
          <cell r="C2902" t="str">
            <v>小型医用吸氧器</v>
          </cell>
          <cell r="D2902" t="str">
            <v>14L</v>
          </cell>
          <cell r="E2902" t="str">
            <v>瓶</v>
          </cell>
          <cell r="F2902">
            <v>6</v>
          </cell>
        </row>
        <row r="2903">
          <cell r="B2903">
            <v>104016</v>
          </cell>
          <cell r="C2903" t="str">
            <v>百合康大豆卵磷脂软胶囊</v>
          </cell>
          <cell r="D2903" t="str">
            <v>1.2gx100粒</v>
          </cell>
          <cell r="E2903" t="str">
            <v>瓶</v>
          </cell>
          <cell r="F2903">
            <v>4</v>
          </cell>
        </row>
        <row r="2904">
          <cell r="B2904">
            <v>101339</v>
          </cell>
          <cell r="C2904" t="str">
            <v>胃康灵颗粒</v>
          </cell>
          <cell r="D2904" t="str">
            <v>4gx10袋</v>
          </cell>
          <cell r="E2904" t="str">
            <v>盒</v>
          </cell>
          <cell r="F2904">
            <v>3</v>
          </cell>
        </row>
        <row r="2905">
          <cell r="B2905">
            <v>82530</v>
          </cell>
          <cell r="C2905" t="str">
            <v>复方黄藤洗液</v>
          </cell>
          <cell r="D2905" t="str">
            <v>186ml(内附冲洗器)</v>
          </cell>
          <cell r="E2905" t="str">
            <v>盒</v>
          </cell>
          <cell r="F2905">
            <v>3</v>
          </cell>
        </row>
        <row r="2906">
          <cell r="B2906">
            <v>84347</v>
          </cell>
          <cell r="C2906" t="str">
            <v>疝气治疗带(佳禾)</v>
          </cell>
          <cell r="D2906" t="str">
            <v>成人型(2套装)</v>
          </cell>
          <cell r="E2906" t="str">
            <v>盒</v>
          </cell>
          <cell r="F2906">
            <v>1</v>
          </cell>
        </row>
        <row r="2907">
          <cell r="B2907">
            <v>108531</v>
          </cell>
          <cell r="C2907" t="str">
            <v>奥利司他胶囊(艾丽)</v>
          </cell>
          <cell r="D2907" t="str">
            <v>0.12gx21粒</v>
          </cell>
          <cell r="E2907" t="str">
            <v>盒</v>
          </cell>
          <cell r="F2907">
            <v>4</v>
          </cell>
        </row>
        <row r="2908">
          <cell r="B2908">
            <v>81941</v>
          </cell>
          <cell r="C2908" t="str">
            <v>复方丹参滴丸</v>
          </cell>
          <cell r="D2908" t="str">
            <v>27mgx180丸</v>
          </cell>
          <cell r="E2908" t="str">
            <v>盒</v>
          </cell>
          <cell r="F2908">
            <v>7</v>
          </cell>
        </row>
        <row r="2909">
          <cell r="B2909">
            <v>75178</v>
          </cell>
          <cell r="C2909" t="str">
            <v>补肾益寿胶囊</v>
          </cell>
          <cell r="D2909" t="str">
            <v>0.3gx24粒</v>
          </cell>
          <cell r="E2909" t="str">
            <v>瓶</v>
          </cell>
          <cell r="F2909">
            <v>119</v>
          </cell>
        </row>
        <row r="2910">
          <cell r="B2910">
            <v>20174</v>
          </cell>
          <cell r="C2910" t="str">
            <v>香菊胶囊</v>
          </cell>
          <cell r="D2910" t="str">
            <v>0.3gx24粒</v>
          </cell>
          <cell r="E2910" t="str">
            <v>盒</v>
          </cell>
          <cell r="F2910">
            <v>4</v>
          </cell>
        </row>
        <row r="2911">
          <cell r="B2911">
            <v>67694</v>
          </cell>
          <cell r="C2911" t="str">
            <v>复方酮康唑发用洗剂 </v>
          </cell>
          <cell r="D2911" t="str">
            <v>100ml
</v>
          </cell>
          <cell r="E2911" t="str">
            <v>盒</v>
          </cell>
          <cell r="F2911">
            <v>5</v>
          </cell>
        </row>
        <row r="2912">
          <cell r="B2912">
            <v>2808</v>
          </cell>
          <cell r="C2912" t="str">
            <v>水杨酸苯甲酸松油搽剂(灭丝菌)</v>
          </cell>
          <cell r="D2912" t="str">
            <v>20ml</v>
          </cell>
          <cell r="E2912" t="str">
            <v>瓶</v>
          </cell>
          <cell r="F2912">
            <v>5</v>
          </cell>
        </row>
        <row r="2913">
          <cell r="B2913">
            <v>496</v>
          </cell>
          <cell r="C2913" t="str">
            <v>多酶片</v>
          </cell>
          <cell r="D2913" t="str">
            <v>100片</v>
          </cell>
          <cell r="E2913" t="str">
            <v>瓶</v>
          </cell>
          <cell r="F2913">
            <v>10</v>
          </cell>
        </row>
        <row r="2914">
          <cell r="B2914">
            <v>43732</v>
          </cell>
          <cell r="C2914" t="str">
            <v>痔炎消片</v>
          </cell>
          <cell r="D2914" t="str">
            <v>0.53gx10片x3板(薄膜衣)</v>
          </cell>
          <cell r="E2914" t="str">
            <v>盒</v>
          </cell>
          <cell r="F2914">
            <v>6</v>
          </cell>
        </row>
        <row r="2915">
          <cell r="B2915">
            <v>60572</v>
          </cell>
          <cell r="C2915" t="str">
            <v>维生素C含片</v>
          </cell>
          <cell r="D2915" t="str">
            <v>0.65gx30片(桔子味)</v>
          </cell>
          <cell r="E2915" t="str">
            <v>盒</v>
          </cell>
          <cell r="F2915">
            <v>5</v>
          </cell>
        </row>
        <row r="2916">
          <cell r="B2916">
            <v>39163</v>
          </cell>
          <cell r="C2916" t="str">
            <v>百合固金片</v>
          </cell>
          <cell r="D2916" t="str">
            <v>0.4gx30片</v>
          </cell>
          <cell r="E2916" t="str">
            <v>盒</v>
          </cell>
          <cell r="F2916">
            <v>1</v>
          </cell>
        </row>
        <row r="2917">
          <cell r="B2917">
            <v>89117</v>
          </cell>
          <cell r="C2917" t="str">
            <v>半夏天麻丸</v>
          </cell>
          <cell r="D2917" t="str">
            <v>6gx8袋</v>
          </cell>
          <cell r="E2917" t="str">
            <v>盒</v>
          </cell>
          <cell r="F2917">
            <v>4</v>
          </cell>
        </row>
        <row r="2918">
          <cell r="B2918">
            <v>75270</v>
          </cell>
          <cell r="C2918" t="str">
            <v>小儿清热止咳口服液</v>
          </cell>
          <cell r="D2918" t="str">
            <v>10mlx8支</v>
          </cell>
          <cell r="E2918" t="str">
            <v>盒</v>
          </cell>
          <cell r="F2918">
            <v>1</v>
          </cell>
        </row>
        <row r="2919">
          <cell r="B2919">
            <v>43552</v>
          </cell>
          <cell r="C2919" t="str">
            <v>维生素B2片</v>
          </cell>
          <cell r="D2919" t="str">
            <v>5mgx100片</v>
          </cell>
          <cell r="E2919" t="str">
            <v>瓶</v>
          </cell>
          <cell r="F2919">
            <v>3</v>
          </cell>
        </row>
        <row r="2920">
          <cell r="B2920">
            <v>102690</v>
          </cell>
          <cell r="C2920" t="str">
            <v>柴黄颗粒</v>
          </cell>
          <cell r="D2920" t="str">
            <v>3gx12袋</v>
          </cell>
          <cell r="E2920" t="str">
            <v>盒</v>
          </cell>
          <cell r="F2920">
            <v>4</v>
          </cell>
        </row>
        <row r="2921">
          <cell r="B2921">
            <v>62663</v>
          </cell>
          <cell r="C2921" t="str">
            <v>益生菌冲剂(合生元)</v>
          </cell>
          <cell r="D2921" t="str">
            <v>1.5gx26袋(儿童型)</v>
          </cell>
          <cell r="E2921" t="str">
            <v>盒</v>
          </cell>
          <cell r="F2921">
            <v>4</v>
          </cell>
        </row>
        <row r="2922">
          <cell r="B2922">
            <v>20775</v>
          </cell>
          <cell r="C2922" t="str">
            <v>马来酸噻吗洛尔滴眼液</v>
          </cell>
          <cell r="D2922" t="str">
            <v>5ml:25mg</v>
          </cell>
          <cell r="E2922" t="str">
            <v>支</v>
          </cell>
          <cell r="F2922">
            <v>3</v>
          </cell>
        </row>
        <row r="2923">
          <cell r="B2923">
            <v>84647</v>
          </cell>
          <cell r="C2923" t="str">
            <v>小柴胡颗粒</v>
          </cell>
          <cell r="D2923" t="str">
            <v>10gx10袋</v>
          </cell>
          <cell r="E2923" t="str">
            <v>盒</v>
          </cell>
          <cell r="F2923">
            <v>20</v>
          </cell>
        </row>
        <row r="2924">
          <cell r="B2924">
            <v>66789</v>
          </cell>
          <cell r="C2924" t="str">
            <v>三七通舒胶囊
</v>
          </cell>
          <cell r="D2924" t="str">
            <v>0.2gx18粒 </v>
          </cell>
          <cell r="E2924" t="str">
            <v>盒</v>
          </cell>
          <cell r="F2924">
            <v>9</v>
          </cell>
        </row>
        <row r="2925">
          <cell r="B2925">
            <v>101891</v>
          </cell>
          <cell r="C2925" t="str">
            <v>脚爽浴足盐(原脚癣脚气浴足盐)</v>
          </cell>
          <cell r="D2925" t="str">
            <v>30gx5袋</v>
          </cell>
          <cell r="E2925" t="str">
            <v>盒</v>
          </cell>
          <cell r="F2925">
            <v>3</v>
          </cell>
        </row>
        <row r="2926">
          <cell r="B2926">
            <v>13362</v>
          </cell>
          <cell r="C2926" t="str">
            <v>鼻炎宁颗粒</v>
          </cell>
          <cell r="D2926" t="str">
            <v>15gx10袋</v>
          </cell>
          <cell r="E2926" t="str">
            <v>盒</v>
          </cell>
          <cell r="F2926">
            <v>3</v>
          </cell>
        </row>
        <row r="2927">
          <cell r="B2927">
            <v>97739</v>
          </cell>
          <cell r="C2927" t="str">
            <v>气血和胶囊</v>
          </cell>
          <cell r="D2927" t="str">
            <v>0.4gx12粒x3板x6袋</v>
          </cell>
          <cell r="E2927" t="str">
            <v>盒</v>
          </cell>
          <cell r="F2927">
            <v>7</v>
          </cell>
        </row>
        <row r="2928">
          <cell r="B2928">
            <v>59973</v>
          </cell>
          <cell r="C2928" t="str">
            <v>十全大补膏</v>
          </cell>
          <cell r="D2928" t="str">
            <v>250gx2瓶</v>
          </cell>
          <cell r="E2928" t="str">
            <v>盒</v>
          </cell>
          <cell r="F2928">
            <v>3</v>
          </cell>
        </row>
        <row r="2929">
          <cell r="B2929">
            <v>108008</v>
          </cell>
          <cell r="C2929" t="str">
            <v>陈香露白露片</v>
          </cell>
          <cell r="D2929" t="str">
            <v>0.5gx100片</v>
          </cell>
          <cell r="E2929" t="str">
            <v>盒</v>
          </cell>
          <cell r="F2929">
            <v>5</v>
          </cell>
        </row>
        <row r="2930">
          <cell r="B2930">
            <v>62881</v>
          </cell>
          <cell r="C2930" t="str">
            <v>野马追糖浆</v>
          </cell>
          <cell r="D2930" t="str">
            <v>120ml</v>
          </cell>
          <cell r="E2930" t="str">
            <v>瓶</v>
          </cell>
          <cell r="F2930">
            <v>2</v>
          </cell>
        </row>
        <row r="2931">
          <cell r="B2931">
            <v>87665</v>
          </cell>
          <cell r="C2931" t="str">
            <v>地奥心血康软胶囊</v>
          </cell>
          <cell r="D2931" t="str">
            <v>0.35gx30粒</v>
          </cell>
          <cell r="E2931" t="str">
            <v>盒</v>
          </cell>
          <cell r="F2931">
            <v>3</v>
          </cell>
        </row>
        <row r="2932">
          <cell r="B2932">
            <v>62646</v>
          </cell>
          <cell r="C2932" t="str">
            <v>萘非滴眼液(黄润洁)</v>
          </cell>
          <cell r="D2932" t="str">
            <v>10ml(含玻璃酸钠)</v>
          </cell>
          <cell r="E2932" t="str">
            <v>盒</v>
          </cell>
          <cell r="F2932">
            <v>2</v>
          </cell>
        </row>
        <row r="2933">
          <cell r="B2933">
            <v>74973</v>
          </cell>
          <cell r="C2933" t="str">
            <v>通滞苏润江胶囊</v>
          </cell>
          <cell r="D2933" t="str">
            <v>0.3gx12粒x2板</v>
          </cell>
          <cell r="E2933" t="str">
            <v>盒</v>
          </cell>
          <cell r="F2933">
            <v>3</v>
          </cell>
        </row>
        <row r="2934">
          <cell r="B2934">
            <v>60325</v>
          </cell>
          <cell r="C2934" t="str">
            <v>氧氟沙星眼膏(迪可罗眼膏)</v>
          </cell>
          <cell r="D2934" t="str">
            <v>3.5g:10.5mg</v>
          </cell>
          <cell r="E2934" t="str">
            <v>支</v>
          </cell>
          <cell r="F2934">
            <v>3</v>
          </cell>
        </row>
        <row r="2935">
          <cell r="B2935">
            <v>91782</v>
          </cell>
          <cell r="C2935" t="str">
            <v>理肤泉营润温和身体舒护乳霜</v>
          </cell>
          <cell r="D2935" t="str">
            <v>200ml</v>
          </cell>
          <cell r="E2935" t="str">
            <v>瓶</v>
          </cell>
          <cell r="F2935">
            <v>2</v>
          </cell>
        </row>
        <row r="2936">
          <cell r="B2936">
            <v>104120</v>
          </cell>
          <cell r="C2936" t="str">
            <v>消糜栓</v>
          </cell>
          <cell r="D2936" t="str">
            <v>3gx7粒</v>
          </cell>
          <cell r="E2936" t="str">
            <v>盒</v>
          </cell>
          <cell r="F2936">
            <v>5</v>
          </cell>
        </row>
        <row r="2937">
          <cell r="B2937">
            <v>114953</v>
          </cell>
          <cell r="C2937" t="str">
            <v>复方穿心莲片</v>
          </cell>
          <cell r="D2937" t="str">
            <v>12片x2板(糖衣片)</v>
          </cell>
          <cell r="E2937" t="str">
            <v>盒</v>
          </cell>
          <cell r="F2937">
            <v>3</v>
          </cell>
        </row>
        <row r="2938">
          <cell r="B2938">
            <v>114983</v>
          </cell>
          <cell r="C2938" t="str">
            <v>头孢克肟颗粒</v>
          </cell>
          <cell r="D2938" t="str">
            <v>50mgx8袋</v>
          </cell>
          <cell r="E2938" t="str">
            <v>盒</v>
          </cell>
          <cell r="F2938">
            <v>5</v>
          </cell>
        </row>
        <row r="2939">
          <cell r="B2939">
            <v>75119</v>
          </cell>
          <cell r="C2939" t="str">
            <v>甘精胰岛素注射液(来得时)</v>
          </cell>
          <cell r="D2939" t="str">
            <v>3ml:300单位(预填充)</v>
          </cell>
          <cell r="E2939" t="str">
            <v>盒</v>
          </cell>
          <cell r="F2939">
            <v>7</v>
          </cell>
        </row>
        <row r="2940">
          <cell r="B2940">
            <v>105219</v>
          </cell>
          <cell r="C2940" t="str">
            <v>七味铁屑丸</v>
          </cell>
          <cell r="D2940" t="str">
            <v>1gx20丸(水丸)</v>
          </cell>
          <cell r="E2940" t="str">
            <v>瓶</v>
          </cell>
          <cell r="F2940">
            <v>4</v>
          </cell>
        </row>
        <row r="2941">
          <cell r="B2941">
            <v>84587</v>
          </cell>
          <cell r="C2941" t="str">
            <v>稳豪倍优型血糖仪</v>
          </cell>
          <cell r="D2941" t="str">
            <v>稳豪倍优型(ONETOUCH U1traVue)</v>
          </cell>
          <cell r="E2941" t="str">
            <v>盒</v>
          </cell>
          <cell r="F2941">
            <v>1</v>
          </cell>
        </row>
        <row r="2942">
          <cell r="B2942">
            <v>62051</v>
          </cell>
          <cell r="C2942" t="str">
            <v>牛初乳含片</v>
          </cell>
          <cell r="D2942" t="str">
            <v>1588.3mg×60片(90g)</v>
          </cell>
          <cell r="E2942" t="str">
            <v>瓶</v>
          </cell>
          <cell r="F2942">
            <v>9</v>
          </cell>
        </row>
        <row r="2943">
          <cell r="B2943">
            <v>101715</v>
          </cell>
          <cell r="C2943" t="str">
            <v>他达拉非片(希爱力)</v>
          </cell>
          <cell r="D2943" t="str">
            <v>20mgx4片</v>
          </cell>
          <cell r="E2943" t="str">
            <v>盒</v>
          </cell>
          <cell r="F2943">
            <v>2</v>
          </cell>
        </row>
        <row r="2944">
          <cell r="B2944">
            <v>105279</v>
          </cell>
          <cell r="C2944" t="str">
            <v>二十五味松石丸</v>
          </cell>
          <cell r="D2944" t="str">
            <v>1gx8丸</v>
          </cell>
          <cell r="E2944" t="str">
            <v>盒</v>
          </cell>
          <cell r="F2944">
            <v>3</v>
          </cell>
        </row>
        <row r="2945">
          <cell r="B2945">
            <v>63042</v>
          </cell>
          <cell r="C2945" t="str">
            <v>日用口罩</v>
          </cell>
          <cell r="D2945" t="str">
            <v>12层x2只(19cmx14cm)绑带型普通级</v>
          </cell>
          <cell r="E2945" t="str">
            <v>袋</v>
          </cell>
          <cell r="F2945">
            <v>9</v>
          </cell>
        </row>
        <row r="2946">
          <cell r="B2946">
            <v>114906</v>
          </cell>
          <cell r="C2946" t="str">
            <v>山香圆片</v>
          </cell>
          <cell r="D2946" t="str">
            <v>0.5gx12片x3板(薄膜衣)</v>
          </cell>
          <cell r="E2946" t="str">
            <v>盒</v>
          </cell>
          <cell r="F2946">
            <v>3</v>
          </cell>
        </row>
        <row r="2947">
          <cell r="B2947">
            <v>63358</v>
          </cell>
          <cell r="C2947" t="str">
            <v>碘酊</v>
          </cell>
          <cell r="D2947" t="str">
            <v>20ml</v>
          </cell>
          <cell r="E2947" t="str">
            <v>瓶</v>
          </cell>
          <cell r="F2947">
            <v>3</v>
          </cell>
        </row>
        <row r="2948">
          <cell r="B2948">
            <v>87611</v>
          </cell>
          <cell r="C2948" t="str">
            <v>维生素C含片</v>
          </cell>
          <cell r="D2948" t="str">
            <v>0.65gx30片草莓味
</v>
          </cell>
          <cell r="E2948" t="str">
            <v>盒</v>
          </cell>
          <cell r="F2948">
            <v>4</v>
          </cell>
        </row>
        <row r="2949">
          <cell r="B2949">
            <v>92637</v>
          </cell>
          <cell r="C2949" t="str">
            <v>复方鱼腥草合剂</v>
          </cell>
          <cell r="D2949" t="str">
            <v>10mlx10支</v>
          </cell>
          <cell r="E2949" t="str">
            <v>盒</v>
          </cell>
          <cell r="F2949">
            <v>2</v>
          </cell>
        </row>
        <row r="2950">
          <cell r="B2950">
            <v>56954</v>
          </cell>
          <cell r="C2950" t="str">
            <v>强力天麻杜仲胶囊</v>
          </cell>
          <cell r="D2950" t="str">
            <v>0.4gx48粒</v>
          </cell>
          <cell r="E2950" t="str">
            <v>盒</v>
          </cell>
          <cell r="F2950">
            <v>2</v>
          </cell>
        </row>
        <row r="2951">
          <cell r="B2951">
            <v>106918</v>
          </cell>
          <cell r="C2951" t="str">
            <v>十味诃子散</v>
          </cell>
          <cell r="D2951" t="str">
            <v>3gx10袋</v>
          </cell>
          <cell r="E2951" t="str">
            <v>盒</v>
          </cell>
          <cell r="F2951">
            <v>2</v>
          </cell>
        </row>
        <row r="2952">
          <cell r="B2952">
            <v>2868</v>
          </cell>
          <cell r="C2952" t="str">
            <v>复方氯己定含漱液</v>
          </cell>
          <cell r="D2952" t="str">
            <v>150ml</v>
          </cell>
          <cell r="E2952" t="str">
            <v>瓶</v>
          </cell>
          <cell r="F2952">
            <v>1</v>
          </cell>
        </row>
        <row r="2953">
          <cell r="B2953">
            <v>21387</v>
          </cell>
          <cell r="C2953" t="str">
            <v>硼酸洗液</v>
          </cell>
          <cell r="D2953" t="str">
            <v>3%：250ml</v>
          </cell>
          <cell r="E2953" t="str">
            <v>瓶</v>
          </cell>
          <cell r="F2953">
            <v>2</v>
          </cell>
        </row>
        <row r="2954">
          <cell r="B2954">
            <v>125634</v>
          </cell>
          <cell r="C2954" t="str">
            <v>钙加锌口服液(哈药六牌)</v>
          </cell>
          <cell r="D2954" t="str">
            <v>10mlx12支</v>
          </cell>
          <cell r="E2954" t="str">
            <v>盒</v>
          </cell>
          <cell r="F2954">
            <v>1</v>
          </cell>
        </row>
        <row r="2955">
          <cell r="B2955">
            <v>118592</v>
          </cell>
          <cell r="C2955" t="str">
            <v>云南白药痔疮膏</v>
          </cell>
          <cell r="D2955" t="str">
            <v>1.5gx4支</v>
          </cell>
          <cell r="E2955" t="str">
            <v>盒</v>
          </cell>
          <cell r="F2955">
            <v>3</v>
          </cell>
        </row>
        <row r="2956">
          <cell r="B2956">
            <v>119410</v>
          </cell>
          <cell r="C2956" t="str">
            <v>绿盾PM2.5口罩</v>
          </cell>
          <cell r="D2956" t="str">
            <v>S(1只)7-12岁儿童适用</v>
          </cell>
          <cell r="E2956" t="str">
            <v>盒</v>
          </cell>
          <cell r="F2956">
            <v>4</v>
          </cell>
        </row>
        <row r="2957">
          <cell r="B2957">
            <v>111824</v>
          </cell>
          <cell r="C2957" t="str">
            <v>小儿肺热咳喘颗粒</v>
          </cell>
          <cell r="D2957" t="str">
            <v>3gx6袋</v>
          </cell>
          <cell r="E2957" t="str">
            <v>盒</v>
          </cell>
          <cell r="F2957">
            <v>4</v>
          </cell>
        </row>
        <row r="2958">
          <cell r="B2958">
            <v>118226</v>
          </cell>
          <cell r="C2958" t="str">
            <v>血糖仪</v>
          </cell>
          <cell r="D2958" t="str">
            <v>悦准I型（710）</v>
          </cell>
          <cell r="E2958" t="str">
            <v>台</v>
          </cell>
          <cell r="F2958">
            <v>2</v>
          </cell>
        </row>
        <row r="2959">
          <cell r="B2959">
            <v>121439</v>
          </cell>
          <cell r="C2959" t="str">
            <v>颈复康颗粒</v>
          </cell>
          <cell r="D2959" t="str">
            <v>5gx12袋</v>
          </cell>
          <cell r="E2959" t="str">
            <v>盒</v>
          </cell>
          <cell r="F2959">
            <v>8</v>
          </cell>
        </row>
        <row r="2960">
          <cell r="B2960">
            <v>121314</v>
          </cell>
          <cell r="C2960" t="str">
            <v>胶原软骨素钙片(汤臣倍健)</v>
          </cell>
          <cell r="D2960" t="str">
            <v>108g(1200mgx90片)</v>
          </cell>
          <cell r="E2960" t="str">
            <v>瓶</v>
          </cell>
          <cell r="F2960">
            <v>6</v>
          </cell>
        </row>
        <row r="2961">
          <cell r="B2961">
            <v>114687</v>
          </cell>
          <cell r="C2961" t="str">
            <v>莫匹罗星软膏</v>
          </cell>
          <cell r="D2961" t="str">
            <v>2%：10g</v>
          </cell>
          <cell r="E2961" t="str">
            <v>支</v>
          </cell>
          <cell r="F2961">
            <v>7</v>
          </cell>
        </row>
        <row r="2962">
          <cell r="B2962">
            <v>83882</v>
          </cell>
          <cell r="C2962" t="str">
            <v>氯霉素滴眼液</v>
          </cell>
          <cell r="D2962" t="str">
            <v>8ml:20mg/支</v>
          </cell>
          <cell r="E2962" t="str">
            <v>支</v>
          </cell>
          <cell r="F2962">
            <v>2</v>
          </cell>
        </row>
        <row r="2963">
          <cell r="B2963">
            <v>115429</v>
          </cell>
          <cell r="C2963" t="str">
            <v>复方红衣补血口服液</v>
          </cell>
          <cell r="D2963" t="str">
            <v>10mlx12支</v>
          </cell>
          <cell r="E2963" t="str">
            <v>盒</v>
          </cell>
          <cell r="F2963">
            <v>1</v>
          </cell>
        </row>
        <row r="2964">
          <cell r="B2964">
            <v>48482</v>
          </cell>
          <cell r="C2964" t="str">
            <v>马来酸氨氯地平片</v>
          </cell>
          <cell r="D2964" t="str">
            <v>5mgx7片x2板</v>
          </cell>
          <cell r="E2964" t="str">
            <v>盒</v>
          </cell>
          <cell r="F2964">
            <v>9</v>
          </cell>
        </row>
        <row r="2965">
          <cell r="B2965">
            <v>123153</v>
          </cell>
          <cell r="C2965" t="str">
            <v>人绒毛膜促性腺激素诊断试剂盒(胶体金法)(孕友)</v>
          </cell>
          <cell r="D2965" t="str">
            <v>1支(迷你笔型)</v>
          </cell>
          <cell r="E2965" t="str">
            <v>盒</v>
          </cell>
          <cell r="F2965">
            <v>5</v>
          </cell>
        </row>
        <row r="2966">
          <cell r="B2966">
            <v>113820</v>
          </cell>
          <cell r="C2966" t="str">
            <v>枸橼酸莫沙必利片</v>
          </cell>
          <cell r="D2966" t="str">
            <v>5mgx24片</v>
          </cell>
          <cell r="E2966" t="str">
            <v>盒</v>
          </cell>
          <cell r="F2966">
            <v>2</v>
          </cell>
        </row>
        <row r="2967">
          <cell r="B2967">
            <v>115425</v>
          </cell>
          <cell r="C2967" t="str">
            <v>卵磷脂胶囊(康麦斯)</v>
          </cell>
          <cell r="D2967" t="str">
            <v>330g(1650mgx200粒)</v>
          </cell>
          <cell r="E2967" t="str">
            <v>瓶</v>
          </cell>
          <cell r="F2967">
            <v>22</v>
          </cell>
        </row>
        <row r="2968">
          <cell r="B2968">
            <v>67896</v>
          </cell>
          <cell r="C2968" t="str">
            <v>嫦娥加丽丸</v>
          </cell>
          <cell r="D2968" t="str">
            <v>12粒x3板</v>
          </cell>
          <cell r="E2968" t="str">
            <v>盒</v>
          </cell>
          <cell r="F2968">
            <v>3</v>
          </cell>
        </row>
        <row r="2969">
          <cell r="B2969">
            <v>38857</v>
          </cell>
          <cell r="C2969" t="str">
            <v>凡士林倍润护手霜</v>
          </cell>
          <cell r="D2969" t="str">
            <v>80g</v>
          </cell>
          <cell r="E2969" t="str">
            <v>支</v>
          </cell>
          <cell r="F2969">
            <v>7</v>
          </cell>
        </row>
        <row r="2970">
          <cell r="B2970">
            <v>52369</v>
          </cell>
          <cell r="C2970" t="str">
            <v>谷维素片</v>
          </cell>
          <cell r="D2970" t="str">
            <v>10mgx100片</v>
          </cell>
          <cell r="E2970" t="str">
            <v>瓶</v>
          </cell>
          <cell r="F2970">
            <v>6</v>
          </cell>
        </row>
        <row r="2971">
          <cell r="B2971">
            <v>28203</v>
          </cell>
          <cell r="C2971" t="str">
            <v>消渴灵片</v>
          </cell>
          <cell r="D2971" t="str">
            <v>0.36gx100片</v>
          </cell>
          <cell r="E2971" t="str">
            <v>瓶</v>
          </cell>
          <cell r="F2971">
            <v>6</v>
          </cell>
        </row>
        <row r="2972">
          <cell r="B2972">
            <v>117873</v>
          </cell>
          <cell r="C2972" t="str">
            <v>降脂灵片</v>
          </cell>
          <cell r="D2972" t="str">
            <v>0.25gx20片x3板(薄膜衣)</v>
          </cell>
          <cell r="E2972" t="str">
            <v>盒</v>
          </cell>
          <cell r="F2972">
            <v>10</v>
          </cell>
        </row>
        <row r="2973">
          <cell r="B2973">
            <v>31420</v>
          </cell>
          <cell r="C2973" t="str">
            <v>麝香壮骨膏</v>
          </cell>
          <cell r="D2973" t="str">
            <v>7cmx10cmx10贴</v>
          </cell>
          <cell r="E2973" t="str">
            <v>盒</v>
          </cell>
          <cell r="F2973">
            <v>4</v>
          </cell>
        </row>
        <row r="2974">
          <cell r="B2974">
            <v>161573</v>
          </cell>
          <cell r="C2974" t="str">
            <v>医用退热贴</v>
          </cell>
          <cell r="D2974" t="str">
            <v>5cmx12cmx4贴(卡通型)(GJ/YYTRT-V退热护脑)</v>
          </cell>
          <cell r="E2974" t="str">
            <v>盒</v>
          </cell>
          <cell r="F2974">
            <v>4</v>
          </cell>
        </row>
        <row r="2975">
          <cell r="B2975">
            <v>161577</v>
          </cell>
          <cell r="C2975" t="str">
            <v>医用冷敷贴</v>
          </cell>
          <cell r="D2975" t="str">
            <v>12cmx8cmx6贴（肩周型）</v>
          </cell>
          <cell r="E2975" t="str">
            <v>盒</v>
          </cell>
          <cell r="F2975">
            <v>2</v>
          </cell>
        </row>
        <row r="2976">
          <cell r="B2976">
            <v>161576</v>
          </cell>
          <cell r="C2976" t="str">
            <v>医用冷敷眼罩</v>
          </cell>
          <cell r="D2976" t="str">
            <v>19cmx6.5cmx6贴（亲肤保湿型）</v>
          </cell>
          <cell r="E2976" t="str">
            <v>盒</v>
          </cell>
          <cell r="F2976">
            <v>2</v>
          </cell>
        </row>
        <row r="2977">
          <cell r="B2977">
            <v>161597</v>
          </cell>
          <cell r="C2977" t="str">
            <v>医用冷敷贴</v>
          </cell>
          <cell r="D2977" t="str">
            <v>12cmx8cmx6贴（腰椎型）</v>
          </cell>
          <cell r="E2977" t="str">
            <v>盒</v>
          </cell>
          <cell r="F2977">
            <v>2</v>
          </cell>
        </row>
        <row r="2978">
          <cell r="B2978">
            <v>140426</v>
          </cell>
          <cell r="C2978" t="str">
            <v>舒筋活血片</v>
          </cell>
          <cell r="D2978" t="str">
            <v>0.3gx12片x4板</v>
          </cell>
          <cell r="E2978" t="str">
            <v>盒</v>
          </cell>
          <cell r="F2978">
            <v>7</v>
          </cell>
        </row>
        <row r="2979">
          <cell r="B2979">
            <v>161591</v>
          </cell>
          <cell r="C2979" t="str">
            <v>鬘鬒祛屑洗发剂</v>
          </cell>
          <cell r="D2979" t="str">
            <v>200ml</v>
          </cell>
          <cell r="E2979" t="str">
            <v>瓶</v>
          </cell>
          <cell r="F2979">
            <v>8</v>
          </cell>
        </row>
        <row r="2980">
          <cell r="B2980">
            <v>163501</v>
          </cell>
          <cell r="C2980" t="str">
            <v>胃得安胶囊</v>
          </cell>
          <cell r="D2980" t="str">
            <v>0.275gx36粒</v>
          </cell>
          <cell r="E2980" t="str">
            <v>盒</v>
          </cell>
          <cell r="F2980">
            <v>2</v>
          </cell>
        </row>
        <row r="2981">
          <cell r="B2981">
            <v>140498</v>
          </cell>
          <cell r="C2981" t="str">
            <v>汤臣倍健胶原蛋白维生素C维生素E粉
</v>
          </cell>
          <cell r="D2981" t="str">
            <v>60g(3g/袋*20袋）</v>
          </cell>
          <cell r="E2981" t="str">
            <v>罐</v>
          </cell>
          <cell r="F2981">
            <v>2</v>
          </cell>
        </row>
        <row r="2982">
          <cell r="B2982">
            <v>106221</v>
          </cell>
          <cell r="C2982" t="str">
            <v>复方牛黄消炎胶囊</v>
          </cell>
          <cell r="D2982" t="str">
            <v>0.4gx12粒x2板</v>
          </cell>
          <cell r="E2982" t="str">
            <v>盒</v>
          </cell>
          <cell r="F2982">
            <v>2</v>
          </cell>
        </row>
        <row r="2983">
          <cell r="B2983">
            <v>140277</v>
          </cell>
          <cell r="C2983" t="str">
            <v>奥利司他胶囊</v>
          </cell>
          <cell r="D2983" t="str">
            <v>0.12克*21粒</v>
          </cell>
          <cell r="E2983" t="str">
            <v>盒</v>
          </cell>
          <cell r="F2983">
            <v>1</v>
          </cell>
        </row>
        <row r="2984">
          <cell r="B2984">
            <v>155929</v>
          </cell>
          <cell r="C2984" t="str">
            <v>橘半止咳颗粒</v>
          </cell>
          <cell r="D2984" t="str">
            <v>11gx6袋</v>
          </cell>
          <cell r="E2984" t="str">
            <v>盒</v>
          </cell>
          <cell r="F2984">
            <v>10</v>
          </cell>
        </row>
        <row r="2985">
          <cell r="B2985">
            <v>142351</v>
          </cell>
          <cell r="C2985" t="str">
            <v>盐酸氮卓斯汀鼻喷雾剂</v>
          </cell>
          <cell r="D2985" t="str">
            <v>10ml:10mg/支</v>
          </cell>
          <cell r="E2985" t="str">
            <v>瓶</v>
          </cell>
          <cell r="F2985">
            <v>2</v>
          </cell>
        </row>
        <row r="2986">
          <cell r="B2986">
            <v>146389</v>
          </cell>
          <cell r="C2986" t="str">
            <v>医用碘伏棉棒(欧洁)</v>
          </cell>
          <cell r="D2986" t="str">
            <v>20支</v>
          </cell>
          <cell r="E2986" t="str">
            <v>盒</v>
          </cell>
          <cell r="F2986">
            <v>5</v>
          </cell>
        </row>
        <row r="2987">
          <cell r="B2987">
            <v>137337</v>
          </cell>
          <cell r="C2987" t="str">
            <v>汤臣倍健多种维生素咀嚼片（儿童型）</v>
          </cell>
          <cell r="D2987" t="str">
            <v> 60g（1000mg/片*60片）  </v>
          </cell>
          <cell r="E2987" t="str">
            <v>瓶</v>
          </cell>
          <cell r="F2987">
            <v>4</v>
          </cell>
        </row>
        <row r="2988">
          <cell r="B2988">
            <v>127937</v>
          </cell>
          <cell r="C2988" t="str">
            <v>枸地氯雷他定片（薄膜衣片）</v>
          </cell>
          <cell r="D2988" t="str">
            <v>8.8mg*6s</v>
          </cell>
          <cell r="E2988" t="str">
            <v>盒</v>
          </cell>
          <cell r="F2988">
            <v>5</v>
          </cell>
        </row>
        <row r="2989">
          <cell r="B2989">
            <v>141123</v>
          </cell>
          <cell r="C2989" t="str">
            <v>缬沙坦氢氯噻嗪片</v>
          </cell>
          <cell r="D2989" t="str">
            <v>80mg：12.5mgx7片</v>
          </cell>
          <cell r="E2989" t="str">
            <v>盒</v>
          </cell>
          <cell r="F2989">
            <v>25</v>
          </cell>
        </row>
        <row r="2990">
          <cell r="B2990">
            <v>151909</v>
          </cell>
          <cell r="C2990" t="str">
            <v>硫酸氢氯吡格雷片（帅泰）</v>
          </cell>
          <cell r="D2990" t="str">
            <v>25mgx21片</v>
          </cell>
          <cell r="E2990" t="str">
            <v>盒</v>
          </cell>
          <cell r="F2990">
            <v>3</v>
          </cell>
        </row>
        <row r="2991">
          <cell r="B2991">
            <v>146991</v>
          </cell>
          <cell r="C2991" t="str">
            <v>卡泊三醇倍他米松凝胶(赛美尔)</v>
          </cell>
          <cell r="D2991" t="str">
            <v>卡泊三醇50μg/g;倍他米松0.5mg/g</v>
          </cell>
          <cell r="E2991" t="str">
            <v>瓶</v>
          </cell>
          <cell r="F2991">
            <v>1</v>
          </cell>
        </row>
        <row r="2992">
          <cell r="B2992">
            <v>146992</v>
          </cell>
          <cell r="C2992" t="str">
            <v>血糖试纸</v>
          </cell>
          <cell r="D2992" t="str">
            <v>卓越金锐型100片</v>
          </cell>
          <cell r="E2992" t="str">
            <v>盒</v>
          </cell>
          <cell r="F2992">
            <v>1</v>
          </cell>
        </row>
        <row r="2993">
          <cell r="B2993">
            <v>152033</v>
          </cell>
          <cell r="C2993" t="str">
            <v>丁桂儿脐贴</v>
          </cell>
          <cell r="D2993" t="str">
            <v>1.6gx5贴</v>
          </cell>
          <cell r="E2993" t="str">
            <v>盒</v>
          </cell>
          <cell r="F2993">
            <v>5</v>
          </cell>
        </row>
        <row r="2994">
          <cell r="B2994">
            <v>132295</v>
          </cell>
          <cell r="C2994" t="str">
            <v>咽炎清片</v>
          </cell>
          <cell r="D2994" t="str">
            <v>0.6gx24片（薄膜衣）</v>
          </cell>
          <cell r="E2994" t="str">
            <v>盒</v>
          </cell>
          <cell r="F2994">
            <v>1</v>
          </cell>
        </row>
        <row r="2995">
          <cell r="B2995">
            <v>126510</v>
          </cell>
          <cell r="C2995" t="str">
            <v>薇姿净颜无瑕祛痘保湿柔肤水</v>
          </cell>
          <cell r="D2995" t="str">
            <v>200ml</v>
          </cell>
          <cell r="E2995" t="str">
            <v>瓶</v>
          </cell>
          <cell r="F2995">
            <v>4</v>
          </cell>
        </row>
        <row r="2996">
          <cell r="B2996">
            <v>131529</v>
          </cell>
          <cell r="C2996" t="str">
            <v>宫血停颗粒</v>
          </cell>
          <cell r="D2996" t="str">
            <v>10gx12袋</v>
          </cell>
          <cell r="E2996" t="str">
            <v>盒</v>
          </cell>
          <cell r="F2996">
            <v>2</v>
          </cell>
        </row>
        <row r="2997">
          <cell r="B2997">
            <v>126608</v>
          </cell>
          <cell r="C2997" t="str">
            <v>百雀羚水嫩倍现臻美套装</v>
          </cell>
          <cell r="D2997" t="str">
            <v>洁面膏95g精华水100ml精华乳液100ml</v>
          </cell>
          <cell r="E2997" t="str">
            <v>盒</v>
          </cell>
          <cell r="F2997">
            <v>3</v>
          </cell>
        </row>
        <row r="2998">
          <cell r="B2998">
            <v>126473</v>
          </cell>
          <cell r="C2998" t="str">
            <v>百雀羚草本水嫩精纯肌底精华液</v>
          </cell>
          <cell r="D2998" t="str">
            <v>30ml</v>
          </cell>
          <cell r="E2998" t="str">
            <v>瓶</v>
          </cell>
          <cell r="F2998">
            <v>1</v>
          </cell>
        </row>
        <row r="2999">
          <cell r="B2999">
            <v>139577</v>
          </cell>
          <cell r="C2999" t="str">
            <v>黄芪精</v>
          </cell>
          <cell r="D2999" t="str">
            <v>10mlx12支</v>
          </cell>
          <cell r="E2999" t="str">
            <v>盒</v>
          </cell>
          <cell r="F2999">
            <v>5</v>
          </cell>
        </row>
        <row r="3000">
          <cell r="B3000">
            <v>84460</v>
          </cell>
          <cell r="C3000" t="str">
            <v>马来酸依那普利片</v>
          </cell>
          <cell r="D3000" t="str">
            <v>10mgx16片/板x2</v>
          </cell>
          <cell r="E3000" t="str">
            <v>盒</v>
          </cell>
          <cell r="F3000">
            <v>12</v>
          </cell>
        </row>
        <row r="3001">
          <cell r="B3001">
            <v>159194</v>
          </cell>
          <cell r="C3001" t="str">
            <v>朴雪乳酸亚铁口服液</v>
          </cell>
          <cell r="D3001" t="str">
            <v>20mlx10支</v>
          </cell>
          <cell r="E3001" t="str">
            <v>盒</v>
          </cell>
          <cell r="F3001">
            <v>2</v>
          </cell>
        </row>
        <row r="3002">
          <cell r="B3002">
            <v>84757</v>
          </cell>
          <cell r="C3002" t="str">
            <v>呋塞米片</v>
          </cell>
          <cell r="D3002" t="str">
            <v>20mgx100片</v>
          </cell>
          <cell r="E3002" t="str">
            <v>瓶</v>
          </cell>
          <cell r="F3002">
            <v>3</v>
          </cell>
        </row>
        <row r="3003">
          <cell r="B3003">
            <v>114100</v>
          </cell>
          <cell r="C3003" t="str">
            <v>阿仑膦酸钠维D3片</v>
          </cell>
          <cell r="D3003" t="str">
            <v>70mg/2800IUx1片</v>
          </cell>
          <cell r="E3003" t="str">
            <v>盒</v>
          </cell>
          <cell r="F3003">
            <v>10</v>
          </cell>
        </row>
        <row r="3004">
          <cell r="B3004">
            <v>159521</v>
          </cell>
          <cell r="C3004" t="str">
            <v>维生素C维生素E片
</v>
          </cell>
          <cell r="D3004" t="str">
            <v>0.6gx60片 </v>
          </cell>
          <cell r="E3004" t="str">
            <v>盒</v>
          </cell>
          <cell r="F3004">
            <v>8</v>
          </cell>
        </row>
        <row r="3005">
          <cell r="B3005">
            <v>144537</v>
          </cell>
          <cell r="C3005" t="str">
            <v>萘普生片 </v>
          </cell>
          <cell r="D3005" t="str">
            <v>0.1gx100片</v>
          </cell>
          <cell r="E3005" t="str">
            <v>瓶</v>
          </cell>
          <cell r="F3005">
            <v>2</v>
          </cell>
        </row>
        <row r="3006">
          <cell r="B3006">
            <v>138584</v>
          </cell>
          <cell r="C3006" t="str">
            <v>天然维生素C咀嚼片</v>
          </cell>
          <cell r="D3006" t="str">
            <v>110.5克（850mgx130片）</v>
          </cell>
          <cell r="E3006" t="str">
            <v>瓶</v>
          </cell>
          <cell r="F3006">
            <v>7</v>
          </cell>
        </row>
        <row r="3007">
          <cell r="B3007">
            <v>138325</v>
          </cell>
          <cell r="C3007" t="str">
            <v>天然维生素E软胶囊（养生堂）</v>
          </cell>
          <cell r="D3007" t="str">
            <v>50g（250mgx200粒）</v>
          </cell>
          <cell r="E3007" t="str">
            <v>瓶</v>
          </cell>
          <cell r="F3007">
            <v>7</v>
          </cell>
        </row>
        <row r="3008">
          <cell r="B3008">
            <v>139127</v>
          </cell>
          <cell r="C3008" t="str">
            <v>冰王头屑净 </v>
          </cell>
          <cell r="D3008" t="str">
            <v>50ml </v>
          </cell>
          <cell r="E3008" t="str">
            <v>瓶</v>
          </cell>
          <cell r="F3008">
            <v>1</v>
          </cell>
        </row>
        <row r="3009">
          <cell r="B3009">
            <v>134725</v>
          </cell>
          <cell r="C3009" t="str">
            <v>万通筋骨贴</v>
          </cell>
          <cell r="D3009" t="str">
            <v>7cmx10cmx10贴</v>
          </cell>
          <cell r="E3009" t="str">
            <v>盒</v>
          </cell>
          <cell r="F3009">
            <v>5</v>
          </cell>
        </row>
        <row r="3010">
          <cell r="B3010">
            <v>153689</v>
          </cell>
          <cell r="C3010" t="str">
            <v>复方硫酸软骨素滴眼液 </v>
          </cell>
          <cell r="D3010" t="str">
            <v>15ml </v>
          </cell>
          <cell r="E3010" t="str">
            <v>盒</v>
          </cell>
          <cell r="F3010">
            <v>5</v>
          </cell>
        </row>
        <row r="3011">
          <cell r="B3011">
            <v>157628</v>
          </cell>
          <cell r="C3011" t="str">
            <v>珍珠贝泌素亮采补水面膜</v>
          </cell>
          <cell r="D3011" t="str">
            <v>30gx5袋</v>
          </cell>
          <cell r="E3011" t="str">
            <v>盒</v>
          </cell>
          <cell r="F3011">
            <v>4</v>
          </cell>
        </row>
        <row r="3012">
          <cell r="B3012">
            <v>146177</v>
          </cell>
          <cell r="C3012" t="str">
            <v>欧洁抗菌防霾口罩（日用立体型）</v>
          </cell>
          <cell r="D3012" t="str">
            <v>2只</v>
          </cell>
          <cell r="E3012" t="str">
            <v>袋</v>
          </cell>
          <cell r="F3012">
            <v>3</v>
          </cell>
        </row>
        <row r="3013">
          <cell r="B3013">
            <v>144706</v>
          </cell>
          <cell r="C3013" t="str">
            <v>九味羌活丸</v>
          </cell>
          <cell r="D3013" t="str">
            <v>6g*10袋</v>
          </cell>
          <cell r="E3013" t="str">
            <v>盒</v>
          </cell>
          <cell r="F3013">
            <v>12</v>
          </cell>
        </row>
        <row r="3014">
          <cell r="B3014">
            <v>154474</v>
          </cell>
          <cell r="C3014" t="str">
            <v>洛药师乳膏</v>
          </cell>
          <cell r="D3014" t="str">
            <v>15g</v>
          </cell>
          <cell r="E3014" t="str">
            <v>盒</v>
          </cell>
          <cell r="F3014">
            <v>7</v>
          </cell>
        </row>
        <row r="3015">
          <cell r="B3015">
            <v>105835</v>
          </cell>
          <cell r="C3015" t="str">
            <v>盐酸度洛西汀肠溶胶囊（欣百达）</v>
          </cell>
          <cell r="D3015" t="str">
            <v>60mgx14粒</v>
          </cell>
          <cell r="E3015" t="str">
            <v>盒</v>
          </cell>
          <cell r="F3015">
            <v>8</v>
          </cell>
        </row>
        <row r="3016">
          <cell r="B3016">
            <v>136485</v>
          </cell>
          <cell r="C3016" t="str">
            <v>枸橼酸西地那非片</v>
          </cell>
          <cell r="D3016" t="str">
            <v>50mgx1片</v>
          </cell>
          <cell r="E3016" t="str">
            <v>盒</v>
          </cell>
          <cell r="F3016">
            <v>5</v>
          </cell>
        </row>
        <row r="3017">
          <cell r="B3017">
            <v>135294</v>
          </cell>
          <cell r="C3017" t="str">
            <v>莫匹罗星软膏</v>
          </cell>
          <cell r="D3017" t="str">
            <v>2%:5g</v>
          </cell>
          <cell r="E3017" t="str">
            <v>盒</v>
          </cell>
          <cell r="F3017">
            <v>3</v>
          </cell>
        </row>
        <row r="3018">
          <cell r="B3018">
            <v>141012</v>
          </cell>
          <cell r="C3018" t="str">
            <v>葡萄糖酸钙口服溶液</v>
          </cell>
          <cell r="D3018" t="str">
            <v>10mlx12支</v>
          </cell>
          <cell r="E3018" t="str">
            <v>盒</v>
          </cell>
          <cell r="F3018">
            <v>2</v>
          </cell>
        </row>
        <row r="3019">
          <cell r="B3019">
            <v>104695</v>
          </cell>
          <cell r="C3019" t="str">
            <v>双歧杆菌乳杆菌三联活菌片(金双歧)</v>
          </cell>
          <cell r="D3019" t="str">
            <v>0.5gx12片x3板</v>
          </cell>
          <cell r="E3019" t="str">
            <v>盒</v>
          </cell>
          <cell r="F3019">
            <v>39</v>
          </cell>
        </row>
        <row r="3020">
          <cell r="B3020">
            <v>150528</v>
          </cell>
          <cell r="C3020" t="str">
            <v>黄藤素分散片</v>
          </cell>
          <cell r="D3020" t="str">
            <v>100mg*12片*2板</v>
          </cell>
          <cell r="E3020" t="str">
            <v>盒</v>
          </cell>
          <cell r="F3020">
            <v>5</v>
          </cell>
        </row>
        <row r="3021">
          <cell r="B3021">
            <v>151216</v>
          </cell>
          <cell r="C3021" t="str">
            <v>爽口喉片（芒果味）</v>
          </cell>
          <cell r="D3021" t="str">
            <v>40g（无糖型维C）</v>
          </cell>
          <cell r="E3021" t="str">
            <v>瓶</v>
          </cell>
          <cell r="F3021">
            <v>11</v>
          </cell>
        </row>
        <row r="3022">
          <cell r="B3022">
            <v>151218</v>
          </cell>
          <cell r="C3022" t="str">
            <v>爽口喉片（山楂味）</v>
          </cell>
          <cell r="D3022" t="str">
            <v>40g（不含香精维C）</v>
          </cell>
          <cell r="E3022" t="str">
            <v>瓶</v>
          </cell>
          <cell r="F3022">
            <v>6</v>
          </cell>
        </row>
        <row r="3023">
          <cell r="B3023">
            <v>96419</v>
          </cell>
          <cell r="C3023" t="str">
            <v>托玛琳锗自发热布护踝</v>
          </cell>
          <cell r="D3023" t="str">
            <v>付(D34)</v>
          </cell>
          <cell r="E3023" t="str">
            <v>盒</v>
          </cell>
          <cell r="F3023">
            <v>1</v>
          </cell>
        </row>
        <row r="3024">
          <cell r="B3024">
            <v>102533</v>
          </cell>
          <cell r="C3024" t="str">
            <v>腹带</v>
          </cell>
          <cell r="D3024" t="str">
            <v>JHFD03-XL号</v>
          </cell>
          <cell r="E3024" t="str">
            <v>个</v>
          </cell>
          <cell r="F3024">
            <v>2</v>
          </cell>
        </row>
        <row r="3025">
          <cell r="B3025">
            <v>160067</v>
          </cell>
          <cell r="C3025" t="str">
            <v>百合康硒螺旋藻软胶囊</v>
          </cell>
          <cell r="D3025" t="str">
            <v>0.5gx60粒</v>
          </cell>
          <cell r="E3025" t="str">
            <v>瓶</v>
          </cell>
          <cell r="F3025">
            <v>14</v>
          </cell>
        </row>
        <row r="3026">
          <cell r="B3026">
            <v>94000</v>
          </cell>
          <cell r="C3026" t="str">
            <v>普罗布考片</v>
          </cell>
          <cell r="D3026" t="str">
            <v>0.125gx32片</v>
          </cell>
          <cell r="E3026" t="str">
            <v>盒</v>
          </cell>
          <cell r="F3026">
            <v>3</v>
          </cell>
        </row>
        <row r="3027">
          <cell r="B3027">
            <v>150811</v>
          </cell>
          <cell r="C3027" t="str">
            <v>枸橼酸坦度螺酮胶囊(律康)</v>
          </cell>
          <cell r="D3027" t="str">
            <v>5mgx48粒</v>
          </cell>
          <cell r="E3027" t="str">
            <v>盒</v>
          </cell>
          <cell r="F3027">
            <v>6</v>
          </cell>
        </row>
        <row r="3028">
          <cell r="B3028">
            <v>135545</v>
          </cell>
          <cell r="C3028" t="str">
            <v>舒筋活血片</v>
          </cell>
          <cell r="D3028" t="str">
            <v>0.37g*15片*4板（薄膜衣片）</v>
          </cell>
          <cell r="E3028" t="str">
            <v>盒</v>
          </cell>
          <cell r="F3028">
            <v>3</v>
          </cell>
        </row>
        <row r="3029">
          <cell r="B3029">
            <v>120127</v>
          </cell>
          <cell r="C3029" t="str">
            <v>桉柠蒎肠溶软胶囊</v>
          </cell>
          <cell r="D3029" t="str">
            <v>0.12gx12粒</v>
          </cell>
          <cell r="E3029" t="str">
            <v>盒</v>
          </cell>
          <cell r="F3029">
            <v>3</v>
          </cell>
        </row>
        <row r="3030">
          <cell r="B3030">
            <v>153881</v>
          </cell>
          <cell r="C3030" t="str">
            <v>猴耳环消炎颗粒</v>
          </cell>
          <cell r="D3030" t="str">
            <v>5gx9袋</v>
          </cell>
          <cell r="E3030" t="str">
            <v>盒</v>
          </cell>
          <cell r="F3030">
            <v>6</v>
          </cell>
        </row>
        <row r="3031">
          <cell r="B3031">
            <v>134594</v>
          </cell>
          <cell r="C3031" t="str">
            <v>人血白蛋白</v>
          </cell>
          <cell r="D3031" t="str">
            <v>20%(50ml：10g)</v>
          </cell>
          <cell r="E3031" t="str">
            <v>瓶</v>
          </cell>
          <cell r="F3031">
            <v>23</v>
          </cell>
        </row>
        <row r="3032">
          <cell r="B3032">
            <v>161190</v>
          </cell>
          <cell r="C3032" t="str">
            <v>生姜红糖</v>
          </cell>
          <cell r="D3032" t="str">
            <v>216g(18gx12条）</v>
          </cell>
          <cell r="E3032" t="str">
            <v>袋</v>
          </cell>
          <cell r="F3032">
            <v>4</v>
          </cell>
        </row>
        <row r="3033">
          <cell r="B3033">
            <v>138553</v>
          </cell>
          <cell r="C3033" t="str">
            <v>雅培全安素全营养配方粉</v>
          </cell>
          <cell r="D3033" t="str">
            <v>900g</v>
          </cell>
          <cell r="E3033" t="str">
            <v>罐</v>
          </cell>
          <cell r="F3033">
            <v>3</v>
          </cell>
        </row>
        <row r="3034">
          <cell r="B3034">
            <v>149419</v>
          </cell>
          <cell r="C3034" t="str">
            <v>牙签刷</v>
          </cell>
          <cell r="D3034" t="str">
            <v>200只</v>
          </cell>
          <cell r="E3034" t="str">
            <v>盒</v>
          </cell>
          <cell r="F3034">
            <v>2</v>
          </cell>
        </row>
        <row r="3035">
          <cell r="B3035">
            <v>146787</v>
          </cell>
          <cell r="C3035" t="str">
            <v>百雀羚水能量焕颜美容液</v>
          </cell>
          <cell r="D3035" t="str">
            <v>90ml</v>
          </cell>
          <cell r="E3035" t="str">
            <v>瓶</v>
          </cell>
          <cell r="F3035">
            <v>2</v>
          </cell>
        </row>
        <row r="3036">
          <cell r="B3036">
            <v>143063</v>
          </cell>
          <cell r="C3036" t="str">
            <v>复方甘草酸苷片</v>
          </cell>
          <cell r="D3036" t="str">
            <v>25mgx40片</v>
          </cell>
          <cell r="E3036" t="str">
            <v>盒</v>
          </cell>
          <cell r="F3036">
            <v>3</v>
          </cell>
        </row>
        <row r="3037">
          <cell r="B3037">
            <v>135146</v>
          </cell>
          <cell r="C3037" t="str">
            <v>甲硝唑氯已定洗剂</v>
          </cell>
          <cell r="D3037" t="str">
            <v>300ml</v>
          </cell>
          <cell r="E3037" t="str">
            <v>盒</v>
          </cell>
          <cell r="F3037">
            <v>2</v>
          </cell>
        </row>
        <row r="3038">
          <cell r="B3038">
            <v>157162</v>
          </cell>
          <cell r="C3038" t="str">
            <v>3MPM2.5 颗粒物防护口罩 </v>
          </cell>
          <cell r="D3038" t="str">
            <v>3枚（9501V耳带式）</v>
          </cell>
          <cell r="E3038" t="str">
            <v>袋</v>
          </cell>
          <cell r="F3038">
            <v>9</v>
          </cell>
        </row>
        <row r="3039">
          <cell r="B3039">
            <v>139375</v>
          </cell>
          <cell r="C3039" t="str">
            <v>风热感冒颗粒</v>
          </cell>
          <cell r="D3039" t="str">
            <v>10g*10袋</v>
          </cell>
          <cell r="E3039" t="str">
            <v>盒</v>
          </cell>
          <cell r="F3039">
            <v>5</v>
          </cell>
        </row>
        <row r="3040">
          <cell r="B3040">
            <v>161922</v>
          </cell>
          <cell r="C3040" t="str">
            <v>也花也果备长炭清肌焕雪黑膜</v>
          </cell>
          <cell r="D3040" t="str">
            <v>25gx5片</v>
          </cell>
          <cell r="E3040" t="str">
            <v>盒</v>
          </cell>
          <cell r="F3040">
            <v>13</v>
          </cell>
        </row>
        <row r="3041">
          <cell r="B3041">
            <v>162195</v>
          </cell>
          <cell r="C3041" t="str">
            <v>和田红枣夹核桃</v>
          </cell>
          <cell r="D3041" t="str">
            <v>250g</v>
          </cell>
          <cell r="E3041" t="str">
            <v>袋</v>
          </cell>
          <cell r="F3041">
            <v>16</v>
          </cell>
        </row>
        <row r="3042">
          <cell r="B3042">
            <v>137951</v>
          </cell>
          <cell r="C3042" t="str">
            <v>盐酸金霉素眼膏</v>
          </cell>
          <cell r="D3042" t="str">
            <v>0.5%x2.5g/支</v>
          </cell>
          <cell r="E3042" t="str">
            <v>盒</v>
          </cell>
          <cell r="F3042">
            <v>2</v>
          </cell>
        </row>
        <row r="3043">
          <cell r="B3043">
            <v>135655</v>
          </cell>
          <cell r="C3043" t="str">
            <v>参苓健脾胃颗粒
</v>
          </cell>
          <cell r="D3043" t="str">
            <v>10g*10袋</v>
          </cell>
          <cell r="E3043" t="str">
            <v>盒</v>
          </cell>
          <cell r="F3043">
            <v>10</v>
          </cell>
        </row>
        <row r="3044">
          <cell r="B3044">
            <v>115640</v>
          </cell>
          <cell r="C3044" t="str">
            <v>甲钴胺片</v>
          </cell>
          <cell r="D3044" t="str">
            <v>0.5mgx20片</v>
          </cell>
          <cell r="E3044" t="str">
            <v>盒</v>
          </cell>
          <cell r="F3044">
            <v>10</v>
          </cell>
        </row>
        <row r="3045">
          <cell r="B3045">
            <v>127505</v>
          </cell>
          <cell r="C3045" t="str">
            <v>铁锌氨基酸口服液</v>
          </cell>
          <cell r="D3045" t="str">
            <v>250mlx4瓶(无糖型)</v>
          </cell>
          <cell r="E3045" t="str">
            <v>盒</v>
          </cell>
          <cell r="F3045">
            <v>2</v>
          </cell>
        </row>
        <row r="3046">
          <cell r="B3046">
            <v>130350</v>
          </cell>
          <cell r="C3046" t="str">
            <v>七味红花殊胜丸</v>
          </cell>
          <cell r="D3046" t="str">
            <v>0.3gx36丸(水丸)(12丸x3板)</v>
          </cell>
          <cell r="E3046" t="str">
            <v>盒</v>
          </cell>
          <cell r="F3046">
            <v>1</v>
          </cell>
        </row>
        <row r="3047">
          <cell r="B3047">
            <v>175233</v>
          </cell>
          <cell r="C3047" t="str">
            <v>一次性使用消毒棉棒</v>
          </cell>
          <cell r="D3047" t="str">
            <v>20支/盒（安尔碘）</v>
          </cell>
          <cell r="E3047" t="str">
            <v>盒</v>
          </cell>
          <cell r="F3047">
            <v>2</v>
          </cell>
        </row>
        <row r="3048">
          <cell r="B3048">
            <v>126109</v>
          </cell>
          <cell r="C3048" t="str">
            <v>清眩片</v>
          </cell>
          <cell r="D3048" t="str">
            <v>15片x3板</v>
          </cell>
          <cell r="E3048" t="str">
            <v>盒</v>
          </cell>
          <cell r="F3048">
            <v>2</v>
          </cell>
        </row>
        <row r="3049">
          <cell r="B3049">
            <v>129743</v>
          </cell>
          <cell r="C3049" t="str">
            <v>足光散</v>
          </cell>
          <cell r="D3049" t="str">
            <v>20gx3袋</v>
          </cell>
          <cell r="E3049" t="str">
            <v>盒</v>
          </cell>
          <cell r="F3049">
            <v>2</v>
          </cell>
        </row>
        <row r="3050">
          <cell r="B3050">
            <v>110030</v>
          </cell>
          <cell r="C3050" t="str">
            <v>健胃消食片(小儿)</v>
          </cell>
          <cell r="D3050" t="str">
            <v>0.5gx12片x6板(薄膜衣）</v>
          </cell>
          <cell r="E3050" t="str">
            <v>盒</v>
          </cell>
          <cell r="F3050">
            <v>9</v>
          </cell>
        </row>
        <row r="3051">
          <cell r="B3051">
            <v>123058</v>
          </cell>
          <cell r="C3051" t="str">
            <v>小儿肺热咳喘口服液</v>
          </cell>
          <cell r="D3051" t="str">
            <v>10mlx8支</v>
          </cell>
          <cell r="E3051" t="str">
            <v>盒</v>
          </cell>
          <cell r="F3051">
            <v>7</v>
          </cell>
        </row>
        <row r="3052">
          <cell r="B3052">
            <v>97851</v>
          </cell>
          <cell r="C3052" t="str">
            <v>复方片仔癀含片</v>
          </cell>
          <cell r="D3052" t="str">
            <v>0.5gx24片(薄膜衣)</v>
          </cell>
          <cell r="E3052" t="str">
            <v>盒</v>
          </cell>
          <cell r="F3052">
            <v>2</v>
          </cell>
        </row>
        <row r="3053">
          <cell r="B3053">
            <v>127932</v>
          </cell>
          <cell r="C3053" t="str">
            <v>苏黄止咳胶囊</v>
          </cell>
          <cell r="D3053" t="str">
            <v>0.45g*9粒</v>
          </cell>
          <cell r="E3053" t="str">
            <v>盒</v>
          </cell>
          <cell r="F3053">
            <v>29</v>
          </cell>
        </row>
        <row r="3054">
          <cell r="B3054">
            <v>127343</v>
          </cell>
          <cell r="C3054" t="str">
            <v>香丹清牌珂妍胶囊</v>
          </cell>
          <cell r="D3054" t="str">
            <v>0.4gx10粒x2板x6小盒</v>
          </cell>
          <cell r="E3054" t="str">
            <v>盒</v>
          </cell>
          <cell r="F3054">
            <v>4</v>
          </cell>
        </row>
        <row r="3055">
          <cell r="B3055">
            <v>114715</v>
          </cell>
          <cell r="C3055" t="str">
            <v>右归丸 </v>
          </cell>
          <cell r="D3055" t="str">
            <v>9gx9袋(小蜜丸)</v>
          </cell>
          <cell r="E3055" t="str">
            <v>盒</v>
          </cell>
          <cell r="F3055">
            <v>2</v>
          </cell>
        </row>
        <row r="3056">
          <cell r="B3056">
            <v>162357</v>
          </cell>
          <cell r="C3056" t="str">
            <v>小儿氨酚烷胺颗粒</v>
          </cell>
          <cell r="D3056" t="str">
            <v>6gx15袋</v>
          </cell>
          <cell r="E3056" t="str">
            <v>盒</v>
          </cell>
          <cell r="F3056">
            <v>1</v>
          </cell>
        </row>
        <row r="3057">
          <cell r="B3057">
            <v>139933</v>
          </cell>
          <cell r="C3057" t="str">
            <v>鱼石脂软膏</v>
          </cell>
          <cell r="D3057" t="str">
            <v>10%:20g</v>
          </cell>
          <cell r="E3057" t="str">
            <v>支</v>
          </cell>
          <cell r="F3057">
            <v>2</v>
          </cell>
        </row>
        <row r="3058">
          <cell r="B3058">
            <v>149867</v>
          </cell>
          <cell r="C3058" t="str">
            <v>龙牡壮骨颗粒</v>
          </cell>
          <cell r="D3058" t="str">
            <v>5g×18袋</v>
          </cell>
          <cell r="E3058" t="str">
            <v>盒</v>
          </cell>
          <cell r="F3058">
            <v>10</v>
          </cell>
        </row>
        <row r="3059">
          <cell r="B3059">
            <v>55863</v>
          </cell>
          <cell r="C3059" t="str">
            <v>银黄含化片</v>
          </cell>
          <cell r="D3059" t="str">
            <v>24片</v>
          </cell>
          <cell r="E3059" t="str">
            <v>袋</v>
          </cell>
          <cell r="F3059">
            <v>4</v>
          </cell>
        </row>
        <row r="3060">
          <cell r="B3060">
            <v>182143</v>
          </cell>
          <cell r="C3060" t="str">
            <v>百雀羚三生花舒缓细肤温和洁面泡沫</v>
          </cell>
          <cell r="D3060" t="str">
            <v>150ml</v>
          </cell>
          <cell r="E3060" t="str">
            <v>瓶</v>
          </cell>
          <cell r="F3060">
            <v>2</v>
          </cell>
        </row>
        <row r="3061">
          <cell r="B3061">
            <v>169176</v>
          </cell>
          <cell r="C3061" t="str">
            <v>开塞露（含甘油）</v>
          </cell>
          <cell r="D3061" t="str">
            <v>20mlx2支</v>
          </cell>
          <cell r="E3061" t="str">
            <v>盒</v>
          </cell>
          <cell r="F3061">
            <v>2</v>
          </cell>
        </row>
        <row r="3062">
          <cell r="B3062">
            <v>167792</v>
          </cell>
          <cell r="C3062" t="str">
            <v>藤黄健骨丸</v>
          </cell>
          <cell r="D3062" t="str">
            <v>3.5gx12丸（浓缩蜜丸）</v>
          </cell>
          <cell r="E3062" t="str">
            <v>盒</v>
          </cell>
          <cell r="F3062">
            <v>1</v>
          </cell>
        </row>
        <row r="3063">
          <cell r="B3063">
            <v>169397</v>
          </cell>
          <cell r="C3063" t="str">
            <v>与康草本抗菌祛痘精华液</v>
          </cell>
          <cell r="D3063" t="str">
            <v>15ml</v>
          </cell>
          <cell r="E3063" t="str">
            <v>瓶</v>
          </cell>
          <cell r="F3063">
            <v>4</v>
          </cell>
        </row>
        <row r="3064">
          <cell r="B3064">
            <v>168345</v>
          </cell>
          <cell r="C3064" t="str">
            <v>天然胶乳橡胶避孕套</v>
          </cell>
          <cell r="D3064" t="str">
            <v>12只装（零感清薄纯净）</v>
          </cell>
          <cell r="E3064" t="str">
            <v>盒</v>
          </cell>
          <cell r="F3064">
            <v>1</v>
          </cell>
        </row>
        <row r="3065">
          <cell r="B3065">
            <v>142706</v>
          </cell>
          <cell r="C3065" t="str">
            <v>人工牛黄甲硝唑胶囊</v>
          </cell>
          <cell r="D3065" t="str">
            <v>0.2g:5mgx24粒</v>
          </cell>
          <cell r="E3065" t="str">
            <v>盒</v>
          </cell>
          <cell r="F3065">
            <v>6</v>
          </cell>
        </row>
        <row r="3066">
          <cell r="B3066">
            <v>170214</v>
          </cell>
          <cell r="C3066" t="str">
            <v>利尔康牌75%酒精消毒液</v>
          </cell>
          <cell r="D3066" t="str">
            <v>100ml</v>
          </cell>
          <cell r="E3066" t="str">
            <v>瓶</v>
          </cell>
          <cell r="F3066">
            <v>2</v>
          </cell>
        </row>
        <row r="3067">
          <cell r="B3067">
            <v>129656</v>
          </cell>
          <cell r="C3067" t="str">
            <v>感冒疏风片</v>
          </cell>
          <cell r="D3067" t="str">
            <v>15片x2板</v>
          </cell>
          <cell r="E3067" t="str">
            <v>盒</v>
          </cell>
          <cell r="F3067">
            <v>4</v>
          </cell>
        </row>
        <row r="3068">
          <cell r="B3068">
            <v>135243</v>
          </cell>
          <cell r="C3068" t="str">
            <v>罗汉果止咳片</v>
          </cell>
          <cell r="D3068" t="str">
            <v>0.36x40片薄膜衣</v>
          </cell>
          <cell r="E3068" t="str">
            <v>盒</v>
          </cell>
          <cell r="F3068">
            <v>2</v>
          </cell>
        </row>
        <row r="3069">
          <cell r="B3069">
            <v>170256</v>
          </cell>
          <cell r="C3069" t="str">
            <v>创口贴</v>
          </cell>
          <cell r="D3069" t="str">
            <v>20片（7.2cmx2.2cm 肤色PU型）</v>
          </cell>
          <cell r="E3069" t="str">
            <v>盒</v>
          </cell>
          <cell r="F3069">
            <v>3</v>
          </cell>
        </row>
        <row r="3070">
          <cell r="B3070">
            <v>167441</v>
          </cell>
          <cell r="C3070" t="str">
            <v>雅漾舒缓特护洁面乳</v>
          </cell>
          <cell r="D3070" t="str">
            <v>200ml</v>
          </cell>
          <cell r="E3070" t="str">
            <v>瓶</v>
          </cell>
          <cell r="F3070">
            <v>1</v>
          </cell>
        </row>
        <row r="3071">
          <cell r="B3071">
            <v>118013</v>
          </cell>
          <cell r="C3071" t="str">
            <v>复方嗜酸乳杆菌片</v>
          </cell>
          <cell r="D3071" t="str">
            <v>0.5gx12片</v>
          </cell>
          <cell r="E3071" t="str">
            <v>盒</v>
          </cell>
          <cell r="F3071">
            <v>6</v>
          </cell>
        </row>
        <row r="3072">
          <cell r="B3072">
            <v>176367</v>
          </cell>
          <cell r="C3072" t="str">
            <v>生理性海水鼻腔护理喷雾器</v>
          </cell>
          <cell r="D3072" t="str">
            <v>66ml(气液分离A)</v>
          </cell>
          <cell r="E3072" t="str">
            <v>瓶</v>
          </cell>
          <cell r="F3072">
            <v>4</v>
          </cell>
        </row>
        <row r="3073">
          <cell r="B3073">
            <v>173674</v>
          </cell>
          <cell r="C3073" t="str">
            <v>合生元派星较大婴儿配方奶粉</v>
          </cell>
          <cell r="D3073" t="str">
            <v>900g超级金装（6~12月龄，2段）</v>
          </cell>
          <cell r="E3073" t="str">
            <v>罐</v>
          </cell>
          <cell r="F3073">
            <v>7</v>
          </cell>
        </row>
        <row r="3074">
          <cell r="B3074">
            <v>177390</v>
          </cell>
          <cell r="C3074" t="str">
            <v>智托洁白丸</v>
          </cell>
          <cell r="D3074" t="str">
            <v>12丸(水蜜丸)</v>
          </cell>
          <cell r="E3074" t="str">
            <v>盒</v>
          </cell>
          <cell r="F3074">
            <v>8</v>
          </cell>
        </row>
        <row r="3075">
          <cell r="B3075">
            <v>177132</v>
          </cell>
          <cell r="C3075" t="str">
            <v>布地奈德鼻喷雾剂</v>
          </cell>
          <cell r="D3075" t="str">
            <v>32ug:120喷</v>
          </cell>
          <cell r="E3075" t="str">
            <v>盒</v>
          </cell>
          <cell r="F3075">
            <v>1</v>
          </cell>
        </row>
        <row r="3076">
          <cell r="B3076">
            <v>88801</v>
          </cell>
          <cell r="C3076" t="str">
            <v>马来酸左旋氨氯地平片
</v>
          </cell>
          <cell r="D3076" t="str">
            <v>2.5mgx14片
</v>
          </cell>
          <cell r="E3076" t="str">
            <v>盒</v>
          </cell>
          <cell r="F3076">
            <v>2</v>
          </cell>
        </row>
        <row r="3077">
          <cell r="B3077">
            <v>166168</v>
          </cell>
          <cell r="C3077" t="str">
            <v>灌肠器</v>
          </cell>
          <cell r="D3077" t="str">
            <v>110ml</v>
          </cell>
          <cell r="E3077" t="str">
            <v>盒</v>
          </cell>
          <cell r="F3077">
            <v>3</v>
          </cell>
        </row>
        <row r="3078">
          <cell r="B3078">
            <v>168291</v>
          </cell>
          <cell r="C3078" t="str">
            <v>冬己儿童柔嫩呵护霜</v>
          </cell>
          <cell r="D3078" t="str">
            <v>60g</v>
          </cell>
          <cell r="E3078" t="str">
            <v>瓶</v>
          </cell>
          <cell r="F3078">
            <v>9</v>
          </cell>
        </row>
        <row r="3079">
          <cell r="B3079">
            <v>165983</v>
          </cell>
          <cell r="C3079" t="str">
            <v>氢溴酸右美沙芬口服溶液</v>
          </cell>
          <cell r="D3079" t="str">
            <v>60ml(0.15%)</v>
          </cell>
          <cell r="E3079" t="str">
            <v>盒</v>
          </cell>
          <cell r="F3079">
            <v>5</v>
          </cell>
        </row>
        <row r="3080">
          <cell r="B3080">
            <v>174508</v>
          </cell>
          <cell r="C3080" t="str">
            <v>合生元阿尔法星幼儿配方奶粉</v>
          </cell>
          <cell r="D3080" t="str">
            <v>900g（12~36月龄,3段）</v>
          </cell>
          <cell r="E3080" t="str">
            <v>罐</v>
          </cell>
          <cell r="F3080">
            <v>1</v>
          </cell>
        </row>
        <row r="3081">
          <cell r="B3081">
            <v>154585</v>
          </cell>
          <cell r="C3081" t="str">
            <v>创可贴</v>
          </cell>
          <cell r="D3081" t="str">
            <v>100mmx50mmx3片（超大型组合）</v>
          </cell>
          <cell r="E3081" t="str">
            <v>盒</v>
          </cell>
          <cell r="F3081">
            <v>2</v>
          </cell>
        </row>
        <row r="3082">
          <cell r="B3082">
            <v>154590</v>
          </cell>
          <cell r="C3082" t="str">
            <v>创可贴</v>
          </cell>
          <cell r="D3082" t="str">
            <v>25片（贴心倍护家庭组合装）</v>
          </cell>
          <cell r="E3082" t="str">
            <v>盒</v>
          </cell>
          <cell r="F3082">
            <v>6</v>
          </cell>
        </row>
        <row r="3083">
          <cell r="B3083">
            <v>158355</v>
          </cell>
          <cell r="C3083" t="str">
            <v>京润珍珠珍珠美白塑颜精华霜</v>
          </cell>
          <cell r="D3083" t="str">
            <v>50g</v>
          </cell>
          <cell r="E3083" t="str">
            <v>盒</v>
          </cell>
          <cell r="F3083">
            <v>1</v>
          </cell>
        </row>
        <row r="3084">
          <cell r="B3084">
            <v>162601</v>
          </cell>
          <cell r="C3084" t="str">
            <v>阴痒灵抑菌制剂</v>
          </cell>
          <cell r="D3084" t="str">
            <v>15g</v>
          </cell>
          <cell r="E3084" t="str">
            <v>盒</v>
          </cell>
          <cell r="F3084">
            <v>3</v>
          </cell>
        </row>
        <row r="3085">
          <cell r="B3085">
            <v>163325</v>
          </cell>
          <cell r="C3085" t="str">
            <v>小儿肺热咳喘颗粒</v>
          </cell>
          <cell r="D3085" t="str">
            <v>3gx12袋</v>
          </cell>
          <cell r="E3085" t="str">
            <v>盒</v>
          </cell>
          <cell r="F3085">
            <v>3</v>
          </cell>
        </row>
        <row r="3086">
          <cell r="B3086">
            <v>170175</v>
          </cell>
          <cell r="C3086" t="str">
            <v>纱布绷带</v>
          </cell>
          <cell r="D3086" t="str">
            <v>2卷（4.8cmx600cm）</v>
          </cell>
          <cell r="E3086" t="str">
            <v>袋</v>
          </cell>
          <cell r="F3086">
            <v>1</v>
          </cell>
        </row>
        <row r="3087">
          <cell r="B3087">
            <v>151279</v>
          </cell>
          <cell r="C3087" t="str">
            <v>草珊瑚薄荷含片</v>
          </cell>
          <cell r="D3087" t="str">
            <v>1.5gx22片(铁盒)</v>
          </cell>
          <cell r="E3087" t="str">
            <v>盒</v>
          </cell>
          <cell r="F3087">
            <v>6</v>
          </cell>
        </row>
        <row r="3088">
          <cell r="B3088">
            <v>166033</v>
          </cell>
          <cell r="C3088" t="str">
            <v>肤痒颗粒</v>
          </cell>
          <cell r="D3088" t="str">
            <v>6gx12袋（无糖型）</v>
          </cell>
          <cell r="E3088" t="str">
            <v>盒</v>
          </cell>
          <cell r="F3088">
            <v>5</v>
          </cell>
        </row>
        <row r="3089">
          <cell r="B3089">
            <v>160913</v>
          </cell>
          <cell r="C3089" t="str">
            <v>保丽净假牙清洁片</v>
          </cell>
          <cell r="D3089" t="str">
            <v>30片(专为局部假牙设计)</v>
          </cell>
          <cell r="E3089" t="str">
            <v>盒</v>
          </cell>
          <cell r="F3089">
            <v>6</v>
          </cell>
        </row>
        <row r="3090">
          <cell r="B3090">
            <v>178361</v>
          </cell>
          <cell r="C3090" t="str">
            <v>天然胶乳橡胶避孕套</v>
          </cell>
          <cell r="D3090" t="str">
            <v>3只(超润滑透薄)</v>
          </cell>
          <cell r="E3090" t="str">
            <v>盒</v>
          </cell>
          <cell r="F3090">
            <v>2</v>
          </cell>
        </row>
        <row r="3091">
          <cell r="B3091">
            <v>171872</v>
          </cell>
          <cell r="C3091" t="str">
            <v>苦金片</v>
          </cell>
          <cell r="D3091" t="str">
            <v>0.41gx12片</v>
          </cell>
          <cell r="E3091" t="str">
            <v>盒</v>
          </cell>
          <cell r="F3091">
            <v>5</v>
          </cell>
        </row>
        <row r="3092">
          <cell r="B3092">
            <v>174232</v>
          </cell>
          <cell r="C3092" t="str">
            <v>葡萄糖酸钙锌口服溶液</v>
          </cell>
          <cell r="D3092" t="str">
            <v>10mlx48支</v>
          </cell>
          <cell r="E3092" t="str">
            <v>盒</v>
          </cell>
          <cell r="F3092">
            <v>66</v>
          </cell>
        </row>
        <row r="3093">
          <cell r="B3093">
            <v>175127</v>
          </cell>
          <cell r="C3093" t="str">
            <v>朗千金儿童软膏</v>
          </cell>
          <cell r="D3093" t="str">
            <v>15g/支</v>
          </cell>
          <cell r="E3093" t="str">
            <v>支</v>
          </cell>
          <cell r="F3093">
            <v>2</v>
          </cell>
        </row>
        <row r="3094">
          <cell r="B3094">
            <v>166892</v>
          </cell>
          <cell r="C3094" t="str">
            <v>葡萄糖酸锌口服溶液</v>
          </cell>
          <cell r="D3094" t="str">
            <v>10ml：35mgx12支</v>
          </cell>
          <cell r="E3094" t="str">
            <v>盒</v>
          </cell>
          <cell r="F3094">
            <v>6</v>
          </cell>
        </row>
        <row r="3095">
          <cell r="B3095">
            <v>159517</v>
          </cell>
          <cell r="C3095" t="str">
            <v>共轭亚油酸绿茶肉碱软胶囊
</v>
          </cell>
          <cell r="D3095" t="str">
            <v>750mgx60粒 </v>
          </cell>
          <cell r="E3095" t="str">
            <v>盒</v>
          </cell>
          <cell r="F3095">
            <v>6</v>
          </cell>
        </row>
        <row r="3096">
          <cell r="B3096">
            <v>111002</v>
          </cell>
          <cell r="C3096" t="str">
            <v>百合康牌芦荟软胶囊</v>
          </cell>
          <cell r="D3096" t="str">
            <v>500mgx60粒</v>
          </cell>
          <cell r="E3096" t="str">
            <v>瓶</v>
          </cell>
          <cell r="F3096">
            <v>6</v>
          </cell>
        </row>
        <row r="3097">
          <cell r="B3097">
            <v>157216</v>
          </cell>
          <cell r="C3097" t="str">
            <v>PM2.5防护口罩</v>
          </cell>
          <cell r="D3097" t="str">
            <v>3只（随弃式）</v>
          </cell>
          <cell r="E3097" t="str">
            <v>袋</v>
          </cell>
          <cell r="F3097">
            <v>5</v>
          </cell>
        </row>
        <row r="3098">
          <cell r="B3098">
            <v>157630</v>
          </cell>
          <cell r="C3098" t="str">
            <v>田园蜂蜜</v>
          </cell>
          <cell r="D3098" t="str">
            <v>66g</v>
          </cell>
          <cell r="E3098" t="str">
            <v>支</v>
          </cell>
          <cell r="F3098">
            <v>4</v>
          </cell>
        </row>
        <row r="3099">
          <cell r="B3099">
            <v>152489</v>
          </cell>
          <cell r="C3099" t="str">
            <v>电子血压计</v>
          </cell>
          <cell r="D3099" t="str">
            <v>J30</v>
          </cell>
          <cell r="E3099" t="str">
            <v>台</v>
          </cell>
          <cell r="F3099">
            <v>3</v>
          </cell>
        </row>
        <row r="3100">
          <cell r="B3100">
            <v>179671</v>
          </cell>
          <cell r="C3100" t="str">
            <v>桂圆果干</v>
          </cell>
          <cell r="D3100" t="str">
            <v>500g</v>
          </cell>
          <cell r="E3100" t="str">
            <v>袋</v>
          </cell>
          <cell r="F3100">
            <v>2</v>
          </cell>
        </row>
        <row r="3101">
          <cell r="B3101">
            <v>142827</v>
          </cell>
          <cell r="C3101" t="str">
            <v>妇泰欣抑菌洗液
</v>
          </cell>
          <cell r="D3101" t="str">
            <v>280ml
</v>
          </cell>
          <cell r="E3101" t="str">
            <v>瓶</v>
          </cell>
          <cell r="F3101">
            <v>1</v>
          </cell>
        </row>
        <row r="3102">
          <cell r="B3102">
            <v>93645</v>
          </cell>
          <cell r="C3102" t="str">
            <v>益心舒胶囊</v>
          </cell>
          <cell r="D3102" t="str">
            <v>0.4gx36粒</v>
          </cell>
          <cell r="E3102" t="str">
            <v>盒</v>
          </cell>
          <cell r="F3102">
            <v>2</v>
          </cell>
        </row>
        <row r="3103">
          <cell r="B3103">
            <v>169770</v>
          </cell>
          <cell r="C3103" t="str">
            <v>荆防颗粒</v>
          </cell>
          <cell r="D3103" t="str">
            <v>15gx18袋</v>
          </cell>
          <cell r="E3103" t="str">
            <v>袋</v>
          </cell>
          <cell r="F3103">
            <v>2</v>
          </cell>
        </row>
        <row r="3104">
          <cell r="B3104">
            <v>172554</v>
          </cell>
          <cell r="C3104" t="str">
            <v>双歧杆菌活菌胶囊</v>
          </cell>
          <cell r="D3104" t="str">
            <v>0.35x40粒</v>
          </cell>
          <cell r="E3104" t="str">
            <v>盒</v>
          </cell>
          <cell r="F3104">
            <v>6</v>
          </cell>
        </row>
        <row r="3105">
          <cell r="B3105">
            <v>171529</v>
          </cell>
          <cell r="C3105" t="str">
            <v>红糖姜茶</v>
          </cell>
          <cell r="D3105" t="str">
            <v>10gx10包</v>
          </cell>
          <cell r="E3105" t="str">
            <v>盒</v>
          </cell>
          <cell r="F3105">
            <v>9</v>
          </cell>
        </row>
        <row r="3106">
          <cell r="B3106">
            <v>173976</v>
          </cell>
          <cell r="C3106" t="str">
            <v>厄贝沙坦片</v>
          </cell>
          <cell r="D3106" t="str">
            <v>75mgx12片</v>
          </cell>
          <cell r="E3106" t="str">
            <v>盒</v>
          </cell>
          <cell r="F3106">
            <v>3</v>
          </cell>
        </row>
        <row r="3107">
          <cell r="B3107">
            <v>180800</v>
          </cell>
          <cell r="C3107" t="str">
            <v>迷你型龟苓膏</v>
          </cell>
          <cell r="D3107" t="str">
            <v>500g×12个（原味）</v>
          </cell>
          <cell r="E3107" t="str">
            <v>袋</v>
          </cell>
          <cell r="F3107">
            <v>2</v>
          </cell>
        </row>
        <row r="3108">
          <cell r="B3108">
            <v>175121</v>
          </cell>
          <cell r="C3108" t="str">
            <v>小型医用吸氧器</v>
          </cell>
          <cell r="D3108" t="str">
            <v>XJTA-1000</v>
          </cell>
          <cell r="E3108" t="str">
            <v>瓶</v>
          </cell>
          <cell r="F3108">
            <v>2</v>
          </cell>
        </row>
        <row r="3109">
          <cell r="B3109">
            <v>179688</v>
          </cell>
          <cell r="C3109" t="str">
            <v>复方氯己定含漱液</v>
          </cell>
          <cell r="D3109" t="str">
            <v>10mlx12支</v>
          </cell>
          <cell r="E3109" t="str">
            <v>盒</v>
          </cell>
          <cell r="F3109">
            <v>3</v>
          </cell>
        </row>
        <row r="3110">
          <cell r="B3110">
            <v>101700</v>
          </cell>
          <cell r="C3110" t="str">
            <v>胃苏颗粒</v>
          </cell>
          <cell r="D3110" t="str">
            <v>15gx9袋</v>
          </cell>
          <cell r="E3110" t="str">
            <v>盒</v>
          </cell>
          <cell r="F3110">
            <v>2</v>
          </cell>
        </row>
        <row r="3111">
          <cell r="B3111">
            <v>156770</v>
          </cell>
          <cell r="C3111" t="str">
            <v>幸福来牌西洋参含片</v>
          </cell>
          <cell r="D3111" t="str">
            <v>172.8g(1.2gx12片x12盒)</v>
          </cell>
          <cell r="E3111" t="str">
            <v>盒</v>
          </cell>
          <cell r="F3111">
            <v>3</v>
          </cell>
        </row>
        <row r="3112">
          <cell r="B3112">
            <v>148113</v>
          </cell>
          <cell r="C3112" t="str">
            <v>碧生源常润茶</v>
          </cell>
          <cell r="D3112" t="str">
            <v>2.5gx20袋x2小盒</v>
          </cell>
          <cell r="E3112" t="str">
            <v>盒</v>
          </cell>
          <cell r="F3112">
            <v>2</v>
          </cell>
        </row>
        <row r="3113">
          <cell r="B3113">
            <v>172637</v>
          </cell>
          <cell r="C3113" t="str">
            <v>两个宝贝山楂布丁 </v>
          </cell>
          <cell r="D3113" t="str">
            <v>128g
</v>
          </cell>
          <cell r="E3113" t="str">
            <v>罐</v>
          </cell>
          <cell r="F3113">
            <v>8</v>
          </cell>
        </row>
        <row r="3114">
          <cell r="B3114">
            <v>179872</v>
          </cell>
          <cell r="C3114" t="str">
            <v>曼秀雷敦天然植物润唇膏</v>
          </cell>
          <cell r="D3114" t="str">
            <v>4g（香橙）</v>
          </cell>
          <cell r="E3114" t="str">
            <v>支</v>
          </cell>
          <cell r="F3114">
            <v>5</v>
          </cell>
        </row>
        <row r="3115">
          <cell r="B3115">
            <v>159402</v>
          </cell>
          <cell r="C3115" t="str">
            <v>别嘌醇缓释胶囊</v>
          </cell>
          <cell r="D3115" t="str">
            <v>0.25gx10粒</v>
          </cell>
          <cell r="E3115" t="str">
            <v>盒</v>
          </cell>
          <cell r="F3115">
            <v>4</v>
          </cell>
        </row>
        <row r="3116">
          <cell r="B3116">
            <v>159222</v>
          </cell>
          <cell r="C3116" t="str">
            <v>膝部专用护具</v>
          </cell>
          <cell r="D3116" t="str">
            <v>普通34-37CM</v>
          </cell>
          <cell r="E3116" t="str">
            <v>盒</v>
          </cell>
          <cell r="F3116">
            <v>2</v>
          </cell>
        </row>
        <row r="3117">
          <cell r="B3117">
            <v>154088</v>
          </cell>
          <cell r="C3117" t="str">
            <v>党参蜂蜜</v>
          </cell>
          <cell r="D3117" t="str">
            <v>950g</v>
          </cell>
          <cell r="E3117" t="str">
            <v>瓶</v>
          </cell>
          <cell r="F3117">
            <v>3</v>
          </cell>
        </row>
        <row r="3118">
          <cell r="B3118">
            <v>154150</v>
          </cell>
          <cell r="C3118" t="str">
            <v>枇杷蜂蜜</v>
          </cell>
          <cell r="D3118" t="str">
            <v>500g</v>
          </cell>
          <cell r="E3118" t="str">
            <v>瓶</v>
          </cell>
          <cell r="F3118">
            <v>4</v>
          </cell>
        </row>
        <row r="3119">
          <cell r="B3119">
            <v>154126</v>
          </cell>
          <cell r="C3119" t="str">
            <v>洋槐蜂蜜</v>
          </cell>
          <cell r="D3119" t="str">
            <v>500g</v>
          </cell>
          <cell r="E3119" t="str">
            <v>瓶</v>
          </cell>
          <cell r="F3119">
            <v>2</v>
          </cell>
        </row>
        <row r="3120">
          <cell r="B3120">
            <v>169933</v>
          </cell>
          <cell r="C3120" t="str">
            <v>创可贴</v>
          </cell>
          <cell r="D3120" t="str">
            <v>72mmx19mmx20片夏款（阻水透气型）</v>
          </cell>
          <cell r="E3120" t="str">
            <v>盒</v>
          </cell>
          <cell r="F3120">
            <v>1</v>
          </cell>
        </row>
        <row r="3121">
          <cell r="B3121">
            <v>178292</v>
          </cell>
          <cell r="C3121" t="str">
            <v>天然胶乳橡胶避孕套</v>
          </cell>
          <cell r="D3121" t="str">
            <v>12只（超薄平滑 香草香）</v>
          </cell>
          <cell r="E3121" t="str">
            <v>盒</v>
          </cell>
          <cell r="F3121">
            <v>2</v>
          </cell>
        </row>
        <row r="3122">
          <cell r="B3122">
            <v>170093</v>
          </cell>
          <cell r="C3122" t="str">
            <v>蒂苒纯真百合柔雾唇膏</v>
          </cell>
          <cell r="D3122" t="str">
            <v>3.2g（203）</v>
          </cell>
          <cell r="E3122" t="str">
            <v>支</v>
          </cell>
          <cell r="F3122">
            <v>1</v>
          </cell>
        </row>
        <row r="3123">
          <cell r="B3123">
            <v>164756</v>
          </cell>
          <cell r="C3123" t="str">
            <v>薇姿水光焕白精华乳</v>
          </cell>
          <cell r="D3123" t="str">
            <v>30ml</v>
          </cell>
          <cell r="E3123" t="str">
            <v>盒</v>
          </cell>
          <cell r="F3123">
            <v>5</v>
          </cell>
        </row>
        <row r="3124">
          <cell r="B3124">
            <v>179895</v>
          </cell>
          <cell r="C3124" t="str">
            <v>薇姿温泉矿物系列水活精华液</v>
          </cell>
          <cell r="D3124" t="str">
            <v>50ml</v>
          </cell>
          <cell r="E3124" t="str">
            <v>瓶</v>
          </cell>
          <cell r="F3124">
            <v>4</v>
          </cell>
        </row>
        <row r="3125">
          <cell r="B3125">
            <v>155041</v>
          </cell>
          <cell r="C3125" t="str">
            <v>风油精</v>
          </cell>
          <cell r="D3125" t="str">
            <v>6mL</v>
          </cell>
          <cell r="E3125" t="str">
            <v>瓶</v>
          </cell>
          <cell r="F3125">
            <v>8</v>
          </cell>
        </row>
        <row r="3126">
          <cell r="B3126">
            <v>165759</v>
          </cell>
          <cell r="C3126" t="str">
            <v>天然胶乳橡胶避孕套</v>
          </cell>
          <cell r="D3126" t="str">
            <v>3片（质感超薄）异性光面粉红色香草味</v>
          </cell>
          <cell r="E3126" t="str">
            <v>盒</v>
          </cell>
          <cell r="F3126">
            <v>1</v>
          </cell>
        </row>
        <row r="3127">
          <cell r="B3127">
            <v>177010</v>
          </cell>
          <cell r="C3127" t="str">
            <v>厄贝沙坦胶囊</v>
          </cell>
          <cell r="D3127" t="str">
            <v>75mgx7粒x4板</v>
          </cell>
          <cell r="E3127" t="str">
            <v>盒</v>
          </cell>
          <cell r="F3127">
            <v>1</v>
          </cell>
        </row>
        <row r="3128">
          <cell r="B3128">
            <v>179830</v>
          </cell>
          <cell r="C3128" t="str">
            <v>一次性使用注射笔用针头</v>
          </cell>
          <cell r="D3128" t="str">
            <v>0.23×4mm(32G×4mm)×7支</v>
          </cell>
          <cell r="E3128" t="str">
            <v>盒</v>
          </cell>
          <cell r="F3128">
            <v>10</v>
          </cell>
        </row>
        <row r="3129">
          <cell r="B3129">
            <v>163470</v>
          </cell>
          <cell r="C3129" t="str">
            <v>川百止痒洗剂</v>
          </cell>
          <cell r="D3129" t="str">
            <v>60ml</v>
          </cell>
          <cell r="E3129" t="str">
            <v>瓶</v>
          </cell>
          <cell r="F3129">
            <v>4</v>
          </cell>
        </row>
        <row r="3130">
          <cell r="B3130">
            <v>180589</v>
          </cell>
          <cell r="C3130" t="str">
            <v>3MPM2.5颗粒物防护口罩 </v>
          </cell>
          <cell r="D3130" t="str">
            <v>1枚×粉色（儿童款头带式）</v>
          </cell>
          <cell r="E3130" t="str">
            <v>包</v>
          </cell>
          <cell r="F3130">
            <v>7</v>
          </cell>
        </row>
        <row r="3131">
          <cell r="B3131">
            <v>180052</v>
          </cell>
          <cell r="C3131" t="str">
            <v>仙芝楼牌孢子灵芝提取物粉</v>
          </cell>
          <cell r="D3131" t="str">
            <v>1.6g×15包×2盒</v>
          </cell>
          <cell r="E3131" t="str">
            <v>盒</v>
          </cell>
          <cell r="F3131">
            <v>2</v>
          </cell>
        </row>
        <row r="3132">
          <cell r="B3132">
            <v>180055</v>
          </cell>
          <cell r="C3132" t="str">
            <v>破壁灵芝孢子粉</v>
          </cell>
          <cell r="D3132" t="str">
            <v>1000mg×20袋</v>
          </cell>
          <cell r="E3132" t="str">
            <v>盒</v>
          </cell>
          <cell r="F3132">
            <v>6</v>
          </cell>
        </row>
        <row r="3133">
          <cell r="B3133">
            <v>142533</v>
          </cell>
          <cell r="C3133" t="str">
            <v>氯化钠滴眼液
</v>
          </cell>
          <cell r="D3133" t="str">
            <v>10ml
</v>
          </cell>
          <cell r="E3133" t="str">
            <v>支</v>
          </cell>
          <cell r="F3133">
            <v>2</v>
          </cell>
        </row>
        <row r="3134">
          <cell r="B3134">
            <v>166179</v>
          </cell>
          <cell r="C3134" t="str">
            <v>一叶子黄瓜补水天才面膜</v>
          </cell>
          <cell r="D3134" t="str">
            <v>25ml</v>
          </cell>
          <cell r="E3134" t="str">
            <v>片</v>
          </cell>
          <cell r="F3134">
            <v>8</v>
          </cell>
        </row>
        <row r="3135">
          <cell r="B3135">
            <v>179319</v>
          </cell>
          <cell r="C3135" t="str">
            <v>葡萄糖饮品</v>
          </cell>
          <cell r="D3135" t="str">
            <v>20mlx5支</v>
          </cell>
          <cell r="E3135" t="str">
            <v>盒</v>
          </cell>
          <cell r="F3135">
            <v>6</v>
          </cell>
        </row>
        <row r="3136">
          <cell r="B3136">
            <v>163642</v>
          </cell>
          <cell r="C3136" t="str">
            <v>阿昔洛韦凝胶</v>
          </cell>
          <cell r="D3136" t="str">
            <v>20g(10g:0.1g)</v>
          </cell>
          <cell r="E3136" t="str">
            <v>支</v>
          </cell>
          <cell r="F3136">
            <v>2</v>
          </cell>
        </row>
        <row r="3137">
          <cell r="B3137">
            <v>162888</v>
          </cell>
          <cell r="C3137" t="str">
            <v>冰王避蚊花露水</v>
          </cell>
          <cell r="D3137" t="str">
            <v>65ml</v>
          </cell>
          <cell r="E3137" t="str">
            <v>瓶</v>
          </cell>
          <cell r="F3137">
            <v>10</v>
          </cell>
        </row>
        <row r="3138">
          <cell r="B3138">
            <v>170208</v>
          </cell>
          <cell r="C3138" t="str">
            <v>消毒棉球</v>
          </cell>
          <cell r="D3138" t="str">
            <v>0.2gx25颗（酒精棉球）</v>
          </cell>
          <cell r="E3138" t="str">
            <v>瓶</v>
          </cell>
          <cell r="F3138">
            <v>3</v>
          </cell>
        </row>
        <row r="3139">
          <cell r="B3139">
            <v>161888</v>
          </cell>
          <cell r="C3139" t="str">
            <v>生理性海水鼻腔喷雾器</v>
          </cell>
          <cell r="D3139" t="str">
            <v>50ml（宝贝分享）</v>
          </cell>
          <cell r="E3139" t="str">
            <v>瓶</v>
          </cell>
          <cell r="F3139">
            <v>5</v>
          </cell>
        </row>
        <row r="3140">
          <cell r="B3140">
            <v>167215</v>
          </cell>
          <cell r="C3140" t="str">
            <v>负压拔罐器</v>
          </cell>
          <cell r="D3140" t="str">
            <v>P型1x14罐</v>
          </cell>
          <cell r="E3140" t="str">
            <v>盒</v>
          </cell>
          <cell r="F3140">
            <v>1</v>
          </cell>
        </row>
        <row r="3141">
          <cell r="B3141">
            <v>113408</v>
          </cell>
          <cell r="C3141" t="str">
            <v>西黄丸</v>
          </cell>
          <cell r="D3141" t="str">
            <v>3gx6瓶</v>
          </cell>
          <cell r="E3141" t="str">
            <v>盒</v>
          </cell>
          <cell r="F3141">
            <v>2</v>
          </cell>
        </row>
        <row r="3142">
          <cell r="B3142">
            <v>160686</v>
          </cell>
          <cell r="C3142" t="str">
            <v>驱虫消食片</v>
          </cell>
          <cell r="D3142" t="str">
            <v>0.4gx12片x2板</v>
          </cell>
          <cell r="E3142" t="str">
            <v>盒</v>
          </cell>
          <cell r="F3142">
            <v>4</v>
          </cell>
        </row>
        <row r="3143">
          <cell r="B3143">
            <v>173904</v>
          </cell>
          <cell r="C3143" t="str">
            <v>高渗海水鼻咽喷雾器</v>
          </cell>
          <cell r="D3143" t="str">
            <v>77ml（气液分离Ⅱ型）</v>
          </cell>
          <cell r="E3143" t="str">
            <v>瓶</v>
          </cell>
          <cell r="F3143">
            <v>3</v>
          </cell>
        </row>
        <row r="3144">
          <cell r="B3144">
            <v>136323</v>
          </cell>
          <cell r="C3144" t="str">
            <v>氨咖黄敏口服溶液</v>
          </cell>
          <cell r="D3144" t="str">
            <v>10mlx6支</v>
          </cell>
          <cell r="E3144" t="str">
            <v>盒</v>
          </cell>
          <cell r="F3144">
            <v>4</v>
          </cell>
        </row>
        <row r="3145">
          <cell r="B3145">
            <v>162448</v>
          </cell>
          <cell r="C3145" t="str">
            <v>黄葵胶囊</v>
          </cell>
          <cell r="D3145" t="str">
            <v>0.5gx45粒</v>
          </cell>
          <cell r="E3145" t="str">
            <v>盒</v>
          </cell>
          <cell r="F3145">
            <v>6</v>
          </cell>
        </row>
        <row r="3146">
          <cell r="B3146">
            <v>144854</v>
          </cell>
          <cell r="C3146" t="str">
            <v>黄芪颗粒</v>
          </cell>
          <cell r="D3146" t="str">
            <v>4gx90袋（无蔗糖）</v>
          </cell>
          <cell r="E3146" t="str">
            <v>盒</v>
          </cell>
          <cell r="F3146">
            <v>3</v>
          </cell>
        </row>
        <row r="3147">
          <cell r="B3147">
            <v>105172</v>
          </cell>
          <cell r="C3147" t="str">
            <v>小金胶囊</v>
          </cell>
          <cell r="D3147" t="str">
            <v>0.3gx8粒x2板</v>
          </cell>
          <cell r="E3147" t="str">
            <v>盒</v>
          </cell>
          <cell r="F3147">
            <v>4</v>
          </cell>
        </row>
        <row r="3148">
          <cell r="B3148">
            <v>131917</v>
          </cell>
          <cell r="C3148" t="str">
            <v>普济痔疮栓</v>
          </cell>
          <cell r="D3148" t="str">
            <v>1.3gx10粒</v>
          </cell>
          <cell r="E3148" t="str">
            <v>盒</v>
          </cell>
          <cell r="F3148">
            <v>9</v>
          </cell>
        </row>
        <row r="3149">
          <cell r="B3149">
            <v>170360</v>
          </cell>
          <cell r="C3149" t="str">
            <v>奥泰（ALLTIME）牌亚麻酸胶囊</v>
          </cell>
          <cell r="D3149" t="str">
            <v>500mgx90粒</v>
          </cell>
          <cell r="E3149" t="str">
            <v>瓶</v>
          </cell>
          <cell r="F3149">
            <v>4</v>
          </cell>
        </row>
        <row r="3150">
          <cell r="B3150">
            <v>111563</v>
          </cell>
          <cell r="C3150" t="str">
            <v>尼莫地平缓释片</v>
          </cell>
          <cell r="D3150" t="str">
            <v>60mgx24片</v>
          </cell>
          <cell r="E3150" t="str">
            <v>盒</v>
          </cell>
          <cell r="F3150">
            <v>3</v>
          </cell>
        </row>
        <row r="3151">
          <cell r="B3151">
            <v>58328</v>
          </cell>
          <cell r="C3151" t="str">
            <v>西帕依固龈液</v>
          </cell>
          <cell r="D3151" t="str">
            <v>100ml</v>
          </cell>
          <cell r="E3151" t="str">
            <v>瓶</v>
          </cell>
          <cell r="F3151">
            <v>2</v>
          </cell>
        </row>
        <row r="3152">
          <cell r="B3152">
            <v>173298</v>
          </cell>
          <cell r="C3152" t="str">
            <v>医用降温贴</v>
          </cell>
          <cell r="D3152" t="str">
            <v>40mmx110mmx1贴X4贴  RT40110</v>
          </cell>
          <cell r="E3152" t="str">
            <v>盒</v>
          </cell>
          <cell r="F3152">
            <v>4</v>
          </cell>
        </row>
        <row r="3153">
          <cell r="B3153">
            <v>179395</v>
          </cell>
          <cell r="C3153" t="str">
            <v>血糖试纸（葡萄糖脱氢酶法）</v>
          </cell>
          <cell r="D3153" t="str">
            <v>100片（卓越金采）</v>
          </cell>
          <cell r="E3153" t="str">
            <v>盒</v>
          </cell>
          <cell r="F3153">
            <v>3</v>
          </cell>
        </row>
        <row r="3154">
          <cell r="B3154">
            <v>175134</v>
          </cell>
          <cell r="C3154" t="str">
            <v>阿道夫人参自然洗发水</v>
          </cell>
          <cell r="D3154" t="str">
            <v>500g（控油清爽）</v>
          </cell>
          <cell r="E3154" t="str">
            <v>瓶</v>
          </cell>
          <cell r="F3154">
            <v>3</v>
          </cell>
        </row>
        <row r="3155">
          <cell r="B3155">
            <v>1215</v>
          </cell>
          <cell r="C3155" t="str">
            <v>麻仁丸</v>
          </cell>
          <cell r="D3155" t="str">
            <v>6gx5袋</v>
          </cell>
          <cell r="E3155" t="str">
            <v>盒</v>
          </cell>
          <cell r="F3155">
            <v>5</v>
          </cell>
        </row>
        <row r="3156">
          <cell r="B3156">
            <v>1228</v>
          </cell>
          <cell r="C3156" t="str">
            <v>金嗓散结丸</v>
          </cell>
          <cell r="D3156" t="str">
            <v>360丸</v>
          </cell>
          <cell r="E3156" t="str">
            <v>瓶</v>
          </cell>
          <cell r="F3156">
            <v>3</v>
          </cell>
        </row>
        <row r="3157">
          <cell r="B3157">
            <v>1229</v>
          </cell>
          <cell r="C3157" t="str">
            <v>金嗓开音丸</v>
          </cell>
          <cell r="D3157" t="str">
            <v>360丸</v>
          </cell>
          <cell r="E3157" t="str">
            <v>瓶</v>
          </cell>
          <cell r="F3157">
            <v>3</v>
          </cell>
        </row>
        <row r="3158">
          <cell r="B3158">
            <v>1237</v>
          </cell>
          <cell r="C3158" t="str">
            <v>养血生发胶囊</v>
          </cell>
          <cell r="D3158" t="str">
            <v>0.5gx30粒</v>
          </cell>
          <cell r="E3158" t="str">
            <v>瓶</v>
          </cell>
          <cell r="F3158">
            <v>6</v>
          </cell>
        </row>
        <row r="3159">
          <cell r="B3159">
            <v>1241</v>
          </cell>
          <cell r="C3159" t="str">
            <v>藿胆丸</v>
          </cell>
          <cell r="D3159" t="str">
            <v>36g</v>
          </cell>
          <cell r="E3159" t="str">
            <v>瓶</v>
          </cell>
          <cell r="F3159">
            <v>2</v>
          </cell>
        </row>
        <row r="3160">
          <cell r="B3160">
            <v>737</v>
          </cell>
          <cell r="C3160" t="str">
            <v>阿咖酚散(头痛粉)</v>
          </cell>
          <cell r="D3160" t="str">
            <v>0.65gx100包</v>
          </cell>
          <cell r="E3160" t="str">
            <v>盒</v>
          </cell>
          <cell r="F3160">
            <v>4</v>
          </cell>
        </row>
        <row r="3161">
          <cell r="B3161">
            <v>493</v>
          </cell>
          <cell r="C3161" t="str">
            <v>去痛片</v>
          </cell>
          <cell r="D3161" t="str">
            <v>100片</v>
          </cell>
          <cell r="E3161" t="str">
            <v>瓶</v>
          </cell>
          <cell r="F3161">
            <v>3</v>
          </cell>
        </row>
        <row r="3162">
          <cell r="B3162">
            <v>503</v>
          </cell>
          <cell r="C3162" t="str">
            <v>异烟肼片</v>
          </cell>
          <cell r="D3162" t="str">
            <v>0.1gx100片</v>
          </cell>
          <cell r="E3162" t="str">
            <v>瓶</v>
          </cell>
          <cell r="F3162">
            <v>2</v>
          </cell>
        </row>
        <row r="3163">
          <cell r="B3163">
            <v>552</v>
          </cell>
          <cell r="C3163" t="str">
            <v>阿奇霉素分散片(欣匹特)</v>
          </cell>
          <cell r="D3163" t="str">
            <v>0.25gx6片</v>
          </cell>
          <cell r="E3163" t="str">
            <v>盒</v>
          </cell>
          <cell r="F3163">
            <v>4</v>
          </cell>
        </row>
        <row r="3164">
          <cell r="B3164">
            <v>18021</v>
          </cell>
          <cell r="C3164" t="str">
            <v>天然胶乳橡胶避孕套(杜蕾斯)</v>
          </cell>
          <cell r="D3164" t="str">
            <v>3只(活力装)</v>
          </cell>
          <cell r="E3164" t="str">
            <v>盒</v>
          </cell>
          <cell r="F3164">
            <v>2</v>
          </cell>
        </row>
        <row r="3165">
          <cell r="B3165">
            <v>18246</v>
          </cell>
          <cell r="C3165" t="str">
            <v>三七化痔丸</v>
          </cell>
          <cell r="D3165" t="str">
            <v>30g</v>
          </cell>
          <cell r="E3165" t="str">
            <v>瓶</v>
          </cell>
          <cell r="F3165">
            <v>4</v>
          </cell>
        </row>
        <row r="3166">
          <cell r="B3166">
            <v>18291</v>
          </cell>
          <cell r="C3166" t="str">
            <v>咳特灵片</v>
          </cell>
          <cell r="D3166" t="str">
            <v>12片x2板(薄膜衣片)</v>
          </cell>
          <cell r="E3166" t="str">
            <v>盒</v>
          </cell>
          <cell r="F3166">
            <v>4</v>
          </cell>
        </row>
        <row r="3167">
          <cell r="B3167">
            <v>4955</v>
          </cell>
          <cell r="C3167" t="str">
            <v>妇炎康片</v>
          </cell>
          <cell r="D3167" t="str">
            <v>100片</v>
          </cell>
          <cell r="E3167" t="str">
            <v>瓶</v>
          </cell>
          <cell r="F3167">
            <v>4</v>
          </cell>
        </row>
        <row r="3168">
          <cell r="B3168">
            <v>18469</v>
          </cell>
          <cell r="C3168" t="str">
            <v>斧标驱风油</v>
          </cell>
          <cell r="D3168" t="str">
            <v>3ml</v>
          </cell>
          <cell r="E3168" t="str">
            <v>瓶</v>
          </cell>
          <cell r="F3168">
            <v>4</v>
          </cell>
        </row>
        <row r="3169">
          <cell r="B3169">
            <v>18483</v>
          </cell>
          <cell r="C3169" t="str">
            <v>盐酸伊托比利片(瑞复啉)</v>
          </cell>
          <cell r="D3169" t="str">
            <v>50mgx20片</v>
          </cell>
          <cell r="E3169" t="str">
            <v>盒</v>
          </cell>
          <cell r="F3169">
            <v>6</v>
          </cell>
        </row>
        <row r="3170">
          <cell r="B3170">
            <v>2959</v>
          </cell>
          <cell r="C3170" t="str">
            <v>甲紫溶液</v>
          </cell>
          <cell r="D3170" t="str">
            <v>1%:20ml</v>
          </cell>
          <cell r="E3170" t="str">
            <v>瓶</v>
          </cell>
          <cell r="F3170">
            <v>3</v>
          </cell>
        </row>
        <row r="3171">
          <cell r="B3171">
            <v>23365</v>
          </cell>
          <cell r="C3171" t="str">
            <v>罗格列酮钠片(太罗)</v>
          </cell>
          <cell r="D3171" t="str">
            <v>4mgx15片</v>
          </cell>
          <cell r="E3171" t="str">
            <v>盒</v>
          </cell>
          <cell r="F3171">
            <v>4</v>
          </cell>
        </row>
        <row r="3172">
          <cell r="B3172">
            <v>3121</v>
          </cell>
          <cell r="C3172" t="str">
            <v>过氧化氢消毒液(双氧水)</v>
          </cell>
          <cell r="D3172" t="str">
            <v>100mlx3%</v>
          </cell>
          <cell r="E3172" t="str">
            <v>瓶</v>
          </cell>
          <cell r="F3172">
            <v>2</v>
          </cell>
        </row>
        <row r="3173">
          <cell r="B3173">
            <v>5628</v>
          </cell>
          <cell r="C3173" t="str">
            <v>格列吡嗪缓释片(秦苏)</v>
          </cell>
          <cell r="D3173" t="str">
            <v>5mgx12片</v>
          </cell>
          <cell r="E3173" t="str">
            <v>盒</v>
          </cell>
          <cell r="F3173">
            <v>4</v>
          </cell>
        </row>
        <row r="3174">
          <cell r="B3174">
            <v>2620</v>
          </cell>
          <cell r="C3174" t="str">
            <v>冰黄肤乐软膏</v>
          </cell>
          <cell r="D3174" t="str">
            <v>15g</v>
          </cell>
          <cell r="E3174" t="str">
            <v>盒</v>
          </cell>
          <cell r="F3174">
            <v>2</v>
          </cell>
        </row>
        <row r="3175">
          <cell r="B3175">
            <v>23140</v>
          </cell>
          <cell r="C3175" t="str">
            <v>阿奇霉素干混悬剂(希舒美)</v>
          </cell>
          <cell r="D3175" t="str">
            <v>0.1gx6袋</v>
          </cell>
          <cell r="E3175" t="str">
            <v>盒</v>
          </cell>
          <cell r="F3175">
            <v>6</v>
          </cell>
        </row>
        <row r="3176">
          <cell r="B3176">
            <v>5269</v>
          </cell>
          <cell r="C3176" t="str">
            <v>一清胶囊</v>
          </cell>
          <cell r="D3176" t="str">
            <v>0.5gx20粒</v>
          </cell>
          <cell r="E3176" t="str">
            <v>袋</v>
          </cell>
          <cell r="F3176">
            <v>7</v>
          </cell>
        </row>
        <row r="3177">
          <cell r="B3177">
            <v>3527</v>
          </cell>
          <cell r="C3177" t="str">
            <v>非那雄胺片</v>
          </cell>
          <cell r="D3177" t="str">
            <v>5mgx10片</v>
          </cell>
          <cell r="E3177" t="str">
            <v>盒</v>
          </cell>
          <cell r="F3177">
            <v>17</v>
          </cell>
        </row>
        <row r="3178">
          <cell r="B3178">
            <v>3556</v>
          </cell>
          <cell r="C3178" t="str">
            <v>黄芪精</v>
          </cell>
          <cell r="D3178" t="str">
            <v>10mlx10支</v>
          </cell>
          <cell r="E3178" t="str">
            <v>盒</v>
          </cell>
          <cell r="F3178">
            <v>4</v>
          </cell>
        </row>
        <row r="3179">
          <cell r="B3179">
            <v>3165</v>
          </cell>
          <cell r="C3179" t="str">
            <v>养血安神片</v>
          </cell>
          <cell r="D3179" t="str">
            <v>100片</v>
          </cell>
          <cell r="E3179" t="str">
            <v>瓶</v>
          </cell>
          <cell r="F3179">
            <v>3</v>
          </cell>
        </row>
        <row r="3180">
          <cell r="B3180">
            <v>23431</v>
          </cell>
          <cell r="C3180" t="str">
            <v>盐酸丙卡特罗片(美普清)</v>
          </cell>
          <cell r="D3180" t="str">
            <v>25ugx20片</v>
          </cell>
          <cell r="E3180" t="str">
            <v>盒</v>
          </cell>
          <cell r="F3180">
            <v>5</v>
          </cell>
        </row>
        <row r="3181">
          <cell r="B3181">
            <v>23478</v>
          </cell>
          <cell r="C3181" t="str">
            <v>奥硝唑胶囊(奥博林)</v>
          </cell>
          <cell r="D3181" t="str">
            <v>250mgx12粒</v>
          </cell>
          <cell r="E3181" t="str">
            <v>盒</v>
          </cell>
          <cell r="F3181">
            <v>3</v>
          </cell>
        </row>
        <row r="3182">
          <cell r="B3182">
            <v>1440</v>
          </cell>
          <cell r="C3182" t="str">
            <v>附子理中丸</v>
          </cell>
          <cell r="D3182" t="str">
            <v>200丸(浓缩丸)</v>
          </cell>
          <cell r="E3182" t="str">
            <v>瓶</v>
          </cell>
          <cell r="F3182">
            <v>2</v>
          </cell>
        </row>
        <row r="3183">
          <cell r="B3183">
            <v>1471</v>
          </cell>
          <cell r="C3183" t="str">
            <v>重感灵片</v>
          </cell>
          <cell r="D3183" t="str">
            <v>48片</v>
          </cell>
          <cell r="E3183" t="str">
            <v>瓶</v>
          </cell>
          <cell r="F3183">
            <v>3</v>
          </cell>
        </row>
        <row r="3184">
          <cell r="B3184">
            <v>1486</v>
          </cell>
          <cell r="C3184" t="str">
            <v>感冒清片</v>
          </cell>
          <cell r="D3184" t="str">
            <v>100片(薄膜衣)</v>
          </cell>
          <cell r="E3184" t="str">
            <v>瓶</v>
          </cell>
          <cell r="F3184">
            <v>6</v>
          </cell>
        </row>
        <row r="3185">
          <cell r="B3185">
            <v>2096</v>
          </cell>
          <cell r="C3185" t="str">
            <v>天麻素片</v>
          </cell>
          <cell r="D3185" t="str">
            <v>25mgx100片</v>
          </cell>
          <cell r="E3185" t="str">
            <v>瓶</v>
          </cell>
          <cell r="F3185">
            <v>2</v>
          </cell>
        </row>
        <row r="3186">
          <cell r="B3186">
            <v>2134</v>
          </cell>
          <cell r="C3186" t="str">
            <v>利胆片</v>
          </cell>
          <cell r="D3186" t="str">
            <v>100片(糖衣)</v>
          </cell>
          <cell r="E3186" t="str">
            <v>瓶</v>
          </cell>
          <cell r="F3186">
            <v>5</v>
          </cell>
        </row>
        <row r="3187">
          <cell r="B3187">
            <v>94</v>
          </cell>
          <cell r="C3187" t="str">
            <v>盐酸氟桂利嗪胶囊(西比灵)</v>
          </cell>
          <cell r="D3187" t="str">
            <v>5mgx20粒</v>
          </cell>
          <cell r="E3187" t="str">
            <v>盒</v>
          </cell>
          <cell r="F3187">
            <v>15</v>
          </cell>
        </row>
        <row r="3188">
          <cell r="B3188">
            <v>1490</v>
          </cell>
          <cell r="C3188" t="str">
            <v>复方感冒灵片</v>
          </cell>
          <cell r="D3188" t="str">
            <v>100片</v>
          </cell>
          <cell r="E3188" t="str">
            <v>瓶</v>
          </cell>
          <cell r="F3188">
            <v>3</v>
          </cell>
        </row>
        <row r="3189">
          <cell r="B3189">
            <v>1510</v>
          </cell>
          <cell r="C3189" t="str">
            <v>复方草珊瑚含片</v>
          </cell>
          <cell r="D3189" t="str">
            <v>0.44gx48片</v>
          </cell>
          <cell r="E3189" t="str">
            <v>盒</v>
          </cell>
          <cell r="F3189">
            <v>6</v>
          </cell>
        </row>
        <row r="3190">
          <cell r="B3190">
            <v>1555</v>
          </cell>
          <cell r="C3190" t="str">
            <v>天麻素片</v>
          </cell>
          <cell r="D3190" t="str">
            <v>40片</v>
          </cell>
          <cell r="E3190" t="str">
            <v>盒</v>
          </cell>
          <cell r="F3190">
            <v>3</v>
          </cell>
        </row>
        <row r="3191">
          <cell r="B3191">
            <v>2182</v>
          </cell>
          <cell r="C3191" t="str">
            <v>清眩片</v>
          </cell>
          <cell r="D3191" t="str">
            <v>0.48gx50片</v>
          </cell>
          <cell r="E3191" t="str">
            <v>瓶</v>
          </cell>
          <cell r="F3191">
            <v>2</v>
          </cell>
        </row>
        <row r="3192">
          <cell r="B3192">
            <v>1319</v>
          </cell>
          <cell r="C3192" t="str">
            <v>知柏地黄丸</v>
          </cell>
          <cell r="D3192" t="str">
            <v>200丸(浓缩丸)</v>
          </cell>
          <cell r="E3192" t="str">
            <v>瓶</v>
          </cell>
          <cell r="F3192">
            <v>5</v>
          </cell>
        </row>
        <row r="3193">
          <cell r="B3193">
            <v>1362</v>
          </cell>
          <cell r="C3193" t="str">
            <v>咳特灵胶囊</v>
          </cell>
          <cell r="D3193" t="str">
            <v>30粒</v>
          </cell>
          <cell r="E3193" t="str">
            <v>瓶</v>
          </cell>
          <cell r="F3193">
            <v>7</v>
          </cell>
        </row>
        <row r="3194">
          <cell r="B3194">
            <v>1982</v>
          </cell>
          <cell r="C3194" t="str">
            <v>苯扎氯铵贴</v>
          </cell>
          <cell r="D3194" t="str">
            <v>吸垫25mmx18mmx100片</v>
          </cell>
          <cell r="E3194" t="str">
            <v>盒</v>
          </cell>
          <cell r="F3194">
            <v>6</v>
          </cell>
        </row>
        <row r="3195">
          <cell r="B3195">
            <v>1988</v>
          </cell>
          <cell r="C3195" t="str">
            <v>麝香痔疮栓</v>
          </cell>
          <cell r="D3195" t="str">
            <v>1.5gx6粒</v>
          </cell>
          <cell r="E3195" t="str">
            <v>盒</v>
          </cell>
          <cell r="F3195">
            <v>19</v>
          </cell>
        </row>
        <row r="3196">
          <cell r="B3196">
            <v>2015</v>
          </cell>
          <cell r="C3196" t="str">
            <v>酒石酸美托洛尔片(倍他乐克)</v>
          </cell>
          <cell r="D3196" t="str">
            <v>25mgx20片</v>
          </cell>
          <cell r="E3196" t="str">
            <v>盒</v>
          </cell>
          <cell r="F3196">
            <v>20</v>
          </cell>
        </row>
        <row r="3197">
          <cell r="B3197">
            <v>1633</v>
          </cell>
          <cell r="C3197" t="str">
            <v>枫蓼肠胃康颗粒</v>
          </cell>
          <cell r="D3197" t="str">
            <v>8gx6袋</v>
          </cell>
          <cell r="E3197" t="str">
            <v>盒</v>
          </cell>
          <cell r="F3197">
            <v>5</v>
          </cell>
        </row>
        <row r="3198">
          <cell r="B3198">
            <v>232</v>
          </cell>
          <cell r="C3198" t="str">
            <v>阿司匹林肠溶片</v>
          </cell>
          <cell r="D3198" t="str">
            <v>25mgx100片</v>
          </cell>
          <cell r="E3198" t="str">
            <v>瓶</v>
          </cell>
          <cell r="F3198">
            <v>3</v>
          </cell>
        </row>
        <row r="3199">
          <cell r="B3199">
            <v>234</v>
          </cell>
          <cell r="C3199" t="str">
            <v>维生素B12片</v>
          </cell>
          <cell r="D3199" t="str">
            <v>25ugx100片</v>
          </cell>
          <cell r="E3199" t="str">
            <v>瓶</v>
          </cell>
          <cell r="F3199">
            <v>8</v>
          </cell>
        </row>
        <row r="3200">
          <cell r="B3200">
            <v>265</v>
          </cell>
          <cell r="C3200" t="str">
            <v>多潘立酮片(吗丁啉)</v>
          </cell>
          <cell r="D3200" t="str">
            <v>10mgx30片</v>
          </cell>
          <cell r="E3200" t="str">
            <v>盒</v>
          </cell>
          <cell r="F3200">
            <v>6</v>
          </cell>
        </row>
        <row r="3201">
          <cell r="B3201">
            <v>305</v>
          </cell>
          <cell r="C3201" t="str">
            <v>羧甲司坦片(化痰片)</v>
          </cell>
          <cell r="D3201" t="str">
            <v>0.25gx12片</v>
          </cell>
          <cell r="E3201" t="str">
            <v>盒</v>
          </cell>
          <cell r="F3201">
            <v>3</v>
          </cell>
        </row>
        <row r="3202">
          <cell r="B3202">
            <v>1779</v>
          </cell>
          <cell r="C3202" t="str">
            <v>化积口服液</v>
          </cell>
          <cell r="D3202" t="str">
            <v>10mlx6支</v>
          </cell>
          <cell r="E3202" t="str">
            <v>盒</v>
          </cell>
          <cell r="F3202">
            <v>2</v>
          </cell>
        </row>
        <row r="3203">
          <cell r="B3203">
            <v>1783</v>
          </cell>
          <cell r="C3203" t="str">
            <v>骨刺消痛液</v>
          </cell>
          <cell r="D3203" t="str">
            <v>300ml</v>
          </cell>
          <cell r="E3203" t="str">
            <v>瓶</v>
          </cell>
          <cell r="F3203">
            <v>5</v>
          </cell>
        </row>
        <row r="3204">
          <cell r="B3204">
            <v>955</v>
          </cell>
          <cell r="C3204" t="str">
            <v>吲哚美辛呋喃唑酮栓(东信痔疮宁)</v>
          </cell>
          <cell r="D3204" t="str">
            <v>10枚</v>
          </cell>
          <cell r="E3204" t="str">
            <v>盒</v>
          </cell>
          <cell r="F3204">
            <v>2</v>
          </cell>
        </row>
        <row r="3205">
          <cell r="B3205">
            <v>274</v>
          </cell>
          <cell r="C3205" t="str">
            <v>阿苯达唑片(史克肠虫清)</v>
          </cell>
          <cell r="D3205" t="str">
            <v>0.2gx10片</v>
          </cell>
          <cell r="E3205" t="str">
            <v>盒</v>
          </cell>
          <cell r="F3205">
            <v>5.8</v>
          </cell>
        </row>
        <row r="3206">
          <cell r="B3206">
            <v>95475</v>
          </cell>
          <cell r="C3206" t="str">
            <v>妮维雅润唇膏</v>
          </cell>
          <cell r="D3206" t="str">
            <v>4.8g(修护型)</v>
          </cell>
          <cell r="E3206" t="str">
            <v>支</v>
          </cell>
          <cell r="F3206">
            <v>15</v>
          </cell>
        </row>
        <row r="3207">
          <cell r="B3207">
            <v>59000</v>
          </cell>
          <cell r="C3207" t="str">
            <v>L-谷氨酰胺呱仑酸钠颗粒(麦滋林)</v>
          </cell>
          <cell r="D3207" t="str">
            <v>(0.67g，10gx15包</v>
          </cell>
          <cell r="E3207" t="str">
            <v>袋</v>
          </cell>
          <cell r="F3207">
            <v>4</v>
          </cell>
        </row>
        <row r="3208">
          <cell r="B3208">
            <v>1662</v>
          </cell>
          <cell r="C3208" t="str">
            <v>驴胶补血颗粒</v>
          </cell>
          <cell r="D3208" t="str">
            <v>20gx30袋</v>
          </cell>
          <cell r="E3208" t="str">
            <v>盆</v>
          </cell>
          <cell r="F3208">
            <v>2</v>
          </cell>
        </row>
        <row r="3209">
          <cell r="B3209">
            <v>1663</v>
          </cell>
          <cell r="C3209" t="str">
            <v>足光散(足光粉)</v>
          </cell>
          <cell r="D3209" t="str">
            <v>40gx3袋</v>
          </cell>
          <cell r="E3209" t="str">
            <v>盒</v>
          </cell>
          <cell r="F3209">
            <v>6</v>
          </cell>
        </row>
        <row r="3210">
          <cell r="B3210">
            <v>120</v>
          </cell>
          <cell r="C3210" t="str">
            <v>伊曲康唑胶囊(斯皮仁诺)</v>
          </cell>
          <cell r="D3210" t="str">
            <v>100mgx14粒</v>
          </cell>
          <cell r="E3210" t="str">
            <v>盒</v>
          </cell>
          <cell r="F3210">
            <v>7</v>
          </cell>
        </row>
        <row r="3211">
          <cell r="B3211">
            <v>2234</v>
          </cell>
          <cell r="C3211" t="str">
            <v>胃复春片</v>
          </cell>
          <cell r="D3211" t="str">
            <v>0.36gx60片</v>
          </cell>
          <cell r="E3211" t="str">
            <v>瓶</v>
          </cell>
          <cell r="F3211">
            <v>5</v>
          </cell>
        </row>
        <row r="3212">
          <cell r="B3212">
            <v>27394</v>
          </cell>
          <cell r="C3212" t="str">
            <v>益母草流浸膏</v>
          </cell>
          <cell r="D3212" t="str">
            <v>100ml(有外包装)</v>
          </cell>
          <cell r="E3212" t="str">
            <v>瓶</v>
          </cell>
          <cell r="F3212">
            <v>2</v>
          </cell>
        </row>
        <row r="3213">
          <cell r="B3213">
            <v>11424</v>
          </cell>
          <cell r="C3213" t="str">
            <v>金匮肾气丸</v>
          </cell>
          <cell r="D3213" t="str">
            <v>360粒</v>
          </cell>
          <cell r="E3213" t="str">
            <v>盒</v>
          </cell>
          <cell r="F3213">
            <v>13</v>
          </cell>
        </row>
        <row r="3214">
          <cell r="B3214">
            <v>27623</v>
          </cell>
          <cell r="C3214" t="str">
            <v>小儿咳喘灵颗粒</v>
          </cell>
          <cell r="D3214" t="str">
            <v>2gx10袋</v>
          </cell>
          <cell r="E3214" t="str">
            <v>盒</v>
          </cell>
          <cell r="F3214">
            <v>4</v>
          </cell>
        </row>
        <row r="3215">
          <cell r="B3215">
            <v>27625</v>
          </cell>
          <cell r="C3215" t="str">
            <v>复方丹参片</v>
          </cell>
          <cell r="D3215" t="str">
            <v>0.32gx60片(薄膜衣)</v>
          </cell>
          <cell r="E3215" t="str">
            <v>瓶</v>
          </cell>
          <cell r="F3215">
            <v>3</v>
          </cell>
        </row>
        <row r="3216">
          <cell r="B3216">
            <v>22944</v>
          </cell>
          <cell r="C3216" t="str">
            <v>丙酸氟替卡松鼻喷雾剂(辅舒良)</v>
          </cell>
          <cell r="D3216" t="str">
            <v>50ug：120喷</v>
          </cell>
          <cell r="E3216" t="str">
            <v>盒</v>
          </cell>
          <cell r="F3216">
            <v>1</v>
          </cell>
        </row>
        <row r="3217">
          <cell r="B3217">
            <v>17317</v>
          </cell>
          <cell r="C3217" t="str">
            <v>苯溴马隆片(立加利仙)</v>
          </cell>
          <cell r="D3217" t="str">
            <v>50mgx10片</v>
          </cell>
          <cell r="E3217" t="str">
            <v>盒</v>
          </cell>
          <cell r="F3217">
            <v>8</v>
          </cell>
        </row>
        <row r="3218">
          <cell r="B3218">
            <v>17346</v>
          </cell>
          <cell r="C3218" t="str">
            <v>盐酸金刚烷胺片</v>
          </cell>
          <cell r="D3218" t="str">
            <v>0.1gx100片</v>
          </cell>
          <cell r="E3218" t="str">
            <v>瓶</v>
          </cell>
          <cell r="F3218">
            <v>3</v>
          </cell>
        </row>
        <row r="3219">
          <cell r="B3219">
            <v>17301</v>
          </cell>
          <cell r="C3219" t="str">
            <v>异丙托溴胺气雾剂(爱全乐)</v>
          </cell>
          <cell r="D3219" t="str">
            <v>20ug/掀x200掀:10ml</v>
          </cell>
          <cell r="E3219" t="str">
            <v>盒</v>
          </cell>
          <cell r="F3219">
            <v>16</v>
          </cell>
        </row>
        <row r="3220">
          <cell r="B3220">
            <v>20332</v>
          </cell>
          <cell r="C3220" t="str">
            <v>卡马西平片(得理多)</v>
          </cell>
          <cell r="D3220" t="str">
            <v>200mgx30片</v>
          </cell>
          <cell r="E3220" t="str">
            <v>盒</v>
          </cell>
          <cell r="F3220">
            <v>3</v>
          </cell>
        </row>
        <row r="3221">
          <cell r="B3221">
            <v>49707</v>
          </cell>
          <cell r="C3221" t="str">
            <v>振源胶囊</v>
          </cell>
          <cell r="D3221" t="str">
            <v>0.25gx10粒x2板</v>
          </cell>
          <cell r="E3221" t="str">
            <v>盒</v>
          </cell>
          <cell r="F3221">
            <v>1</v>
          </cell>
        </row>
        <row r="3222">
          <cell r="B3222">
            <v>49804</v>
          </cell>
          <cell r="C3222" t="str">
            <v>银杏叶滴丸(万邦信诺康)</v>
          </cell>
          <cell r="D3222" t="str">
            <v>63mgx60丸</v>
          </cell>
          <cell r="E3222" t="str">
            <v>盒</v>
          </cell>
          <cell r="F3222">
            <v>8</v>
          </cell>
        </row>
        <row r="3223">
          <cell r="B3223">
            <v>37036</v>
          </cell>
          <cell r="C3223" t="str">
            <v>妇科千金胶囊</v>
          </cell>
          <cell r="D3223" t="str">
            <v>0.4gx12粒x3板</v>
          </cell>
          <cell r="E3223" t="str">
            <v>盒</v>
          </cell>
          <cell r="F3223">
            <v>4</v>
          </cell>
        </row>
        <row r="3224">
          <cell r="B3224">
            <v>17214</v>
          </cell>
          <cell r="C3224" t="str">
            <v>阿奇霉素片(希舒美)</v>
          </cell>
          <cell r="D3224" t="str">
            <v>250mgx6片</v>
          </cell>
          <cell r="E3224" t="str">
            <v>盒</v>
          </cell>
          <cell r="F3224">
            <v>3</v>
          </cell>
        </row>
        <row r="3225">
          <cell r="B3225">
            <v>21580</v>
          </cell>
          <cell r="C3225" t="str">
            <v>补肾益寿胶囊</v>
          </cell>
          <cell r="D3225" t="str">
            <v>0.3gx60粒</v>
          </cell>
          <cell r="E3225" t="str">
            <v>盒</v>
          </cell>
          <cell r="F3225">
            <v>34</v>
          </cell>
        </row>
        <row r="3226">
          <cell r="B3226">
            <v>49936</v>
          </cell>
          <cell r="C3226" t="str">
            <v>清喉咽颗粒</v>
          </cell>
          <cell r="D3226" t="str">
            <v>18gx6袋</v>
          </cell>
          <cell r="E3226" t="str">
            <v>盒</v>
          </cell>
          <cell r="F3226">
            <v>5</v>
          </cell>
        </row>
        <row r="3227">
          <cell r="B3227">
            <v>49939</v>
          </cell>
          <cell r="C3227" t="str">
            <v>强力天麻杜仲丸</v>
          </cell>
          <cell r="D3227" t="str">
            <v>36丸x6板</v>
          </cell>
          <cell r="E3227" t="str">
            <v>盒</v>
          </cell>
          <cell r="F3227">
            <v>8</v>
          </cell>
        </row>
        <row r="3228">
          <cell r="B3228">
            <v>49942</v>
          </cell>
          <cell r="C3228" t="str">
            <v>天王补心丸</v>
          </cell>
          <cell r="D3228" t="str">
            <v>6gx10袋</v>
          </cell>
          <cell r="E3228" t="str">
            <v>盒</v>
          </cell>
          <cell r="F3228">
            <v>4</v>
          </cell>
        </row>
        <row r="3229">
          <cell r="B3229">
            <v>6085</v>
          </cell>
          <cell r="C3229" t="str">
            <v>肤痔清软膏</v>
          </cell>
          <cell r="D3229" t="str">
            <v>15g</v>
          </cell>
          <cell r="E3229" t="str">
            <v>支</v>
          </cell>
          <cell r="F3229">
            <v>6</v>
          </cell>
        </row>
        <row r="3230">
          <cell r="B3230">
            <v>38707</v>
          </cell>
          <cell r="C3230" t="str">
            <v>清热散结片</v>
          </cell>
          <cell r="D3230" t="str">
            <v>50片</v>
          </cell>
          <cell r="E3230" t="str">
            <v>瓶</v>
          </cell>
          <cell r="F3230">
            <v>4</v>
          </cell>
        </row>
        <row r="3231">
          <cell r="B3231">
            <v>14521</v>
          </cell>
          <cell r="C3231" t="str">
            <v>鼻渊舒口服液</v>
          </cell>
          <cell r="D3231" t="str">
            <v>10mlx10支(无糖)</v>
          </cell>
          <cell r="E3231" t="str">
            <v>盒</v>
          </cell>
          <cell r="F3231">
            <v>1</v>
          </cell>
        </row>
        <row r="3232">
          <cell r="B3232">
            <v>37231</v>
          </cell>
          <cell r="C3232" t="str">
            <v>无核滩枣</v>
          </cell>
          <cell r="D3232" t="str">
            <v>454g</v>
          </cell>
          <cell r="E3232" t="str">
            <v>袋</v>
          </cell>
          <cell r="F3232">
            <v>6</v>
          </cell>
        </row>
        <row r="3233">
          <cell r="B3233">
            <v>37422</v>
          </cell>
          <cell r="C3233" t="str">
            <v>川贝清肺糖浆</v>
          </cell>
          <cell r="D3233" t="str">
            <v>100ml</v>
          </cell>
          <cell r="E3233" t="str">
            <v>瓶</v>
          </cell>
          <cell r="F3233">
            <v>2</v>
          </cell>
        </row>
        <row r="3234">
          <cell r="B3234">
            <v>6182</v>
          </cell>
          <cell r="C3234" t="str">
            <v>兵兵退热贴</v>
          </cell>
          <cell r="D3234" t="str">
            <v>2贴x2袋(儿童型)BB-01I型</v>
          </cell>
          <cell r="E3234" t="str">
            <v>盒</v>
          </cell>
          <cell r="F3234">
            <v>2</v>
          </cell>
        </row>
        <row r="3235">
          <cell r="B3235">
            <v>6364</v>
          </cell>
          <cell r="C3235" t="str">
            <v>天然胶乳橡胶避孕套(杜蕾斯)</v>
          </cell>
          <cell r="D3235" t="str">
            <v>12只(激情型)</v>
          </cell>
          <cell r="E3235" t="str">
            <v>盒</v>
          </cell>
          <cell r="F3235">
            <v>2</v>
          </cell>
        </row>
        <row r="3236">
          <cell r="B3236">
            <v>25922</v>
          </cell>
          <cell r="C3236" t="str">
            <v>贝诺酯片</v>
          </cell>
          <cell r="D3236" t="str">
            <v>0.5gx100片</v>
          </cell>
          <cell r="E3236" t="str">
            <v>瓶</v>
          </cell>
          <cell r="F3236">
            <v>7</v>
          </cell>
        </row>
        <row r="3237">
          <cell r="B3237">
            <v>25940</v>
          </cell>
          <cell r="C3237" t="str">
            <v>关节止痛膏</v>
          </cell>
          <cell r="D3237" t="str">
            <v>7cmx10cmx5片x2袋(精装)</v>
          </cell>
          <cell r="E3237" t="str">
            <v>盒</v>
          </cell>
          <cell r="F3237">
            <v>5</v>
          </cell>
        </row>
        <row r="3238">
          <cell r="B3238">
            <v>10396</v>
          </cell>
          <cell r="C3238" t="str">
            <v>小活络片</v>
          </cell>
          <cell r="D3238" t="str">
            <v>0.32gx50片</v>
          </cell>
          <cell r="E3238" t="str">
            <v>瓶</v>
          </cell>
          <cell r="F3238">
            <v>2</v>
          </cell>
        </row>
        <row r="3239">
          <cell r="B3239">
            <v>10430</v>
          </cell>
          <cell r="C3239" t="str">
            <v>富马酸比索洛尔片(博苏)</v>
          </cell>
          <cell r="D3239" t="str">
            <v>5mgx10片</v>
          </cell>
          <cell r="E3239" t="str">
            <v>袋</v>
          </cell>
          <cell r="F3239">
            <v>13</v>
          </cell>
        </row>
        <row r="3240">
          <cell r="B3240">
            <v>38059</v>
          </cell>
          <cell r="C3240" t="str">
            <v>四季感冒片</v>
          </cell>
          <cell r="D3240" t="str">
            <v>0.38gx12片x2板(薄膜衣)</v>
          </cell>
          <cell r="E3240" t="str">
            <v>盒</v>
          </cell>
          <cell r="F3240">
            <v>6</v>
          </cell>
        </row>
        <row r="3241">
          <cell r="B3241">
            <v>38127</v>
          </cell>
          <cell r="C3241" t="str">
            <v>板蓝根颗粒</v>
          </cell>
          <cell r="D3241" t="str">
            <v>10gx20袋</v>
          </cell>
          <cell r="E3241" t="str">
            <v>袋</v>
          </cell>
          <cell r="F3241">
            <v>78</v>
          </cell>
        </row>
        <row r="3242">
          <cell r="B3242">
            <v>7023</v>
          </cell>
          <cell r="C3242" t="str">
            <v>复方莪术油栓</v>
          </cell>
          <cell r="D3242" t="str">
            <v>50mgx6枚</v>
          </cell>
          <cell r="E3242" t="str">
            <v>盒</v>
          </cell>
          <cell r="F3242">
            <v>3</v>
          </cell>
        </row>
        <row r="3243">
          <cell r="B3243">
            <v>11779</v>
          </cell>
          <cell r="C3243" t="str">
            <v>肤痒颗粒</v>
          </cell>
          <cell r="D3243" t="str">
            <v>9gx10袋</v>
          </cell>
          <cell r="E3243" t="str">
            <v>盒</v>
          </cell>
          <cell r="F3243">
            <v>7</v>
          </cell>
        </row>
        <row r="3244">
          <cell r="B3244">
            <v>11842</v>
          </cell>
          <cell r="C3244" t="str">
            <v>西瓜霜清咽含片</v>
          </cell>
          <cell r="D3244" t="str">
            <v>1.8gx8片x2板</v>
          </cell>
          <cell r="E3244" t="str">
            <v>盒</v>
          </cell>
          <cell r="F3244">
            <v>6</v>
          </cell>
        </row>
        <row r="3245">
          <cell r="B3245">
            <v>26995</v>
          </cell>
          <cell r="C3245" t="str">
            <v>冈本天然胶乳橡胶避孕套</v>
          </cell>
          <cell r="D3245" t="str">
            <v>10只(至尊)</v>
          </cell>
          <cell r="E3245" t="str">
            <v>盒</v>
          </cell>
          <cell r="F3245">
            <v>2</v>
          </cell>
        </row>
        <row r="3246">
          <cell r="B3246">
            <v>10908</v>
          </cell>
          <cell r="C3246" t="str">
            <v>心元胶囊</v>
          </cell>
          <cell r="D3246" t="str">
            <v>0.3gx20粒</v>
          </cell>
          <cell r="E3246" t="str">
            <v>盒</v>
          </cell>
          <cell r="F3246">
            <v>4</v>
          </cell>
        </row>
        <row r="3247">
          <cell r="B3247">
            <v>8425</v>
          </cell>
          <cell r="C3247" t="str">
            <v>咳速停胶囊</v>
          </cell>
          <cell r="D3247" t="str">
            <v>0.5gx12粒x2板</v>
          </cell>
          <cell r="E3247" t="str">
            <v>盒</v>
          </cell>
          <cell r="F3247">
            <v>2</v>
          </cell>
        </row>
        <row r="3248">
          <cell r="B3248">
            <v>10518</v>
          </cell>
          <cell r="C3248" t="str">
            <v>利培酮片(维思通)</v>
          </cell>
          <cell r="D3248" t="str">
            <v>1mgx20片</v>
          </cell>
          <cell r="E3248" t="str">
            <v>盒</v>
          </cell>
          <cell r="F3248">
            <v>4</v>
          </cell>
        </row>
        <row r="3249">
          <cell r="B3249">
            <v>10547</v>
          </cell>
          <cell r="C3249" t="str">
            <v>对乙酰氨基酚缓释片(泰诺林)</v>
          </cell>
          <cell r="D3249" t="str">
            <v>18片</v>
          </cell>
          <cell r="E3249" t="str">
            <v>盒</v>
          </cell>
          <cell r="F3249">
            <v>2</v>
          </cell>
        </row>
        <row r="3250">
          <cell r="B3250">
            <v>26754</v>
          </cell>
          <cell r="C3250" t="str">
            <v>睡好片(太极牌)</v>
          </cell>
          <cell r="D3250" t="str">
            <v>200mgx8片x2板</v>
          </cell>
          <cell r="E3250" t="str">
            <v>盒</v>
          </cell>
          <cell r="F3250">
            <v>4</v>
          </cell>
        </row>
        <row r="3251">
          <cell r="B3251">
            <v>8481</v>
          </cell>
          <cell r="C3251" t="str">
            <v>六味能消胶囊</v>
          </cell>
          <cell r="D3251" t="str">
            <v>0.45gx10粒</v>
          </cell>
          <cell r="E3251" t="str">
            <v>盒</v>
          </cell>
          <cell r="F3251">
            <v>2</v>
          </cell>
        </row>
        <row r="3252">
          <cell r="B3252">
            <v>8482</v>
          </cell>
          <cell r="C3252" t="str">
            <v>十味龙胆花颗粒</v>
          </cell>
          <cell r="D3252" t="str">
            <v>3gx6袋</v>
          </cell>
          <cell r="E3252" t="str">
            <v>盒</v>
          </cell>
          <cell r="F3252">
            <v>1</v>
          </cell>
        </row>
        <row r="3253">
          <cell r="B3253">
            <v>12716</v>
          </cell>
          <cell r="C3253" t="str">
            <v>广东凉茶颗粒</v>
          </cell>
          <cell r="D3253" t="str">
            <v>10gx20袋</v>
          </cell>
          <cell r="E3253" t="str">
            <v>袋</v>
          </cell>
          <cell r="F3253">
            <v>2</v>
          </cell>
        </row>
        <row r="3254">
          <cell r="B3254">
            <v>12259</v>
          </cell>
          <cell r="C3254" t="str">
            <v>咪唑斯汀缓释片(皿治林)</v>
          </cell>
          <cell r="D3254" t="str">
            <v>10mgx7片</v>
          </cell>
          <cell r="E3254" t="str">
            <v>盒</v>
          </cell>
          <cell r="F3254">
            <v>2</v>
          </cell>
        </row>
        <row r="3255">
          <cell r="B3255">
            <v>28346</v>
          </cell>
          <cell r="C3255" t="str">
            <v>洁白胶囊</v>
          </cell>
          <cell r="D3255" t="str">
            <v>0.4gx24粒</v>
          </cell>
          <cell r="E3255" t="str">
            <v>盒</v>
          </cell>
          <cell r="F3255">
            <v>3</v>
          </cell>
        </row>
        <row r="3256">
          <cell r="B3256">
            <v>13719</v>
          </cell>
          <cell r="C3256" t="str">
            <v>活血通脉片</v>
          </cell>
          <cell r="D3256" t="str">
            <v>12片x4板</v>
          </cell>
          <cell r="E3256" t="str">
            <v>盒</v>
          </cell>
          <cell r="F3256">
            <v>2</v>
          </cell>
        </row>
        <row r="3257">
          <cell r="B3257">
            <v>13866</v>
          </cell>
          <cell r="C3257" t="str">
            <v>硫酸锌尿囊素滴眼液(正大维他)</v>
          </cell>
          <cell r="D3257" t="str">
            <v>8ml</v>
          </cell>
          <cell r="E3257" t="str">
            <v>支</v>
          </cell>
          <cell r="F3257">
            <v>2</v>
          </cell>
        </row>
        <row r="3258">
          <cell r="B3258">
            <v>31904</v>
          </cell>
          <cell r="C3258" t="str">
            <v>舒肝止痛丸</v>
          </cell>
          <cell r="D3258" t="str">
            <v>4.5gx8袋</v>
          </cell>
          <cell r="E3258" t="str">
            <v>盒</v>
          </cell>
          <cell r="F3258">
            <v>2</v>
          </cell>
        </row>
        <row r="3259">
          <cell r="B3259">
            <v>49473</v>
          </cell>
          <cell r="C3259" t="str">
            <v>阿莫西林胶囊</v>
          </cell>
          <cell r="D3259" t="str">
            <v>0.25gx36粒</v>
          </cell>
          <cell r="E3259" t="str">
            <v>盒</v>
          </cell>
          <cell r="F3259">
            <v>10</v>
          </cell>
        </row>
        <row r="3260">
          <cell r="B3260">
            <v>13668</v>
          </cell>
          <cell r="C3260" t="str">
            <v>硝酸异山梨酯片(消心痛)</v>
          </cell>
          <cell r="D3260" t="str">
            <v>5mgx100片</v>
          </cell>
          <cell r="E3260" t="str">
            <v>瓶</v>
          </cell>
          <cell r="F3260">
            <v>2</v>
          </cell>
        </row>
        <row r="3261">
          <cell r="B3261">
            <v>19559</v>
          </cell>
          <cell r="C3261" t="str">
            <v>十滴水</v>
          </cell>
          <cell r="D3261" t="str">
            <v>5mlx10支</v>
          </cell>
          <cell r="E3261" t="str">
            <v>盒</v>
          </cell>
          <cell r="F3261">
            <v>17</v>
          </cell>
        </row>
        <row r="3262">
          <cell r="B3262">
            <v>15207</v>
          </cell>
          <cell r="C3262" t="str">
            <v>冰王薰衣草修痕护肤凝胶</v>
          </cell>
          <cell r="D3262" t="str">
            <v>20g</v>
          </cell>
          <cell r="E3262" t="str">
            <v>支</v>
          </cell>
          <cell r="F3262">
            <v>1</v>
          </cell>
        </row>
        <row r="3263">
          <cell r="B3263">
            <v>15209</v>
          </cell>
          <cell r="C3263" t="str">
            <v>冰王痘克乳膏</v>
          </cell>
          <cell r="D3263" t="str">
            <v>30g</v>
          </cell>
          <cell r="E3263" t="str">
            <v>支</v>
          </cell>
          <cell r="F3263">
            <v>3</v>
          </cell>
        </row>
        <row r="3264">
          <cell r="B3264">
            <v>50655</v>
          </cell>
          <cell r="C3264" t="str">
            <v>清咽片</v>
          </cell>
          <cell r="D3264" t="str">
            <v>0.25gx40片</v>
          </cell>
          <cell r="E3264" t="str">
            <v>小盒</v>
          </cell>
          <cell r="F3264">
            <v>2</v>
          </cell>
        </row>
        <row r="3265">
          <cell r="B3265">
            <v>13245</v>
          </cell>
          <cell r="C3265" t="str">
            <v>鲜竹沥</v>
          </cell>
          <cell r="D3265" t="str">
            <v>15mlx6支</v>
          </cell>
          <cell r="E3265" t="str">
            <v>盒</v>
          </cell>
          <cell r="F3265">
            <v>9</v>
          </cell>
        </row>
        <row r="3266">
          <cell r="B3266">
            <v>12861</v>
          </cell>
          <cell r="C3266" t="str">
            <v>布洛芬混悬液(美林)</v>
          </cell>
          <cell r="D3266" t="str">
            <v>100ml:2g</v>
          </cell>
          <cell r="E3266" t="str">
            <v>瓶</v>
          </cell>
          <cell r="F3266">
            <v>4</v>
          </cell>
        </row>
        <row r="3267">
          <cell r="B3267">
            <v>16426</v>
          </cell>
          <cell r="C3267" t="str">
            <v>双歧杆菌乳杆菌三联活菌片(金双歧)</v>
          </cell>
          <cell r="D3267" t="str">
            <v>24片</v>
          </cell>
          <cell r="E3267" t="str">
            <v>盒</v>
          </cell>
          <cell r="F3267">
            <v>3</v>
          </cell>
        </row>
        <row r="3268">
          <cell r="B3268">
            <v>37802</v>
          </cell>
          <cell r="C3268" t="str">
            <v>复方穿心莲片</v>
          </cell>
          <cell r="D3268" t="str">
            <v>100片</v>
          </cell>
          <cell r="E3268" t="str">
            <v>瓶</v>
          </cell>
          <cell r="F3268">
            <v>1</v>
          </cell>
        </row>
        <row r="3269">
          <cell r="B3269">
            <v>37803</v>
          </cell>
          <cell r="C3269" t="str">
            <v>板蓝根颗粒</v>
          </cell>
          <cell r="D3269" t="str">
            <v>10gx20袋</v>
          </cell>
          <cell r="E3269" t="str">
            <v>袋</v>
          </cell>
          <cell r="F3269">
            <v>8</v>
          </cell>
        </row>
        <row r="3270">
          <cell r="B3270">
            <v>28667</v>
          </cell>
          <cell r="C3270" t="str">
            <v>盐酸二甲双胍肠溶片</v>
          </cell>
          <cell r="D3270" t="str">
            <v>0.25gx60片</v>
          </cell>
          <cell r="E3270" t="str">
            <v>瓶</v>
          </cell>
          <cell r="F3270">
            <v>1</v>
          </cell>
        </row>
        <row r="3271">
          <cell r="B3271">
            <v>49013</v>
          </cell>
          <cell r="C3271" t="str">
            <v>滴通鼻炎水</v>
          </cell>
          <cell r="D3271" t="str">
            <v>16ml</v>
          </cell>
          <cell r="E3271" t="str">
            <v>支</v>
          </cell>
          <cell r="F3271">
            <v>3</v>
          </cell>
        </row>
        <row r="3272">
          <cell r="B3272">
            <v>14973</v>
          </cell>
          <cell r="C3272" t="str">
            <v>转移因子口服溶液</v>
          </cell>
          <cell r="D3272" t="str">
            <v>10mlx6支</v>
          </cell>
          <cell r="E3272" t="str">
            <v>盒</v>
          </cell>
          <cell r="F3272">
            <v>5</v>
          </cell>
        </row>
        <row r="3273">
          <cell r="B3273">
            <v>12019</v>
          </cell>
          <cell r="C3273" t="str">
            <v>阿法骨化醇软胶囊(阿法D3)</v>
          </cell>
          <cell r="D3273" t="str">
            <v>0.25ugx20粒</v>
          </cell>
          <cell r="E3273" t="str">
            <v>盒</v>
          </cell>
          <cell r="F3273">
            <v>2</v>
          </cell>
        </row>
        <row r="3274">
          <cell r="B3274">
            <v>22512</v>
          </cell>
          <cell r="C3274" t="str">
            <v>叶酸片</v>
          </cell>
          <cell r="D3274" t="str">
            <v>0.4mgx31片</v>
          </cell>
          <cell r="E3274" t="str">
            <v>瓶</v>
          </cell>
          <cell r="F3274">
            <v>11</v>
          </cell>
        </row>
        <row r="3275">
          <cell r="B3275">
            <v>35529</v>
          </cell>
          <cell r="C3275" t="str">
            <v>复方薄荷脑软膏</v>
          </cell>
          <cell r="D3275" t="str">
            <v>10g</v>
          </cell>
          <cell r="E3275" t="str">
            <v>盒</v>
          </cell>
          <cell r="F3275">
            <v>5</v>
          </cell>
        </row>
        <row r="3276">
          <cell r="B3276">
            <v>39911</v>
          </cell>
          <cell r="C3276" t="str">
            <v>葛根芩连片</v>
          </cell>
          <cell r="D3276" t="str">
            <v>12片x3板</v>
          </cell>
          <cell r="E3276" t="str">
            <v>盒</v>
          </cell>
          <cell r="F3276">
            <v>5</v>
          </cell>
        </row>
        <row r="3277">
          <cell r="B3277">
            <v>47141</v>
          </cell>
          <cell r="C3277" t="str">
            <v>稳豪倍易型血糖仪</v>
          </cell>
          <cell r="D3277" t="str">
            <v>稳豪倍易型</v>
          </cell>
          <cell r="E3277" t="str">
            <v>台</v>
          </cell>
          <cell r="F3277">
            <v>2</v>
          </cell>
        </row>
        <row r="3278">
          <cell r="B3278">
            <v>16571</v>
          </cell>
          <cell r="C3278" t="str">
            <v>盐酸二甲双胍片(格华止)</v>
          </cell>
          <cell r="D3278" t="str">
            <v>0.85gx20片</v>
          </cell>
          <cell r="E3278" t="str">
            <v>盒</v>
          </cell>
          <cell r="F3278">
            <v>22</v>
          </cell>
        </row>
        <row r="3279">
          <cell r="B3279">
            <v>14990</v>
          </cell>
          <cell r="C3279" t="str">
            <v>盐酸氮芥酊(白癜净)</v>
          </cell>
          <cell r="D3279" t="str">
            <v>50mlx25mg</v>
          </cell>
          <cell r="E3279" t="str">
            <v>瓶</v>
          </cell>
          <cell r="F3279">
            <v>3</v>
          </cell>
        </row>
        <row r="3280">
          <cell r="B3280">
            <v>23896</v>
          </cell>
          <cell r="C3280" t="str">
            <v>枸橼酸西地那非片(万艾可)</v>
          </cell>
          <cell r="D3280" t="str">
            <v>0.1gx5片</v>
          </cell>
          <cell r="E3280" t="str">
            <v>盒</v>
          </cell>
          <cell r="F3280">
            <v>2</v>
          </cell>
        </row>
        <row r="3281">
          <cell r="B3281">
            <v>48831</v>
          </cell>
          <cell r="C3281" t="str">
            <v>复方对乙酰氨基酚片Ⅱ(散列通)</v>
          </cell>
          <cell r="D3281" t="str">
            <v>20片</v>
          </cell>
          <cell r="E3281" t="str">
            <v>盒</v>
          </cell>
          <cell r="F3281">
            <v>4</v>
          </cell>
        </row>
        <row r="3282">
          <cell r="B3282">
            <v>41531</v>
          </cell>
          <cell r="C3282" t="str">
            <v>川贝清肺糖浆</v>
          </cell>
          <cell r="D3282" t="str">
            <v>120ml</v>
          </cell>
          <cell r="E3282" t="str">
            <v>瓶</v>
          </cell>
          <cell r="F3282">
            <v>5</v>
          </cell>
        </row>
        <row r="3283">
          <cell r="B3283">
            <v>43005</v>
          </cell>
          <cell r="C3283" t="str">
            <v>肾衰宁胶囊</v>
          </cell>
          <cell r="D3283" t="str">
            <v>0.35gx12粒x2板</v>
          </cell>
          <cell r="E3283" t="str">
            <v>盒</v>
          </cell>
          <cell r="F3283">
            <v>2</v>
          </cell>
        </row>
        <row r="3284">
          <cell r="B3284">
            <v>53777</v>
          </cell>
          <cell r="C3284" t="str">
            <v>氨酚羟考酮片(泰勒宁)</v>
          </cell>
          <cell r="D3284" t="str">
            <v>5mg+325mgx10片</v>
          </cell>
          <cell r="E3284" t="str">
            <v>盒</v>
          </cell>
          <cell r="F3284">
            <v>2</v>
          </cell>
        </row>
        <row r="3285">
          <cell r="B3285">
            <v>42174</v>
          </cell>
          <cell r="C3285" t="str">
            <v>人体润滑液Ⅰ型(杜蕾斯)</v>
          </cell>
          <cell r="D3285" t="str">
            <v>50ml(爽滑快感)</v>
          </cell>
          <cell r="E3285" t="str">
            <v>支</v>
          </cell>
          <cell r="F3285">
            <v>3</v>
          </cell>
        </row>
        <row r="3286">
          <cell r="B3286">
            <v>53950</v>
          </cell>
          <cell r="C3286" t="str">
            <v>双醋瑞因胶囊(安必丁)</v>
          </cell>
          <cell r="D3286" t="str">
            <v>50mg×10粒</v>
          </cell>
          <cell r="E3286" t="str">
            <v>盒</v>
          </cell>
          <cell r="F3286">
            <v>5</v>
          </cell>
        </row>
        <row r="3287">
          <cell r="B3287">
            <v>40881</v>
          </cell>
          <cell r="C3287" t="str">
            <v>蒲地蓝消炎片</v>
          </cell>
          <cell r="D3287" t="str">
            <v>0.3gx24片x2板(糖衣)</v>
          </cell>
          <cell r="E3287" t="str">
            <v>盒</v>
          </cell>
          <cell r="F3287">
            <v>6</v>
          </cell>
        </row>
        <row r="3288">
          <cell r="B3288">
            <v>45012</v>
          </cell>
          <cell r="C3288" t="str">
            <v>麻杏止咳片</v>
          </cell>
          <cell r="D3288" t="str">
            <v>0.26gx15片x3板(薄膜衣)</v>
          </cell>
          <cell r="E3288" t="str">
            <v>盒</v>
          </cell>
          <cell r="F3288">
            <v>5</v>
          </cell>
        </row>
        <row r="3289">
          <cell r="B3289">
            <v>40986</v>
          </cell>
          <cell r="C3289" t="str">
            <v>氢溴酸西酞普兰片(喜普妙)</v>
          </cell>
          <cell r="D3289" t="str">
            <v>20mgx14片</v>
          </cell>
          <cell r="E3289" t="str">
            <v>盒</v>
          </cell>
          <cell r="F3289">
            <v>4</v>
          </cell>
        </row>
        <row r="3290">
          <cell r="B3290">
            <v>43227</v>
          </cell>
          <cell r="C3290" t="str">
            <v>美沙拉嗪肠溶片</v>
          </cell>
          <cell r="D3290" t="str">
            <v>0.25gx24片</v>
          </cell>
          <cell r="E3290" t="str">
            <v>盒</v>
          </cell>
          <cell r="F3290">
            <v>1</v>
          </cell>
        </row>
        <row r="3291">
          <cell r="B3291">
            <v>41849</v>
          </cell>
          <cell r="C3291" t="str">
            <v>痔疮胶囊</v>
          </cell>
          <cell r="D3291" t="str">
            <v>0.4gx12粒x3板</v>
          </cell>
          <cell r="E3291" t="str">
            <v>盒</v>
          </cell>
          <cell r="F3291">
            <v>4</v>
          </cell>
        </row>
        <row r="3292">
          <cell r="B3292">
            <v>44942</v>
          </cell>
          <cell r="C3292" t="str">
            <v>吲达帕胺缓释片(纳催离)</v>
          </cell>
          <cell r="D3292" t="str">
            <v>1.5mgx30片</v>
          </cell>
          <cell r="E3292" t="str">
            <v>盒</v>
          </cell>
          <cell r="F3292">
            <v>4</v>
          </cell>
        </row>
        <row r="3293">
          <cell r="B3293">
            <v>43917</v>
          </cell>
          <cell r="C3293" t="str">
            <v>琥珀酸美托洛尔缓释片(倍他乐克)</v>
          </cell>
          <cell r="D3293" t="str">
            <v>47.5mgx7片</v>
          </cell>
          <cell r="E3293" t="str">
            <v>盒</v>
          </cell>
          <cell r="F3293">
            <v>20</v>
          </cell>
        </row>
        <row r="3294">
          <cell r="B3294">
            <v>84941</v>
          </cell>
          <cell r="C3294" t="str">
            <v>金桂花除臭液</v>
          </cell>
          <cell r="D3294" t="str">
            <v>20ml</v>
          </cell>
          <cell r="E3294" t="str">
            <v>盒</v>
          </cell>
          <cell r="F3294">
            <v>8</v>
          </cell>
        </row>
        <row r="3295">
          <cell r="B3295">
            <v>44207</v>
          </cell>
          <cell r="C3295" t="str">
            <v>氟康唑胶囊</v>
          </cell>
          <cell r="D3295" t="str">
            <v>50mgx12粒</v>
          </cell>
          <cell r="E3295" t="str">
            <v>盒</v>
          </cell>
          <cell r="F3295">
            <v>5</v>
          </cell>
        </row>
        <row r="3296">
          <cell r="B3296">
            <v>54351</v>
          </cell>
          <cell r="C3296" t="str">
            <v>更昔洛韦眼用凝胶（丽科明）</v>
          </cell>
          <cell r="D3296" t="str">
            <v>5g:7.5mg/支</v>
          </cell>
          <cell r="E3296" t="str">
            <v>支</v>
          </cell>
          <cell r="F3296">
            <v>1</v>
          </cell>
        </row>
        <row r="3297">
          <cell r="B3297">
            <v>31126</v>
          </cell>
          <cell r="C3297" t="str">
            <v>头孢克肟颗粒(特普宁)</v>
          </cell>
          <cell r="D3297" t="str">
            <v>50mgx6袋</v>
          </cell>
          <cell r="E3297" t="str">
            <v>盒</v>
          </cell>
          <cell r="F3297">
            <v>4</v>
          </cell>
        </row>
        <row r="3298">
          <cell r="B3298">
            <v>31165</v>
          </cell>
          <cell r="C3298" t="str">
            <v>远红外磁疗贴</v>
          </cell>
          <cell r="D3298" t="str">
            <v>7.5cmx11cmx1贴x2袋ZS-D腰椎间盘突出</v>
          </cell>
          <cell r="E3298" t="str">
            <v>盒</v>
          </cell>
          <cell r="F3298">
            <v>4</v>
          </cell>
        </row>
        <row r="3299">
          <cell r="B3299">
            <v>31167</v>
          </cell>
          <cell r="C3299" t="str">
            <v>远红外磁疗贴</v>
          </cell>
          <cell r="D3299" t="str">
            <v>7.5cmx11cmx1贴x2袋ZS-G软组织损伤</v>
          </cell>
          <cell r="E3299" t="str">
            <v>盒</v>
          </cell>
          <cell r="F3299">
            <v>1</v>
          </cell>
        </row>
        <row r="3300">
          <cell r="B3300">
            <v>39655</v>
          </cell>
          <cell r="C3300" t="str">
            <v>栀子金花丸</v>
          </cell>
          <cell r="D3300" t="str">
            <v>9gx6袋</v>
          </cell>
          <cell r="E3300" t="str">
            <v>盒</v>
          </cell>
          <cell r="F3300">
            <v>5</v>
          </cell>
        </row>
        <row r="3301">
          <cell r="B3301">
            <v>39706</v>
          </cell>
          <cell r="C3301" t="str">
            <v>阿替洛尔片</v>
          </cell>
          <cell r="D3301" t="str">
            <v>25mgx60片/瓶</v>
          </cell>
          <cell r="E3301" t="str">
            <v>盒</v>
          </cell>
          <cell r="F3301">
            <v>3</v>
          </cell>
        </row>
        <row r="3302">
          <cell r="B3302">
            <v>50162</v>
          </cell>
          <cell r="C3302" t="str">
            <v>羟糖甘滴眼液(新泪然)</v>
          </cell>
          <cell r="D3302" t="str">
            <v>5ml</v>
          </cell>
          <cell r="E3302" t="str">
            <v>支</v>
          </cell>
          <cell r="F3302">
            <v>5</v>
          </cell>
        </row>
        <row r="3303">
          <cell r="B3303">
            <v>50163</v>
          </cell>
          <cell r="C3303" t="str">
            <v>噻托溴铵粉吸入剂(思力华)</v>
          </cell>
          <cell r="D3303" t="str">
            <v>18ugx10粒</v>
          </cell>
          <cell r="E3303" t="str">
            <v>盒</v>
          </cell>
          <cell r="F3303">
            <v>4</v>
          </cell>
        </row>
        <row r="3304">
          <cell r="B3304">
            <v>50183</v>
          </cell>
          <cell r="C3304" t="str">
            <v>柴黄胶囊</v>
          </cell>
          <cell r="D3304" t="str">
            <v>0.42gx10粒x2板</v>
          </cell>
          <cell r="E3304" t="str">
            <v>盒</v>
          </cell>
          <cell r="F3304">
            <v>3</v>
          </cell>
        </row>
        <row r="3305">
          <cell r="B3305">
            <v>50184</v>
          </cell>
          <cell r="C3305" t="str">
            <v>痛肿灵(酊剂)</v>
          </cell>
          <cell r="D3305" t="str">
            <v>50ml(附喷头)</v>
          </cell>
          <cell r="E3305" t="str">
            <v>盒</v>
          </cell>
          <cell r="F3305">
            <v>2</v>
          </cell>
        </row>
        <row r="3306">
          <cell r="B3306">
            <v>40106</v>
          </cell>
          <cell r="C3306" t="str">
            <v>细菌溶解产物胶囊</v>
          </cell>
          <cell r="D3306" t="str">
            <v>7mgx10粒</v>
          </cell>
          <cell r="E3306" t="str">
            <v>盒</v>
          </cell>
          <cell r="F3306">
            <v>2</v>
          </cell>
        </row>
        <row r="3307">
          <cell r="B3307">
            <v>40173</v>
          </cell>
          <cell r="C3307" t="str">
            <v>云南白药牙膏</v>
          </cell>
          <cell r="D3307" t="str">
            <v>90g(留兰香型)</v>
          </cell>
          <cell r="E3307" t="str">
            <v>支</v>
          </cell>
          <cell r="F3307">
            <v>3</v>
          </cell>
        </row>
        <row r="3308">
          <cell r="B3308">
            <v>31189</v>
          </cell>
          <cell r="C3308" t="str">
            <v>何氏狐臭净浓缩液</v>
          </cell>
          <cell r="D3308" t="str">
            <v>13ml(实惠装)</v>
          </cell>
          <cell r="E3308" t="str">
            <v>瓶</v>
          </cell>
          <cell r="F3308">
            <v>2</v>
          </cell>
        </row>
        <row r="3309">
          <cell r="B3309">
            <v>31223</v>
          </cell>
          <cell r="C3309" t="str">
            <v>小儿咳喘灵颗粒</v>
          </cell>
          <cell r="D3309" t="str">
            <v>2gx10袋</v>
          </cell>
          <cell r="E3309" t="str">
            <v>盒</v>
          </cell>
          <cell r="F3309">
            <v>2</v>
          </cell>
        </row>
        <row r="3310">
          <cell r="B3310">
            <v>64193</v>
          </cell>
          <cell r="C3310" t="str">
            <v>雷贝拉唑钠肠溶片(瑞波特)</v>
          </cell>
          <cell r="D3310" t="str">
            <v>10mgx7片x2板</v>
          </cell>
          <cell r="E3310" t="str">
            <v>盒</v>
          </cell>
          <cell r="F3310">
            <v>9</v>
          </cell>
        </row>
        <row r="3311">
          <cell r="B3311">
            <v>65669</v>
          </cell>
          <cell r="C3311" t="str">
            <v>重组人干扰素α2b乳膏(安达芬)</v>
          </cell>
          <cell r="D3311" t="str">
            <v>100万：5克/支</v>
          </cell>
          <cell r="E3311" t="str">
            <v>支</v>
          </cell>
          <cell r="F3311">
            <v>2</v>
          </cell>
        </row>
        <row r="3312">
          <cell r="B3312">
            <v>40235</v>
          </cell>
          <cell r="C3312" t="str">
            <v>门冬胰岛素注射液</v>
          </cell>
          <cell r="D3312" t="str">
            <v>3ml:300单位(特充)</v>
          </cell>
          <cell r="E3312" t="str">
            <v>支</v>
          </cell>
          <cell r="F3312">
            <v>1</v>
          </cell>
        </row>
        <row r="3313">
          <cell r="B3313">
            <v>40265</v>
          </cell>
          <cell r="C3313" t="str">
            <v>阿莫西林分散片</v>
          </cell>
          <cell r="D3313" t="str">
            <v>0.25gx12片x2板</v>
          </cell>
          <cell r="E3313" t="str">
            <v>盒</v>
          </cell>
          <cell r="F3313">
            <v>3</v>
          </cell>
        </row>
        <row r="3314">
          <cell r="B3314">
            <v>58375</v>
          </cell>
          <cell r="C3314" t="str">
            <v>黄连上清丸</v>
          </cell>
          <cell r="D3314" t="str">
            <v>6gx10袋(浓缩丸)</v>
          </cell>
          <cell r="E3314" t="str">
            <v>盒</v>
          </cell>
          <cell r="F3314">
            <v>11</v>
          </cell>
        </row>
        <row r="3315">
          <cell r="B3315">
            <v>47252</v>
          </cell>
          <cell r="C3315" t="str">
            <v>破壁灵芝孢子胶囊(川大金钟)</v>
          </cell>
          <cell r="D3315" t="str">
            <v>30g(250mgx60粒x2瓶)</v>
          </cell>
          <cell r="E3315" t="str">
            <v>盒</v>
          </cell>
          <cell r="F3315">
            <v>5</v>
          </cell>
        </row>
        <row r="3316">
          <cell r="B3316">
            <v>59759</v>
          </cell>
          <cell r="C3316" t="str">
            <v>乳果糖口服溶液</v>
          </cell>
          <cell r="D3316" t="str">
            <v>15mlx6袋</v>
          </cell>
          <cell r="E3316" t="str">
            <v>盒</v>
          </cell>
          <cell r="F3316">
            <v>10</v>
          </cell>
        </row>
        <row r="3317">
          <cell r="B3317">
            <v>34403</v>
          </cell>
          <cell r="C3317" t="str">
            <v>蚓激酶肠溶胶囊(百奥)</v>
          </cell>
          <cell r="D3317" t="str">
            <v>30万单位x12粒</v>
          </cell>
          <cell r="E3317" t="str">
            <v>盒</v>
          </cell>
          <cell r="F3317">
            <v>3</v>
          </cell>
        </row>
        <row r="3318">
          <cell r="B3318">
            <v>48199</v>
          </cell>
          <cell r="C3318" t="str">
            <v>泮托拉唑钠肠溶片(开济)</v>
          </cell>
          <cell r="D3318" t="str">
            <v>40mgx7片</v>
          </cell>
          <cell r="E3318" t="str">
            <v>盒</v>
          </cell>
          <cell r="F3318">
            <v>5</v>
          </cell>
        </row>
        <row r="3319">
          <cell r="B3319">
            <v>53688</v>
          </cell>
          <cell r="C3319" t="str">
            <v>全自动臂式电子血压计(自动型数字显示电子血压计)</v>
          </cell>
          <cell r="D3319" t="str">
            <v>BP3A90(迈克大夫)</v>
          </cell>
          <cell r="E3319" t="str">
            <v>台</v>
          </cell>
          <cell r="F3319">
            <v>1</v>
          </cell>
        </row>
        <row r="3320">
          <cell r="B3320">
            <v>46836</v>
          </cell>
          <cell r="C3320" t="str">
            <v>风油精</v>
          </cell>
          <cell r="D3320" t="str">
            <v>6ml</v>
          </cell>
          <cell r="E3320" t="str">
            <v>瓶</v>
          </cell>
          <cell r="F3320">
            <v>67</v>
          </cell>
        </row>
        <row r="3321">
          <cell r="B3321">
            <v>45464</v>
          </cell>
          <cell r="C3321" t="str">
            <v>格列美脲片</v>
          </cell>
          <cell r="D3321" t="str">
            <v>2mgx10片</v>
          </cell>
          <cell r="E3321" t="str">
            <v>盒</v>
          </cell>
          <cell r="F3321">
            <v>7</v>
          </cell>
        </row>
        <row r="3322">
          <cell r="B3322">
            <v>50345</v>
          </cell>
          <cell r="C3322" t="str">
            <v>清热解毒口服液</v>
          </cell>
          <cell r="D3322" t="str">
            <v>10mlx10支</v>
          </cell>
          <cell r="E3322" t="str">
            <v>盒</v>
          </cell>
          <cell r="F3322">
            <v>4</v>
          </cell>
        </row>
        <row r="3323">
          <cell r="B3323">
            <v>46519</v>
          </cell>
          <cell r="C3323" t="str">
            <v>复方醋酸地塞米松凝胶</v>
          </cell>
          <cell r="D3323" t="str">
            <v>20g</v>
          </cell>
          <cell r="E3323" t="str">
            <v>支</v>
          </cell>
          <cell r="F3323">
            <v>3</v>
          </cell>
        </row>
        <row r="3324">
          <cell r="B3324">
            <v>54409</v>
          </cell>
          <cell r="C3324" t="str">
            <v>盐酸乙哌立松片(妙纳)</v>
          </cell>
          <cell r="D3324" t="str">
            <v>50mgx20片</v>
          </cell>
          <cell r="E3324" t="str">
            <v>盒</v>
          </cell>
          <cell r="F3324">
            <v>2</v>
          </cell>
        </row>
        <row r="3325">
          <cell r="B3325">
            <v>69239</v>
          </cell>
          <cell r="C3325" t="str">
            <v>重感灵片</v>
          </cell>
          <cell r="D3325" t="str">
            <v>60片(糖衣)</v>
          </cell>
          <cell r="E3325" t="str">
            <v>瓶</v>
          </cell>
          <cell r="F3325">
            <v>2</v>
          </cell>
        </row>
        <row r="3326">
          <cell r="B3326">
            <v>50431</v>
          </cell>
          <cell r="C3326" t="str">
            <v>甲钴胺片(怡神保)</v>
          </cell>
          <cell r="D3326" t="str">
            <v>0.5mgx20片</v>
          </cell>
          <cell r="E3326" t="str">
            <v>盒</v>
          </cell>
          <cell r="F3326">
            <v>6</v>
          </cell>
        </row>
        <row r="3327">
          <cell r="B3327">
            <v>39476</v>
          </cell>
          <cell r="C3327" t="str">
            <v>复方一枝黄花喷雾剂</v>
          </cell>
          <cell r="D3327" t="str">
            <v>15ml</v>
          </cell>
          <cell r="E3327" t="str">
            <v>瓶</v>
          </cell>
          <cell r="F3327">
            <v>2</v>
          </cell>
        </row>
        <row r="3328">
          <cell r="B3328">
            <v>56680</v>
          </cell>
          <cell r="C3328" t="str">
            <v>润肺止咳胶囊</v>
          </cell>
          <cell r="D3328" t="str">
            <v>0.35gx24粒</v>
          </cell>
          <cell r="E3328" t="str">
            <v>盒</v>
          </cell>
          <cell r="F3328">
            <v>2</v>
          </cell>
        </row>
        <row r="3329">
          <cell r="B3329">
            <v>38802</v>
          </cell>
          <cell r="C3329" t="str">
            <v>阿德福韦酯片(代丁)</v>
          </cell>
          <cell r="D3329" t="str">
            <v>10mgx14片</v>
          </cell>
          <cell r="E3329" t="str">
            <v>盒</v>
          </cell>
          <cell r="F3329">
            <v>2</v>
          </cell>
        </row>
        <row r="3330">
          <cell r="B3330">
            <v>35083</v>
          </cell>
          <cell r="C3330" t="str">
            <v>消咳宁片</v>
          </cell>
          <cell r="D3330" t="str">
            <v>24片</v>
          </cell>
          <cell r="E3330" t="str">
            <v>盒</v>
          </cell>
          <cell r="F3330">
            <v>2</v>
          </cell>
        </row>
        <row r="3331">
          <cell r="B3331">
            <v>35137</v>
          </cell>
          <cell r="C3331" t="str">
            <v>山麦健脾口服液</v>
          </cell>
          <cell r="D3331" t="str">
            <v>10mlx12支</v>
          </cell>
          <cell r="E3331" t="str">
            <v>盒</v>
          </cell>
          <cell r="F3331">
            <v>2</v>
          </cell>
        </row>
        <row r="3332">
          <cell r="B3332">
            <v>73107</v>
          </cell>
          <cell r="C3332" t="str">
            <v>匹多莫德颗粒</v>
          </cell>
          <cell r="D3332" t="str">
            <v>2g:0.4gx6袋</v>
          </cell>
          <cell r="E3332" t="str">
            <v>盒</v>
          </cell>
          <cell r="F3332">
            <v>17</v>
          </cell>
        </row>
        <row r="3333">
          <cell r="B3333">
            <v>69143</v>
          </cell>
          <cell r="C3333" t="str">
            <v>钙铁锌咀嚼片</v>
          </cell>
          <cell r="D3333" t="str">
            <v>72g(1.2gx60片)</v>
          </cell>
          <cell r="E3333" t="str">
            <v>瓶</v>
          </cell>
          <cell r="F3333">
            <v>3</v>
          </cell>
        </row>
        <row r="3334">
          <cell r="B3334">
            <v>2783</v>
          </cell>
          <cell r="C3334" t="str">
            <v>阿昔洛韦凝胶(洛芙凝胶)</v>
          </cell>
          <cell r="D3334" t="str">
            <v>10g</v>
          </cell>
          <cell r="E3334" t="str">
            <v>支</v>
          </cell>
          <cell r="F3334">
            <v>4</v>
          </cell>
        </row>
        <row r="3335">
          <cell r="B3335">
            <v>38294</v>
          </cell>
          <cell r="C3335" t="str">
            <v>复方聚维酮碘搽剂(伊甲)</v>
          </cell>
          <cell r="D3335" t="str">
            <v>60ml</v>
          </cell>
          <cell r="E3335" t="str">
            <v>瓶</v>
          </cell>
          <cell r="F3335">
            <v>2</v>
          </cell>
        </row>
        <row r="3336">
          <cell r="B3336">
            <v>104888</v>
          </cell>
          <cell r="C3336" t="str">
            <v>拉西地平片(乐息平)</v>
          </cell>
          <cell r="D3336" t="str">
            <v>4mgx7</v>
          </cell>
          <cell r="E3336" t="str">
            <v>盒</v>
          </cell>
          <cell r="F3336">
            <v>5</v>
          </cell>
        </row>
        <row r="3337">
          <cell r="B3337">
            <v>38380</v>
          </cell>
          <cell r="C3337" t="str">
            <v>润肠胶囊</v>
          </cell>
          <cell r="D3337" t="str">
            <v>0.3gx12粒x2板</v>
          </cell>
          <cell r="E3337" t="str">
            <v>盒</v>
          </cell>
          <cell r="F3337">
            <v>5</v>
          </cell>
        </row>
        <row r="3338">
          <cell r="B3338">
            <v>54434</v>
          </cell>
          <cell r="C3338" t="str">
            <v>百癣夏塔热片</v>
          </cell>
          <cell r="D3338" t="str">
            <v>0.3gx45片</v>
          </cell>
          <cell r="E3338" t="str">
            <v>盒</v>
          </cell>
          <cell r="F3338">
            <v>2</v>
          </cell>
        </row>
        <row r="3339">
          <cell r="B3339">
            <v>52439</v>
          </cell>
          <cell r="C3339" t="str">
            <v>鱼油软胶囊(汤臣倍健)</v>
          </cell>
          <cell r="D3339" t="str">
            <v>200g(1000mgx200粒)</v>
          </cell>
          <cell r="E3339" t="str">
            <v>瓶</v>
          </cell>
          <cell r="F3339">
            <v>5</v>
          </cell>
        </row>
        <row r="3340">
          <cell r="B3340">
            <v>60603</v>
          </cell>
          <cell r="C3340" t="str">
            <v>雄纠纠牌益康胶囊</v>
          </cell>
          <cell r="D3340" t="str">
            <v>0.35g/粒x90粒</v>
          </cell>
          <cell r="E3340" t="str">
            <v>瓶</v>
          </cell>
          <cell r="F3340">
            <v>1</v>
          </cell>
        </row>
        <row r="3341">
          <cell r="B3341">
            <v>84287</v>
          </cell>
          <cell r="C3341" t="str">
            <v>牛初乳加钙咀嚼片</v>
          </cell>
          <cell r="D3341" t="str">
            <v>72g(1.2gx60片)</v>
          </cell>
          <cell r="E3341" t="str">
            <v>瓶</v>
          </cell>
          <cell r="F3341">
            <v>4</v>
          </cell>
        </row>
        <row r="3342">
          <cell r="B3342">
            <v>42606</v>
          </cell>
          <cell r="C3342" t="str">
            <v>银杏叶片</v>
          </cell>
          <cell r="D3342" t="str">
            <v>19.2mg:4.8mgx96片(薄膜衣)</v>
          </cell>
          <cell r="E3342" t="str">
            <v>盒</v>
          </cell>
          <cell r="F3342">
            <v>8</v>
          </cell>
        </row>
        <row r="3343">
          <cell r="B3343">
            <v>105460</v>
          </cell>
          <cell r="C3343" t="str">
            <v>小儿感冒宁合剂</v>
          </cell>
          <cell r="D3343" t="str">
            <v>120ml</v>
          </cell>
          <cell r="E3343" t="str">
            <v>瓶</v>
          </cell>
          <cell r="F3343">
            <v>5</v>
          </cell>
        </row>
        <row r="3344">
          <cell r="B3344">
            <v>74500</v>
          </cell>
          <cell r="C3344" t="str">
            <v>锡类散</v>
          </cell>
          <cell r="D3344" t="str">
            <v>1g（复合膜包装）</v>
          </cell>
          <cell r="E3344" t="str">
            <v>瓶</v>
          </cell>
          <cell r="F3344">
            <v>2</v>
          </cell>
        </row>
        <row r="3345">
          <cell r="B3345">
            <v>99699</v>
          </cell>
          <cell r="C3345" t="str">
            <v>云南白药膏</v>
          </cell>
          <cell r="D3345" t="str">
            <v>6.5cmx10cmx10片</v>
          </cell>
          <cell r="E3345" t="str">
            <v>盒</v>
          </cell>
          <cell r="F3345">
            <v>8</v>
          </cell>
        </row>
        <row r="3346">
          <cell r="B3346">
            <v>113942</v>
          </cell>
          <cell r="C3346" t="str">
            <v>板蓝根颗粒</v>
          </cell>
          <cell r="D3346" t="str">
            <v>5gx20袋</v>
          </cell>
          <cell r="E3346" t="str">
            <v>袋</v>
          </cell>
          <cell r="F3346">
            <v>5</v>
          </cell>
        </row>
        <row r="3347">
          <cell r="B3347">
            <v>58344</v>
          </cell>
          <cell r="C3347" t="str">
            <v>血塞通片</v>
          </cell>
          <cell r="D3347" t="str">
            <v>25mgx20片(薄膜衣)</v>
          </cell>
          <cell r="E3347" t="str">
            <v>盒</v>
          </cell>
          <cell r="F3347">
            <v>4</v>
          </cell>
        </row>
        <row r="3348">
          <cell r="B3348">
            <v>73651</v>
          </cell>
          <cell r="C3348" t="str">
            <v>艾灸盒</v>
          </cell>
          <cell r="D3348" t="str">
            <v>单孔</v>
          </cell>
          <cell r="E3348" t="str">
            <v>个</v>
          </cell>
          <cell r="F3348">
            <v>6</v>
          </cell>
        </row>
        <row r="3349">
          <cell r="B3349">
            <v>77860</v>
          </cell>
          <cell r="C3349" t="str">
            <v>恩替卡韦分散片(润众)</v>
          </cell>
          <cell r="D3349" t="str">
            <v>0.5mgx7片</v>
          </cell>
          <cell r="E3349" t="str">
            <v>盒</v>
          </cell>
          <cell r="F3349">
            <v>2</v>
          </cell>
        </row>
        <row r="3350">
          <cell r="B3350">
            <v>101359</v>
          </cell>
          <cell r="C3350" t="str">
            <v>正天丸</v>
          </cell>
          <cell r="D3350" t="str">
            <v>6gx15袋(水丸)</v>
          </cell>
          <cell r="E3350" t="str">
            <v>盒</v>
          </cell>
          <cell r="F3350">
            <v>1</v>
          </cell>
        </row>
        <row r="3351">
          <cell r="B3351">
            <v>113344</v>
          </cell>
          <cell r="C3351" t="str">
            <v>排毒养颜胶囊</v>
          </cell>
          <cell r="D3351" t="str">
            <v>0.4gx70粒</v>
          </cell>
          <cell r="E3351" t="str">
            <v>盒</v>
          </cell>
          <cell r="F3351">
            <v>5</v>
          </cell>
        </row>
        <row r="3352">
          <cell r="B3352">
            <v>108479</v>
          </cell>
          <cell r="C3352" t="str">
            <v>阿莫西林克拉维酸钾干混悬剂</v>
          </cell>
          <cell r="D3352" t="str">
            <v>200mg:28.5mgx8袋</v>
          </cell>
          <cell r="E3352" t="str">
            <v>盒</v>
          </cell>
          <cell r="F3352">
            <v>2</v>
          </cell>
        </row>
        <row r="3353">
          <cell r="B3353">
            <v>57889</v>
          </cell>
          <cell r="C3353" t="str">
            <v>齿痛消炎灵颗粒</v>
          </cell>
          <cell r="D3353" t="str">
            <v>10gx4袋（无蔗糖）</v>
          </cell>
          <cell r="E3353" t="str">
            <v>盒</v>
          </cell>
          <cell r="F3353">
            <v>5</v>
          </cell>
        </row>
        <row r="3354">
          <cell r="B3354">
            <v>1604</v>
          </cell>
          <cell r="C3354" t="str">
            <v>野木瓜片</v>
          </cell>
          <cell r="D3354" t="str">
            <v>60片</v>
          </cell>
          <cell r="E3354" t="str">
            <v>瓶</v>
          </cell>
          <cell r="F3354">
            <v>2</v>
          </cell>
        </row>
        <row r="3355">
          <cell r="B3355">
            <v>97023</v>
          </cell>
          <cell r="C3355" t="str">
            <v>非接触式电子体温计</v>
          </cell>
          <cell r="D3355" t="str">
            <v>JXB-178</v>
          </cell>
          <cell r="E3355" t="str">
            <v>盒</v>
          </cell>
          <cell r="F3355">
            <v>2</v>
          </cell>
        </row>
        <row r="3356">
          <cell r="B3356">
            <v>75480</v>
          </cell>
          <cell r="C3356" t="str">
            <v>麻杏止咳糖浆</v>
          </cell>
          <cell r="D3356" t="str">
            <v>180ml</v>
          </cell>
          <cell r="E3356" t="str">
            <v>盒</v>
          </cell>
          <cell r="F3356">
            <v>3</v>
          </cell>
        </row>
        <row r="3357">
          <cell r="B3357">
            <v>81513</v>
          </cell>
          <cell r="C3357" t="str">
            <v>血塞通分散片</v>
          </cell>
          <cell r="D3357" t="str">
            <v>50mgx12片</v>
          </cell>
          <cell r="E3357" t="str">
            <v>盒</v>
          </cell>
          <cell r="F3357">
            <v>6</v>
          </cell>
        </row>
        <row r="3358">
          <cell r="B3358">
            <v>95043</v>
          </cell>
          <cell r="C3358" t="str">
            <v>藿香正气颗粒</v>
          </cell>
          <cell r="D3358" t="str">
            <v>10gx21袋</v>
          </cell>
          <cell r="E3358" t="str">
            <v>袋</v>
          </cell>
          <cell r="F3358">
            <v>2</v>
          </cell>
        </row>
        <row r="3359">
          <cell r="B3359">
            <v>70874</v>
          </cell>
          <cell r="C3359" t="str">
            <v>小柴胡颗粒</v>
          </cell>
          <cell r="D3359" t="str">
            <v>10gx10袋</v>
          </cell>
          <cell r="E3359" t="str">
            <v>盒</v>
          </cell>
          <cell r="F3359">
            <v>4</v>
          </cell>
        </row>
        <row r="3360">
          <cell r="B3360">
            <v>82219</v>
          </cell>
          <cell r="C3360" t="str">
            <v>盐酸特比萘芬凝胶(时脱扑)</v>
          </cell>
          <cell r="D3360" t="str">
            <v>20g(10g:0.1g)</v>
          </cell>
          <cell r="E3360" t="str">
            <v>支</v>
          </cell>
          <cell r="F3360">
            <v>13</v>
          </cell>
        </row>
        <row r="3361">
          <cell r="B3361">
            <v>93641</v>
          </cell>
          <cell r="C3361" t="str">
            <v>理肤泉清痘净肤特润柔肤水</v>
          </cell>
          <cell r="D3361" t="str">
            <v>200ml</v>
          </cell>
          <cell r="E3361" t="str">
            <v>瓶</v>
          </cell>
          <cell r="F3361">
            <v>1</v>
          </cell>
        </row>
        <row r="3362">
          <cell r="B3362">
            <v>67704</v>
          </cell>
          <cell r="C3362" t="str">
            <v>普通脱脂纱布口罩</v>
          </cell>
          <cell r="D3362" t="str">
            <v>14cmx18cmx16层</v>
          </cell>
          <cell r="E3362" t="str">
            <v>个</v>
          </cell>
          <cell r="F3362">
            <v>14</v>
          </cell>
        </row>
        <row r="3363">
          <cell r="B3363">
            <v>12131</v>
          </cell>
          <cell r="C3363" t="str">
            <v>胆宁片</v>
          </cell>
          <cell r="D3363" t="str">
            <v>0.36gx100片(薄膜衣)</v>
          </cell>
          <cell r="E3363" t="str">
            <v>瓶</v>
          </cell>
          <cell r="F3363">
            <v>2</v>
          </cell>
        </row>
        <row r="3364">
          <cell r="B3364">
            <v>43211</v>
          </cell>
          <cell r="C3364" t="str">
            <v>化痰平喘片</v>
          </cell>
          <cell r="D3364" t="str">
            <v>12片x2板</v>
          </cell>
          <cell r="E3364" t="str">
            <v>盒</v>
          </cell>
          <cell r="F3364">
            <v>2</v>
          </cell>
        </row>
        <row r="3365">
          <cell r="B3365">
            <v>54838</v>
          </cell>
          <cell r="C3365" t="str">
            <v>头孢地尼分散片（希福尼）</v>
          </cell>
          <cell r="D3365" t="str">
            <v>50mgx6片（素片）</v>
          </cell>
          <cell r="E3365" t="str">
            <v>盒</v>
          </cell>
          <cell r="F3365">
            <v>9</v>
          </cell>
        </row>
        <row r="3366">
          <cell r="B3366">
            <v>1644</v>
          </cell>
          <cell r="C3366" t="str">
            <v>板蓝根茶</v>
          </cell>
          <cell r="D3366" t="str">
            <v>15gx12块</v>
          </cell>
          <cell r="E3366" t="str">
            <v>盒</v>
          </cell>
          <cell r="F3366">
            <v>2</v>
          </cell>
        </row>
        <row r="3367">
          <cell r="B3367">
            <v>75271</v>
          </cell>
          <cell r="C3367" t="str">
            <v>复合氨基酸口服液</v>
          </cell>
          <cell r="D3367" t="str">
            <v>250mlx2瓶 蓝色</v>
          </cell>
          <cell r="E3367" t="str">
            <v>盒</v>
          </cell>
          <cell r="F3367">
            <v>1</v>
          </cell>
        </row>
        <row r="3368">
          <cell r="B3368">
            <v>65120</v>
          </cell>
          <cell r="C3368" t="str">
            <v>血糖试纸（葡萄糖脱氢酶法）</v>
          </cell>
          <cell r="D3368" t="str">
            <v>2x25次测试瓶</v>
          </cell>
          <cell r="E3368" t="str">
            <v>盒</v>
          </cell>
          <cell r="F3368">
            <v>3</v>
          </cell>
        </row>
        <row r="3369">
          <cell r="B3369">
            <v>55963</v>
          </cell>
          <cell r="C3369" t="str">
            <v>枸橼酸莫沙必利分散片(新络纳)</v>
          </cell>
          <cell r="D3369" t="str">
            <v>5mgx20片</v>
          </cell>
          <cell r="E3369" t="str">
            <v>盒</v>
          </cell>
          <cell r="F3369">
            <v>9</v>
          </cell>
        </row>
        <row r="3370">
          <cell r="B3370">
            <v>93013</v>
          </cell>
          <cell r="C3370" t="str">
            <v>盐酸氨基葡萄糖片(九力)</v>
          </cell>
          <cell r="D3370" t="str">
            <v>0.75gx6片(薄膜衣)</v>
          </cell>
          <cell r="E3370" t="str">
            <v>盒</v>
          </cell>
          <cell r="F3370">
            <v>3</v>
          </cell>
        </row>
        <row r="3371">
          <cell r="B3371">
            <v>58880</v>
          </cell>
          <cell r="C3371" t="str">
            <v>复方板蓝根颗粒</v>
          </cell>
          <cell r="D3371" t="str">
            <v>15g×20袋</v>
          </cell>
          <cell r="E3371" t="str">
            <v>袋</v>
          </cell>
          <cell r="F3371">
            <v>18</v>
          </cell>
        </row>
        <row r="3372">
          <cell r="B3372">
            <v>58338</v>
          </cell>
          <cell r="C3372" t="str">
            <v>保心片</v>
          </cell>
          <cell r="D3372" t="str">
            <v>0.52gx12片x3板</v>
          </cell>
          <cell r="E3372" t="str">
            <v>盒</v>
          </cell>
          <cell r="F3372">
            <v>15</v>
          </cell>
        </row>
        <row r="3373">
          <cell r="B3373">
            <v>56213</v>
          </cell>
          <cell r="C3373" t="str">
            <v>依巴斯汀片(思金)</v>
          </cell>
          <cell r="D3373" t="str">
            <v>10mgx10片（素片）</v>
          </cell>
          <cell r="E3373" t="str">
            <v>盒</v>
          </cell>
          <cell r="F3373">
            <v>3</v>
          </cell>
        </row>
        <row r="3374">
          <cell r="B3374">
            <v>97051</v>
          </cell>
          <cell r="C3374" t="str">
            <v>腰围固定带</v>
          </cell>
          <cell r="D3374" t="str">
            <v>YTD01-S</v>
          </cell>
          <cell r="E3374" t="str">
            <v>盒</v>
          </cell>
          <cell r="F3374">
            <v>1</v>
          </cell>
        </row>
        <row r="3375">
          <cell r="B3375">
            <v>92207</v>
          </cell>
          <cell r="C3375" t="str">
            <v>复合肽营养饮品（II型初元）</v>
          </cell>
          <cell r="D3375" t="str">
            <v>100mlx8瓶</v>
          </cell>
          <cell r="E3375" t="str">
            <v>盒</v>
          </cell>
          <cell r="F3375">
            <v>4</v>
          </cell>
        </row>
        <row r="3376">
          <cell r="B3376">
            <v>63523</v>
          </cell>
          <cell r="C3376" t="str">
            <v>麻杏止咳糖浆</v>
          </cell>
          <cell r="D3376" t="str">
            <v>100ml</v>
          </cell>
          <cell r="E3376" t="str">
            <v>瓶</v>
          </cell>
          <cell r="F3376">
            <v>2</v>
          </cell>
        </row>
        <row r="3377">
          <cell r="B3377">
            <v>103963</v>
          </cell>
          <cell r="C3377" t="str">
            <v>合生元较大婴儿配方奶粉(二阶段)</v>
          </cell>
          <cell r="D3377" t="str">
            <v>900g(超级呵护)</v>
          </cell>
          <cell r="E3377" t="str">
            <v>罐</v>
          </cell>
          <cell r="F3377">
            <v>1</v>
          </cell>
        </row>
        <row r="3378">
          <cell r="B3378">
            <v>74917</v>
          </cell>
          <cell r="C3378" t="str">
            <v>金栀洁龈含漱液</v>
          </cell>
          <cell r="D3378" t="str">
            <v>200ml</v>
          </cell>
          <cell r="E3378" t="str">
            <v>瓶</v>
          </cell>
          <cell r="F3378">
            <v>2</v>
          </cell>
        </row>
        <row r="3379">
          <cell r="B3379">
            <v>86300</v>
          </cell>
          <cell r="C3379" t="str">
            <v>理肤泉净肤控油洁面泡沫</v>
          </cell>
          <cell r="D3379" t="str">
            <v>125ml</v>
          </cell>
          <cell r="E3379" t="str">
            <v>瓶</v>
          </cell>
          <cell r="F3379">
            <v>5</v>
          </cell>
        </row>
        <row r="3380">
          <cell r="B3380">
            <v>34284</v>
          </cell>
          <cell r="C3380" t="str">
            <v>钙铁锌口服液</v>
          </cell>
          <cell r="D3380" t="str">
            <v>10mlx10支</v>
          </cell>
          <cell r="E3380" t="str">
            <v>盒</v>
          </cell>
          <cell r="F3380">
            <v>1</v>
          </cell>
        </row>
        <row r="3381">
          <cell r="B3381">
            <v>90312</v>
          </cell>
          <cell r="C3381" t="str">
            <v>左卡尼汀口服溶液</v>
          </cell>
          <cell r="D3381" t="str">
            <v>10ml:1gx6支</v>
          </cell>
          <cell r="E3381" t="str">
            <v>盒</v>
          </cell>
          <cell r="F3381">
            <v>5</v>
          </cell>
        </row>
        <row r="3382">
          <cell r="B3382">
            <v>101716</v>
          </cell>
          <cell r="C3382" t="str">
            <v>他达拉非片(希爱力)</v>
          </cell>
          <cell r="D3382" t="str">
            <v>20mgx1粒</v>
          </cell>
          <cell r="E3382" t="str">
            <v>盒</v>
          </cell>
          <cell r="F3382">
            <v>3</v>
          </cell>
        </row>
        <row r="3383">
          <cell r="B3383">
            <v>58877</v>
          </cell>
          <cell r="C3383" t="str">
            <v>新雪片</v>
          </cell>
          <cell r="D3383" t="str">
            <v>0.56gx24片(薄膜衣)</v>
          </cell>
          <cell r="E3383" t="str">
            <v>盒</v>
          </cell>
          <cell r="F3383">
            <v>2</v>
          </cell>
        </row>
        <row r="3384">
          <cell r="B3384">
            <v>21847</v>
          </cell>
          <cell r="C3384" t="str">
            <v>多糖铁复合物胶囊(原多糖铁胶囊)红源达</v>
          </cell>
          <cell r="D3384" t="str">
            <v>0.15gx10粒</v>
          </cell>
          <cell r="E3384" t="str">
            <v>盒</v>
          </cell>
          <cell r="F3384">
            <v>8</v>
          </cell>
        </row>
        <row r="3385">
          <cell r="B3385">
            <v>52887</v>
          </cell>
          <cell r="C3385" t="str">
            <v>厄贝沙坦片(科苏)</v>
          </cell>
          <cell r="D3385" t="str">
            <v>75mgx12片</v>
          </cell>
          <cell r="E3385" t="str">
            <v>盒</v>
          </cell>
          <cell r="F3385">
            <v>8</v>
          </cell>
        </row>
        <row r="3386">
          <cell r="B3386">
            <v>114938</v>
          </cell>
          <cell r="C3386" t="str">
            <v>罗红霉素片</v>
          </cell>
          <cell r="D3386" t="str">
            <v>0.15gx24片</v>
          </cell>
          <cell r="E3386" t="str">
            <v>盒</v>
          </cell>
          <cell r="F3386">
            <v>6</v>
          </cell>
        </row>
        <row r="3387">
          <cell r="B3387">
            <v>72814</v>
          </cell>
          <cell r="C3387" t="str">
            <v>壮骨麝香止痛膏</v>
          </cell>
          <cell r="D3387" t="str">
            <v>7cmx10cmx10贴(袋装)</v>
          </cell>
          <cell r="E3387" t="str">
            <v>袋</v>
          </cell>
          <cell r="F3387">
            <v>8</v>
          </cell>
        </row>
        <row r="3388">
          <cell r="B3388">
            <v>57716</v>
          </cell>
          <cell r="C3388" t="str">
            <v>阿莫西林克拉维酸钾分散片（胜艾）</v>
          </cell>
          <cell r="D3388" t="str">
            <v>0.2285gx6片x2板</v>
          </cell>
          <cell r="E3388" t="str">
            <v>盒</v>
          </cell>
          <cell r="F3388">
            <v>2</v>
          </cell>
        </row>
        <row r="3389">
          <cell r="B3389">
            <v>60346</v>
          </cell>
          <cell r="C3389" t="str">
            <v>开塞露</v>
          </cell>
          <cell r="D3389" t="str">
            <v>10ml</v>
          </cell>
          <cell r="E3389" t="str">
            <v>支</v>
          </cell>
          <cell r="F3389">
            <v>11</v>
          </cell>
        </row>
        <row r="3390">
          <cell r="B3390">
            <v>59176</v>
          </cell>
          <cell r="C3390" t="str">
            <v>精制狗皮膏</v>
          </cell>
          <cell r="D3390" t="str">
            <v>7cmx10cmx4贴(袋装)</v>
          </cell>
          <cell r="E3390" t="str">
            <v>袋</v>
          </cell>
          <cell r="F3390">
            <v>4</v>
          </cell>
        </row>
        <row r="3391">
          <cell r="B3391">
            <v>87119</v>
          </cell>
          <cell r="C3391" t="str">
            <v>石淋通颗粒
</v>
          </cell>
          <cell r="D3391" t="str">
            <v>15gx10袋 </v>
          </cell>
          <cell r="E3391" t="str">
            <v>盒</v>
          </cell>
          <cell r="F3391">
            <v>5</v>
          </cell>
        </row>
        <row r="3392">
          <cell r="B3392">
            <v>99279</v>
          </cell>
          <cell r="C3392" t="str">
            <v>复方甘草酸苷胶囊</v>
          </cell>
          <cell r="D3392" t="str">
            <v>25mg:25mg:25mgx40粒</v>
          </cell>
          <cell r="E3392" t="str">
            <v>盒</v>
          </cell>
          <cell r="F3392">
            <v>6</v>
          </cell>
        </row>
        <row r="3393">
          <cell r="B3393">
            <v>56837</v>
          </cell>
          <cell r="C3393" t="str">
            <v>散结镇痛胶囊</v>
          </cell>
          <cell r="D3393" t="str">
            <v>0.4gx30粒</v>
          </cell>
          <cell r="E3393" t="str">
            <v>瓶</v>
          </cell>
          <cell r="F3393">
            <v>2</v>
          </cell>
        </row>
        <row r="3394">
          <cell r="B3394">
            <v>48949</v>
          </cell>
          <cell r="C3394" t="str">
            <v>维胺酯胶囊(三蕊)</v>
          </cell>
          <cell r="D3394" t="str">
            <v>25mgx12粒x2板</v>
          </cell>
          <cell r="E3394" t="str">
            <v>盒</v>
          </cell>
          <cell r="F3394">
            <v>2</v>
          </cell>
        </row>
        <row r="3395">
          <cell r="B3395">
            <v>25343</v>
          </cell>
          <cell r="C3395" t="str">
            <v>复方益母草膏</v>
          </cell>
          <cell r="D3395" t="str">
            <v>100g</v>
          </cell>
          <cell r="E3395" t="str">
            <v>瓶</v>
          </cell>
          <cell r="F3395">
            <v>2</v>
          </cell>
        </row>
        <row r="3396">
          <cell r="B3396">
            <v>50160</v>
          </cell>
          <cell r="C3396" t="str">
            <v>复方南星止痛膏</v>
          </cell>
          <cell r="D3396" t="str">
            <v>10cm×13cm×2贴×2袋</v>
          </cell>
          <cell r="E3396" t="str">
            <v>盒</v>
          </cell>
          <cell r="F3396">
            <v>3</v>
          </cell>
        </row>
        <row r="3397">
          <cell r="B3397">
            <v>20688</v>
          </cell>
          <cell r="C3397" t="str">
            <v>玉蓝降糖胶囊</v>
          </cell>
          <cell r="D3397" t="str">
            <v>0.3gx45粒</v>
          </cell>
          <cell r="E3397" t="str">
            <v>盒</v>
          </cell>
          <cell r="F3397">
            <v>4</v>
          </cell>
        </row>
        <row r="3398">
          <cell r="B3398">
            <v>105300</v>
          </cell>
          <cell r="C3398" t="str">
            <v>卫生棉签</v>
          </cell>
          <cell r="D3398" t="str">
            <v>7.5cmx200支(塑棒双头)</v>
          </cell>
          <cell r="E3398" t="str">
            <v>盒</v>
          </cell>
          <cell r="F3398">
            <v>6</v>
          </cell>
        </row>
        <row r="3399">
          <cell r="B3399">
            <v>37578</v>
          </cell>
          <cell r="C3399" t="str">
            <v>腰围（医用固定带）</v>
          </cell>
          <cell r="D3399" t="str">
            <v>YWD02(小号)</v>
          </cell>
          <cell r="E3399" t="str">
            <v>副</v>
          </cell>
          <cell r="F3399">
            <v>3</v>
          </cell>
        </row>
        <row r="3400">
          <cell r="B3400">
            <v>60348</v>
          </cell>
          <cell r="C3400" t="str">
            <v>维生素AD软胶囊(原维生素AD胶丸)</v>
          </cell>
          <cell r="D3400" t="str">
            <v>VA10000/VD1000×100粒</v>
          </cell>
          <cell r="E3400" t="str">
            <v>瓶</v>
          </cell>
          <cell r="F3400">
            <v>7</v>
          </cell>
        </row>
        <row r="3401">
          <cell r="B3401">
            <v>108027</v>
          </cell>
          <cell r="C3401" t="str">
            <v>左炔诺孕酮片(保仕婷)</v>
          </cell>
          <cell r="D3401" t="str">
            <v>1.5mgx1片</v>
          </cell>
          <cell r="E3401" t="str">
            <v>盒</v>
          </cell>
          <cell r="F3401">
            <v>6</v>
          </cell>
        </row>
        <row r="3402">
          <cell r="B3402">
            <v>23744</v>
          </cell>
          <cell r="C3402" t="str">
            <v>天然胶乳橡胶避孕套（多乐士）</v>
          </cell>
          <cell r="D3402" t="str">
            <v>12只(超薄薰衣草)</v>
          </cell>
          <cell r="E3402" t="str">
            <v>盒</v>
          </cell>
          <cell r="F3402">
            <v>2</v>
          </cell>
        </row>
        <row r="3403">
          <cell r="B3403">
            <v>108094</v>
          </cell>
          <cell r="C3403" t="str">
            <v>海御堂珍珠粉</v>
          </cell>
          <cell r="D3403" t="str">
            <v>80g</v>
          </cell>
          <cell r="E3403" t="str">
            <v>袋</v>
          </cell>
          <cell r="F3403">
            <v>9</v>
          </cell>
        </row>
        <row r="3404">
          <cell r="B3404">
            <v>125756</v>
          </cell>
          <cell r="C3404" t="str">
            <v>复方盐酸伪麻黄碱缓释胶囊(新康泰克)</v>
          </cell>
          <cell r="D3404" t="str">
            <v>90mg:4mgx8粒</v>
          </cell>
          <cell r="E3404" t="str">
            <v>盒</v>
          </cell>
          <cell r="F3404">
            <v>4</v>
          </cell>
        </row>
        <row r="3405">
          <cell r="B3405">
            <v>117590</v>
          </cell>
          <cell r="C3405" t="str">
            <v>口炎清颗粒</v>
          </cell>
          <cell r="D3405" t="str">
            <v>10gx12袋(盒装)</v>
          </cell>
          <cell r="E3405" t="str">
            <v>盒</v>
          </cell>
          <cell r="F3405">
            <v>5</v>
          </cell>
        </row>
        <row r="3406">
          <cell r="B3406">
            <v>120120</v>
          </cell>
          <cell r="C3406" t="str">
            <v>云南白药酊</v>
          </cell>
          <cell r="D3406" t="str">
            <v>150ml</v>
          </cell>
          <cell r="E3406" t="str">
            <v>瓶</v>
          </cell>
          <cell r="F3406">
            <v>1</v>
          </cell>
        </row>
        <row r="3407">
          <cell r="B3407">
            <v>120670</v>
          </cell>
          <cell r="C3407" t="str">
            <v>大山楂颗粒</v>
          </cell>
          <cell r="D3407" t="str">
            <v>15gx10袋</v>
          </cell>
          <cell r="E3407" t="str">
            <v>盒</v>
          </cell>
          <cell r="F3407">
            <v>4</v>
          </cell>
        </row>
        <row r="3408">
          <cell r="B3408">
            <v>105893</v>
          </cell>
          <cell r="C3408" t="str">
            <v>退热贴</v>
          </cell>
          <cell r="D3408" t="str">
            <v>3+1贴(BB-01IV型退热护脑装)</v>
          </cell>
          <cell r="E3408" t="str">
            <v>盒</v>
          </cell>
          <cell r="F3408">
            <v>4</v>
          </cell>
        </row>
        <row r="3409">
          <cell r="B3409">
            <v>119117</v>
          </cell>
          <cell r="C3409" t="str">
            <v>橡皮膏</v>
          </cell>
          <cell r="D3409" t="str">
            <v>2.5cmx4.5m/卷</v>
          </cell>
          <cell r="E3409" t="str">
            <v>袋</v>
          </cell>
          <cell r="F3409">
            <v>4</v>
          </cell>
        </row>
        <row r="3410">
          <cell r="B3410">
            <v>110795</v>
          </cell>
          <cell r="C3410" t="str">
            <v>咳喘宁口服液</v>
          </cell>
          <cell r="D3410" t="str">
            <v>10mlx8支</v>
          </cell>
          <cell r="E3410" t="str">
            <v>盒</v>
          </cell>
          <cell r="F3410">
            <v>2</v>
          </cell>
        </row>
        <row r="3411">
          <cell r="B3411">
            <v>113602</v>
          </cell>
          <cell r="C3411" t="str">
            <v>聚异戊二烯合成避孕套(极肤)</v>
          </cell>
          <cell r="D3411" t="str">
            <v>6只(丝滑)</v>
          </cell>
          <cell r="E3411" t="str">
            <v>盒</v>
          </cell>
          <cell r="F3411">
            <v>1</v>
          </cell>
        </row>
        <row r="3412">
          <cell r="B3412">
            <v>101500</v>
          </cell>
          <cell r="C3412" t="str">
            <v>非洛地平缓释片</v>
          </cell>
          <cell r="D3412" t="str">
            <v>5mgx10片x2板</v>
          </cell>
          <cell r="E3412" t="str">
            <v>盒</v>
          </cell>
          <cell r="F3412">
            <v>8</v>
          </cell>
        </row>
        <row r="3413">
          <cell r="B3413">
            <v>118051</v>
          </cell>
          <cell r="C3413" t="str">
            <v>艾叶绒沐浴包(艾草沐浴包)</v>
          </cell>
          <cell r="D3413" t="str">
            <v>12.5gx30袋</v>
          </cell>
          <cell r="E3413" t="str">
            <v>包</v>
          </cell>
          <cell r="F3413">
            <v>2</v>
          </cell>
        </row>
        <row r="3414">
          <cell r="B3414">
            <v>124179</v>
          </cell>
          <cell r="C3414" t="str">
            <v>薇姿净颜无瑕冰爽祛痘精华霜</v>
          </cell>
          <cell r="D3414" t="str">
            <v>15ml</v>
          </cell>
          <cell r="E3414" t="str">
            <v>支</v>
          </cell>
          <cell r="F3414">
            <v>2</v>
          </cell>
        </row>
        <row r="3415">
          <cell r="B3415">
            <v>122009</v>
          </cell>
          <cell r="C3415" t="str">
            <v>盐酸特比萘芬喷雾剂(达克宁)</v>
          </cell>
          <cell r="D3415" t="str">
            <v>1%:15ml</v>
          </cell>
          <cell r="E3415" t="str">
            <v>瓶</v>
          </cell>
          <cell r="F3415">
            <v>5</v>
          </cell>
        </row>
        <row r="3416">
          <cell r="B3416">
            <v>121975</v>
          </cell>
          <cell r="C3416" t="str">
            <v>复方氨酚肾素片</v>
          </cell>
          <cell r="D3416" t="str">
            <v>12片</v>
          </cell>
          <cell r="E3416" t="str">
            <v>盒</v>
          </cell>
          <cell r="F3416">
            <v>9</v>
          </cell>
        </row>
        <row r="3417">
          <cell r="B3417">
            <v>123845</v>
          </cell>
          <cell r="C3417" t="str">
            <v>盐酸特比萘芬喷雾剂(达克宁)</v>
          </cell>
          <cell r="D3417" t="str">
            <v>1%：30ml</v>
          </cell>
          <cell r="E3417" t="str">
            <v>盒</v>
          </cell>
          <cell r="F3417">
            <v>3</v>
          </cell>
        </row>
        <row r="3418">
          <cell r="B3418">
            <v>126081</v>
          </cell>
          <cell r="C3418" t="str">
            <v>麦力若牌红景天参杞牛磺酸口服液</v>
          </cell>
          <cell r="D3418" t="str">
            <v>10mlx10支</v>
          </cell>
          <cell r="E3418" t="str">
            <v>盒</v>
          </cell>
          <cell r="F3418">
            <v>5</v>
          </cell>
        </row>
        <row r="3419">
          <cell r="B3419">
            <v>64244</v>
          </cell>
          <cell r="C3419" t="str">
            <v>通脉降糖胶囊</v>
          </cell>
          <cell r="D3419" t="str">
            <v>0.4gx20粒x3板</v>
          </cell>
          <cell r="E3419" t="str">
            <v>盒</v>
          </cell>
          <cell r="F3419">
            <v>1</v>
          </cell>
        </row>
        <row r="3420">
          <cell r="B3420">
            <v>105008</v>
          </cell>
          <cell r="C3420" t="str">
            <v>复方紫草油</v>
          </cell>
          <cell r="D3420" t="str">
            <v>30ml</v>
          </cell>
          <cell r="E3420" t="str">
            <v>盒</v>
          </cell>
          <cell r="F3420">
            <v>3</v>
          </cell>
        </row>
        <row r="3421">
          <cell r="B3421">
            <v>124828</v>
          </cell>
          <cell r="C3421" t="str">
            <v>参苓健脾胃颗粒</v>
          </cell>
          <cell r="D3421" t="str">
            <v>5gx8袋(无蔗糖)</v>
          </cell>
          <cell r="E3421" t="str">
            <v>盒</v>
          </cell>
          <cell r="F3421">
            <v>2</v>
          </cell>
        </row>
        <row r="3422">
          <cell r="B3422">
            <v>128372</v>
          </cell>
          <cell r="C3422" t="str">
            <v>参苓白术散</v>
          </cell>
          <cell r="D3422" t="str">
            <v>6gx10袋</v>
          </cell>
          <cell r="E3422" t="str">
            <v>盒</v>
          </cell>
          <cell r="F3422">
            <v>7</v>
          </cell>
        </row>
        <row r="3423">
          <cell r="B3423">
            <v>95892</v>
          </cell>
          <cell r="C3423" t="str">
            <v>盐酸特拉唑嗪片</v>
          </cell>
          <cell r="D3423" t="str">
            <v>2mgx28片</v>
          </cell>
          <cell r="E3423" t="str">
            <v>盒</v>
          </cell>
          <cell r="F3423">
            <v>3</v>
          </cell>
        </row>
        <row r="3424">
          <cell r="B3424">
            <v>161598</v>
          </cell>
          <cell r="C3424" t="str">
            <v>医用冷敷贴</v>
          </cell>
          <cell r="D3424" t="str">
            <v>12cmx8cmx6贴（颈椎型）</v>
          </cell>
          <cell r="E3424" t="str">
            <v>盒</v>
          </cell>
          <cell r="F3424">
            <v>11</v>
          </cell>
        </row>
        <row r="3425">
          <cell r="B3425">
            <v>164496</v>
          </cell>
          <cell r="C3425" t="str">
            <v>医用护理垫</v>
          </cell>
          <cell r="D3425" t="str">
            <v>18cmx12.5cmx18片</v>
          </cell>
          <cell r="E3425" t="str">
            <v>盒</v>
          </cell>
          <cell r="F3425">
            <v>5</v>
          </cell>
        </row>
        <row r="3426">
          <cell r="B3426">
            <v>141013</v>
          </cell>
          <cell r="C3426" t="str">
            <v>冰王芦荟胶 </v>
          </cell>
          <cell r="D3426" t="str">
            <v>30g</v>
          </cell>
          <cell r="E3426" t="str">
            <v>支</v>
          </cell>
          <cell r="F3426">
            <v>8</v>
          </cell>
        </row>
        <row r="3427">
          <cell r="B3427">
            <v>106233</v>
          </cell>
          <cell r="C3427" t="str">
            <v>乳酸菌素片</v>
          </cell>
          <cell r="D3427" t="str">
            <v>0.4x12片x3板</v>
          </cell>
          <cell r="E3427" t="str">
            <v>盒</v>
          </cell>
          <cell r="F3427">
            <v>3</v>
          </cell>
        </row>
        <row r="3428">
          <cell r="B3428">
            <v>106225</v>
          </cell>
          <cell r="C3428" t="str">
            <v>诺氟沙星胶囊</v>
          </cell>
          <cell r="D3428" t="str">
            <v>0.1gx12粒x2板</v>
          </cell>
          <cell r="E3428" t="str">
            <v>盒</v>
          </cell>
          <cell r="F3428">
            <v>8</v>
          </cell>
        </row>
        <row r="3429">
          <cell r="B3429">
            <v>146854</v>
          </cell>
          <cell r="C3429" t="str">
            <v>隐形眼镜护理液</v>
          </cell>
          <cell r="D3429" t="str">
            <v>150ml</v>
          </cell>
          <cell r="E3429" t="str">
            <v>瓶</v>
          </cell>
          <cell r="F3429">
            <v>4</v>
          </cell>
        </row>
        <row r="3430">
          <cell r="B3430">
            <v>146855</v>
          </cell>
          <cell r="C3430" t="str">
            <v>隐形眼镜护理液</v>
          </cell>
          <cell r="D3430" t="str">
            <v>380ml</v>
          </cell>
          <cell r="E3430" t="str">
            <v>瓶</v>
          </cell>
          <cell r="F3430">
            <v>3</v>
          </cell>
        </row>
        <row r="3431">
          <cell r="B3431">
            <v>151532</v>
          </cell>
          <cell r="C3431" t="str">
            <v>薇姿温泉纯净泡沫洁面霜</v>
          </cell>
          <cell r="D3431" t="str">
            <v>125ml</v>
          </cell>
          <cell r="E3431" t="str">
            <v>瓶</v>
          </cell>
          <cell r="F3431">
            <v>6</v>
          </cell>
        </row>
        <row r="3432">
          <cell r="B3432">
            <v>134171</v>
          </cell>
          <cell r="C3432" t="str">
            <v>汤臣倍健左旋肉碱茶多酚荷叶片</v>
          </cell>
          <cell r="D3432" t="str">
            <v>73.2g(1220mgx60片)</v>
          </cell>
          <cell r="E3432" t="str">
            <v>瓶</v>
          </cell>
          <cell r="F3432">
            <v>3</v>
          </cell>
        </row>
        <row r="3433">
          <cell r="B3433">
            <v>68884</v>
          </cell>
          <cell r="C3433" t="str">
            <v>天然胶乳橡胶避孕套</v>
          </cell>
          <cell r="D3433" t="str">
            <v>12只（多乐士精品活力光面型）</v>
          </cell>
          <cell r="E3433" t="str">
            <v>盒</v>
          </cell>
          <cell r="F3433">
            <v>9</v>
          </cell>
        </row>
        <row r="3434">
          <cell r="B3434">
            <v>132672</v>
          </cell>
          <cell r="C3434" t="str">
            <v>多乐士天然胶乳橡胶避孕套</v>
          </cell>
          <cell r="D3434" t="str">
            <v>12只（精品激情）</v>
          </cell>
          <cell r="E3434" t="str">
            <v>盒</v>
          </cell>
          <cell r="F3434">
            <v>6</v>
          </cell>
        </row>
        <row r="3435">
          <cell r="B3435">
            <v>129763</v>
          </cell>
          <cell r="C3435" t="str">
            <v>猴姑酥性饼干</v>
          </cell>
          <cell r="D3435" t="str">
            <v>15天装 720g</v>
          </cell>
          <cell r="E3435" t="str">
            <v>盒</v>
          </cell>
          <cell r="F3435">
            <v>2</v>
          </cell>
        </row>
        <row r="3436">
          <cell r="B3436">
            <v>147165</v>
          </cell>
          <cell r="C3436" t="str">
            <v>百雀羚肌初赋活抚纹精华液</v>
          </cell>
          <cell r="D3436" t="str">
            <v>30ml</v>
          </cell>
          <cell r="E3436" t="str">
            <v>瓶</v>
          </cell>
          <cell r="F3436">
            <v>2</v>
          </cell>
        </row>
        <row r="3437">
          <cell r="B3437">
            <v>152187</v>
          </cell>
          <cell r="C3437" t="str">
            <v>蚊宁抑菌止痒凝露</v>
          </cell>
          <cell r="D3437" t="str">
            <v>6g</v>
          </cell>
          <cell r="E3437" t="str">
            <v>支</v>
          </cell>
          <cell r="F3437">
            <v>5</v>
          </cell>
        </row>
        <row r="3438">
          <cell r="B3438">
            <v>152211</v>
          </cell>
          <cell r="C3438" t="str">
            <v>复方丹参滴丸</v>
          </cell>
          <cell r="D3438" t="str">
            <v>27mgx150丸x2小瓶(薄膜滴丸)</v>
          </cell>
          <cell r="E3438" t="str">
            <v>盒</v>
          </cell>
          <cell r="F3438">
            <v>11</v>
          </cell>
        </row>
        <row r="3439">
          <cell r="B3439">
            <v>129893</v>
          </cell>
          <cell r="C3439" t="str">
            <v>伏格列波糖片</v>
          </cell>
          <cell r="D3439" t="str">
            <v>0.2mgx30片</v>
          </cell>
          <cell r="E3439" t="str">
            <v>盒</v>
          </cell>
          <cell r="F3439">
            <v>4</v>
          </cell>
        </row>
        <row r="3440">
          <cell r="B3440">
            <v>152102</v>
          </cell>
          <cell r="C3440" t="str">
            <v>金嗓子喉片 </v>
          </cell>
          <cell r="D3440" t="str">
            <v>2gx8片x2板 </v>
          </cell>
          <cell r="E3440" t="str">
            <v>盒</v>
          </cell>
          <cell r="F3440">
            <v>7</v>
          </cell>
        </row>
        <row r="3441">
          <cell r="B3441">
            <v>154501</v>
          </cell>
          <cell r="C3441" t="str">
            <v>孟鲁司特钠咀嚼片</v>
          </cell>
          <cell r="D3441" t="str">
            <v>5mgx5片x2板</v>
          </cell>
          <cell r="E3441" t="str">
            <v>盒</v>
          </cell>
          <cell r="F3441">
            <v>3</v>
          </cell>
        </row>
        <row r="3442">
          <cell r="B3442">
            <v>155247</v>
          </cell>
          <cell r="C3442" t="str">
            <v>越橘叶黄素天然β-胡萝卜素软胶囊</v>
          </cell>
          <cell r="D3442" t="str">
            <v>0.5g×60粒
</v>
          </cell>
          <cell r="E3442" t="str">
            <v>盒</v>
          </cell>
          <cell r="F3442">
            <v>20</v>
          </cell>
        </row>
        <row r="3443">
          <cell r="B3443">
            <v>159523</v>
          </cell>
          <cell r="C3443" t="str">
            <v>百合康牌褪黑素维生素B6软胶囊 </v>
          </cell>
          <cell r="D3443" t="str">
            <v>0.15gx60粒</v>
          </cell>
          <cell r="E3443" t="str">
            <v>盒</v>
          </cell>
          <cell r="F3443">
            <v>5</v>
          </cell>
        </row>
        <row r="3444">
          <cell r="B3444">
            <v>116985</v>
          </cell>
          <cell r="C3444" t="str">
            <v>米格列醇片(瑞舒)</v>
          </cell>
          <cell r="D3444" t="str">
            <v>50mgx24片</v>
          </cell>
          <cell r="E3444" t="str">
            <v>盒</v>
          </cell>
          <cell r="F3444">
            <v>16</v>
          </cell>
        </row>
        <row r="3445">
          <cell r="B3445">
            <v>126498</v>
          </cell>
          <cell r="C3445" t="str">
            <v>百雀羚草本水嫩倍现盈透精华水</v>
          </cell>
          <cell r="D3445" t="str">
            <v>100ml</v>
          </cell>
          <cell r="E3445" t="str">
            <v>瓶</v>
          </cell>
          <cell r="F3445">
            <v>2</v>
          </cell>
        </row>
        <row r="3446">
          <cell r="B3446">
            <v>9908729</v>
          </cell>
          <cell r="C3446" t="str">
            <v>幸福合家欢（套餐券）</v>
          </cell>
          <cell r="D3446" t="str">
            <v/>
          </cell>
          <cell r="E3446" t="str">
            <v>套</v>
          </cell>
          <cell r="F3446">
            <v>351</v>
          </cell>
        </row>
        <row r="3447">
          <cell r="B3447">
            <v>135165</v>
          </cell>
          <cell r="C3447" t="str">
            <v>香山电子母婴秤</v>
          </cell>
          <cell r="D3447" t="str">
            <v>EB9345H</v>
          </cell>
          <cell r="E3447" t="str">
            <v>台</v>
          </cell>
          <cell r="F3447">
            <v>1</v>
          </cell>
        </row>
        <row r="3448">
          <cell r="B3448">
            <v>148737</v>
          </cell>
          <cell r="C3448" t="str">
            <v>盐酸奥洛他定片</v>
          </cell>
          <cell r="D3448" t="str">
            <v>5mgx14片</v>
          </cell>
          <cell r="E3448" t="str">
            <v>盒</v>
          </cell>
          <cell r="F3448">
            <v>2</v>
          </cell>
        </row>
        <row r="3449">
          <cell r="B3449">
            <v>158569</v>
          </cell>
          <cell r="C3449" t="str">
            <v>补肺丸</v>
          </cell>
          <cell r="D3449" t="str">
            <v>9gx10丸x16板（大蜜丸）</v>
          </cell>
          <cell r="E3449" t="str">
            <v>盒</v>
          </cell>
          <cell r="F3449">
            <v>2</v>
          </cell>
        </row>
        <row r="3450">
          <cell r="B3450">
            <v>128306</v>
          </cell>
          <cell r="C3450" t="str">
            <v>绿盾PM2.5口罩</v>
          </cell>
          <cell r="D3450" t="str">
            <v>XS</v>
          </cell>
          <cell r="E3450" t="str">
            <v>盒</v>
          </cell>
          <cell r="F3450">
            <v>3</v>
          </cell>
        </row>
        <row r="3451">
          <cell r="B3451">
            <v>110323</v>
          </cell>
          <cell r="C3451" t="str">
            <v>硫酸羟氯喹片</v>
          </cell>
          <cell r="D3451" t="str">
            <v>0.2gx10片</v>
          </cell>
          <cell r="E3451" t="str">
            <v>盒</v>
          </cell>
          <cell r="F3451">
            <v>3</v>
          </cell>
        </row>
        <row r="3452">
          <cell r="B3452">
            <v>9907729</v>
          </cell>
          <cell r="C3452" t="str">
            <v>汤臣倍健蛋白质粉150g</v>
          </cell>
          <cell r="D3452" t="str">
            <v/>
          </cell>
          <cell r="E3452" t="str">
            <v>听</v>
          </cell>
          <cell r="F3452">
            <v>9</v>
          </cell>
        </row>
        <row r="3453">
          <cell r="B3453">
            <v>152399</v>
          </cell>
          <cell r="C3453" t="str">
            <v>冷酸灵精研抗敏牙膏
</v>
          </cell>
          <cell r="D3453" t="str">
            <v>110g（清润薄荷香型）
</v>
          </cell>
          <cell r="E3453" t="str">
            <v>支</v>
          </cell>
          <cell r="F3453">
            <v>3</v>
          </cell>
        </row>
        <row r="3454">
          <cell r="B3454">
            <v>152618</v>
          </cell>
          <cell r="C3454" t="str">
            <v>卡通防水创可贴（冰雪奇缘）</v>
          </cell>
          <cell r="D3454" t="str">
            <v>58mmx18.2mmx8片</v>
          </cell>
          <cell r="E3454" t="str">
            <v>盒</v>
          </cell>
          <cell r="F3454">
            <v>4</v>
          </cell>
        </row>
        <row r="3455">
          <cell r="B3455">
            <v>135267</v>
          </cell>
          <cell r="C3455" t="str">
            <v>脑络通胶囊
</v>
          </cell>
          <cell r="D3455" t="str">
            <v>0.5g*60粒</v>
          </cell>
          <cell r="E3455" t="str">
            <v>瓶</v>
          </cell>
          <cell r="F3455">
            <v>8</v>
          </cell>
        </row>
        <row r="3456">
          <cell r="B3456">
            <v>124097</v>
          </cell>
          <cell r="C3456" t="str">
            <v>阿德福韦酯胶囊</v>
          </cell>
          <cell r="D3456" t="str">
            <v>10mgx30粒</v>
          </cell>
          <cell r="E3456" t="str">
            <v>盒</v>
          </cell>
          <cell r="F3456">
            <v>2</v>
          </cell>
        </row>
        <row r="3457">
          <cell r="B3457">
            <v>74933</v>
          </cell>
          <cell r="C3457" t="str">
            <v>维生素A软胶囊(康麦斯)</v>
          </cell>
          <cell r="D3457" t="str">
            <v>100mgx60粒</v>
          </cell>
          <cell r="E3457" t="str">
            <v>瓶</v>
          </cell>
          <cell r="F3457">
            <v>7</v>
          </cell>
        </row>
        <row r="3458">
          <cell r="B3458">
            <v>131898</v>
          </cell>
          <cell r="C3458" t="str">
            <v>玉屏风颗粒</v>
          </cell>
          <cell r="D3458" t="str">
            <v>5gx18袋</v>
          </cell>
          <cell r="E3458" t="str">
            <v>盒</v>
          </cell>
          <cell r="F3458">
            <v>2</v>
          </cell>
        </row>
        <row r="3459">
          <cell r="B3459">
            <v>130917</v>
          </cell>
          <cell r="C3459" t="str">
            <v>黄氏响声丸</v>
          </cell>
          <cell r="D3459" t="str">
            <v>0.133gx36丸x4板</v>
          </cell>
          <cell r="E3459" t="str">
            <v>盒</v>
          </cell>
          <cell r="F3459">
            <v>3</v>
          </cell>
        </row>
        <row r="3460">
          <cell r="B3460">
            <v>66444</v>
          </cell>
          <cell r="C3460" t="str">
            <v>重组人表皮生长因子凝胶(易孚)
</v>
          </cell>
          <cell r="D3460" t="str">
            <v>10万IU（200ug）:20g </v>
          </cell>
          <cell r="E3460" t="str">
            <v>支
</v>
          </cell>
          <cell r="F3460">
            <v>2</v>
          </cell>
        </row>
        <row r="3461">
          <cell r="B3461">
            <v>111525</v>
          </cell>
          <cell r="C3461" t="str">
            <v>氨氯地平阿托伐他汀钙片</v>
          </cell>
          <cell r="D3461" t="str">
            <v>5mg:10mgx7片</v>
          </cell>
          <cell r="E3461" t="str">
            <v>盒</v>
          </cell>
          <cell r="F3461">
            <v>5</v>
          </cell>
        </row>
        <row r="3462">
          <cell r="B3462">
            <v>154883</v>
          </cell>
          <cell r="C3462" t="str">
            <v>富马酸比索洛尔片</v>
          </cell>
          <cell r="D3462" t="str">
            <v>5mgx9片x2板</v>
          </cell>
          <cell r="E3462" t="str">
            <v>盒</v>
          </cell>
          <cell r="F3462">
            <v>5</v>
          </cell>
        </row>
        <row r="3463">
          <cell r="B3463">
            <v>105209</v>
          </cell>
          <cell r="C3463" t="str">
            <v>腰围(医用固定带)</v>
          </cell>
          <cell r="D3463" t="str">
            <v>D13(M)</v>
          </cell>
          <cell r="E3463" t="str">
            <v>盒</v>
          </cell>
          <cell r="F3463">
            <v>2</v>
          </cell>
        </row>
        <row r="3464">
          <cell r="B3464">
            <v>160680</v>
          </cell>
          <cell r="C3464" t="str">
            <v>医用护理垫</v>
          </cell>
          <cell r="D3464" t="str">
            <v>240中量型（1片）</v>
          </cell>
          <cell r="E3464" t="str">
            <v>盒</v>
          </cell>
          <cell r="F3464">
            <v>40</v>
          </cell>
        </row>
        <row r="3465">
          <cell r="B3465">
            <v>160681</v>
          </cell>
          <cell r="C3465" t="str">
            <v>医用护理垫</v>
          </cell>
          <cell r="D3465" t="str">
            <v>240mm中量型（5片）</v>
          </cell>
          <cell r="E3465" t="str">
            <v>盒</v>
          </cell>
          <cell r="F3465">
            <v>9</v>
          </cell>
        </row>
        <row r="3466">
          <cell r="B3466">
            <v>114570</v>
          </cell>
          <cell r="C3466" t="str">
            <v>肠炎宁胶囊</v>
          </cell>
          <cell r="D3466" t="str">
            <v>0.3gx12粒x4板</v>
          </cell>
          <cell r="E3466" t="str">
            <v>盒</v>
          </cell>
          <cell r="F3466">
            <v>4</v>
          </cell>
        </row>
        <row r="3467">
          <cell r="B3467">
            <v>94573</v>
          </cell>
          <cell r="C3467" t="str">
            <v>琥珀酸索利那新片</v>
          </cell>
          <cell r="D3467" t="str">
            <v>5mgx10片</v>
          </cell>
          <cell r="E3467" t="str">
            <v>盒</v>
          </cell>
          <cell r="F3467">
            <v>4</v>
          </cell>
        </row>
        <row r="3468">
          <cell r="B3468">
            <v>144855</v>
          </cell>
          <cell r="C3468" t="str">
            <v>复方玄驹胶囊</v>
          </cell>
          <cell r="D3468" t="str">
            <v>0.42x36粒</v>
          </cell>
          <cell r="E3468" t="str">
            <v>盒</v>
          </cell>
          <cell r="F3468">
            <v>2</v>
          </cell>
        </row>
        <row r="3469">
          <cell r="B3469">
            <v>137378</v>
          </cell>
          <cell r="C3469" t="str">
            <v>喷昔洛韦乳膏</v>
          </cell>
          <cell r="D3469" t="str">
            <v>10g:0.1g</v>
          </cell>
          <cell r="E3469" t="str">
            <v>盒</v>
          </cell>
          <cell r="F3469">
            <v>5</v>
          </cell>
        </row>
        <row r="3470">
          <cell r="B3470">
            <v>9905309</v>
          </cell>
          <cell r="C3470" t="str">
            <v>5元代金券</v>
          </cell>
          <cell r="D3470" t="str">
            <v/>
          </cell>
          <cell r="E3470" t="str">
            <v>张</v>
          </cell>
          <cell r="F3470">
            <v>54</v>
          </cell>
        </row>
        <row r="3471">
          <cell r="B3471">
            <v>163147</v>
          </cell>
          <cell r="C3471" t="str">
            <v>红豆薏米枸杞粉</v>
          </cell>
          <cell r="D3471" t="str">
            <v>180g</v>
          </cell>
          <cell r="E3471" t="str">
            <v>盒</v>
          </cell>
          <cell r="F3471">
            <v>3</v>
          </cell>
        </row>
        <row r="3472">
          <cell r="B3472">
            <v>143064</v>
          </cell>
          <cell r="C3472" t="str">
            <v>薇姿温泉矿物水活润眼凝露</v>
          </cell>
          <cell r="D3472" t="str">
            <v>15ml</v>
          </cell>
          <cell r="E3472" t="str">
            <v>支</v>
          </cell>
          <cell r="F3472">
            <v>3</v>
          </cell>
        </row>
        <row r="3473">
          <cell r="B3473">
            <v>129576</v>
          </cell>
          <cell r="C3473" t="str">
            <v>理肤泉特安舒缓洁面乳</v>
          </cell>
          <cell r="D3473" t="str">
            <v>200ml</v>
          </cell>
          <cell r="E3473" t="str">
            <v>支</v>
          </cell>
          <cell r="F3473">
            <v>5</v>
          </cell>
        </row>
        <row r="3474">
          <cell r="B3474">
            <v>163281</v>
          </cell>
          <cell r="C3474" t="str">
            <v>达格列净片</v>
          </cell>
          <cell r="D3474" t="str">
            <v>10mgx14片</v>
          </cell>
          <cell r="E3474" t="str">
            <v>盒</v>
          </cell>
          <cell r="F3474">
            <v>2</v>
          </cell>
        </row>
        <row r="3475">
          <cell r="B3475">
            <v>144290</v>
          </cell>
          <cell r="C3475" t="str">
            <v>医用电子体温计</v>
          </cell>
          <cell r="D3475" t="str">
            <v>TDB-5(软头）</v>
          </cell>
          <cell r="E3475" t="str">
            <v>盒</v>
          </cell>
          <cell r="F3475">
            <v>2</v>
          </cell>
        </row>
        <row r="3476">
          <cell r="B3476">
            <v>132393</v>
          </cell>
          <cell r="C3476" t="str">
            <v>小儿麦枣咀嚼片 </v>
          </cell>
          <cell r="D3476" t="str">
            <v>0.45gx12片x3板</v>
          </cell>
          <cell r="E3476" t="str">
            <v>盒</v>
          </cell>
          <cell r="F3476">
            <v>2</v>
          </cell>
        </row>
        <row r="3477">
          <cell r="B3477">
            <v>123739</v>
          </cell>
          <cell r="C3477" t="str">
            <v>头孢丙烯分散片</v>
          </cell>
          <cell r="D3477" t="str">
            <v>0.25gx8片</v>
          </cell>
          <cell r="E3477" t="str">
            <v>盒</v>
          </cell>
          <cell r="F3477">
            <v>6</v>
          </cell>
        </row>
        <row r="3478">
          <cell r="B3478">
            <v>74390</v>
          </cell>
          <cell r="C3478" t="str">
            <v>仙泉凝水保湿霜(片仔癀)</v>
          </cell>
          <cell r="D3478" t="str">
            <v>50g(清爽型)</v>
          </cell>
          <cell r="E3478" t="str">
            <v>瓶</v>
          </cell>
          <cell r="F3478">
            <v>1</v>
          </cell>
        </row>
        <row r="3479">
          <cell r="B3479">
            <v>115433</v>
          </cell>
          <cell r="C3479" t="str">
            <v>深海鱼油胶囊(康麦斯)</v>
          </cell>
          <cell r="D3479" t="str">
            <v>274g(1370mgx200粒)</v>
          </cell>
          <cell r="E3479" t="str">
            <v>瓶</v>
          </cell>
          <cell r="F3479">
            <v>27</v>
          </cell>
        </row>
        <row r="3480">
          <cell r="B3480">
            <v>105276</v>
          </cell>
          <cell r="C3480" t="str">
            <v>秘诀清凉散</v>
          </cell>
          <cell r="D3480" t="str">
            <v>2gx10袋</v>
          </cell>
          <cell r="E3480" t="str">
            <v>盒</v>
          </cell>
          <cell r="F3480">
            <v>2</v>
          </cell>
        </row>
        <row r="3481">
          <cell r="B3481">
            <v>130202</v>
          </cell>
          <cell r="C3481" t="str">
            <v>汤臣倍健葡萄籽维生素C加E片</v>
          </cell>
          <cell r="D3481" t="str">
            <v>24.6g（410mgx60片）</v>
          </cell>
          <cell r="E3481" t="str">
            <v>瓶</v>
          </cell>
          <cell r="F3481">
            <v>6</v>
          </cell>
        </row>
        <row r="3482">
          <cell r="B3482">
            <v>124741</v>
          </cell>
          <cell r="C3482" t="str">
            <v>硫酸沙丁胺醇吸入气雾剂</v>
          </cell>
          <cell r="D3482" t="str">
            <v>0.1mgx200揿/瓶</v>
          </cell>
          <cell r="E3482" t="str">
            <v>瓶</v>
          </cell>
          <cell r="F3482">
            <v>1</v>
          </cell>
        </row>
        <row r="3483">
          <cell r="B3483">
            <v>129798</v>
          </cell>
          <cell r="C3483" t="str">
            <v>盐酸左氧氟沙星滴眼液</v>
          </cell>
          <cell r="D3483" t="str">
            <v>0.3%：5ml</v>
          </cell>
          <cell r="E3483" t="str">
            <v>瓶</v>
          </cell>
          <cell r="F3483">
            <v>1</v>
          </cell>
        </row>
        <row r="3484">
          <cell r="B3484">
            <v>135174</v>
          </cell>
          <cell r="C3484" t="str">
            <v>格列齐特片（Ⅱ）</v>
          </cell>
          <cell r="D3484" t="str">
            <v>80mgx100片</v>
          </cell>
          <cell r="E3484" t="str">
            <v>盒</v>
          </cell>
          <cell r="F3484">
            <v>5</v>
          </cell>
        </row>
        <row r="3485">
          <cell r="B3485">
            <v>20384</v>
          </cell>
          <cell r="C3485" t="str">
            <v>静脉注射用人免疫球蛋白</v>
          </cell>
          <cell r="D3485" t="str">
            <v>5%：2.5g</v>
          </cell>
          <cell r="E3485" t="str">
            <v>瓶</v>
          </cell>
          <cell r="F3485">
            <v>3</v>
          </cell>
        </row>
        <row r="3486">
          <cell r="B3486">
            <v>127428</v>
          </cell>
          <cell r="C3486" t="str">
            <v>复方水杨酸甲酯薄荷醇贴剂</v>
          </cell>
          <cell r="D3486" t="str">
            <v>6.5cmx4.2cmx20贴</v>
          </cell>
          <cell r="E3486" t="str">
            <v>盒</v>
          </cell>
          <cell r="F3486">
            <v>7</v>
          </cell>
        </row>
        <row r="3487">
          <cell r="B3487">
            <v>115179</v>
          </cell>
          <cell r="C3487" t="str">
            <v>百令胶囊</v>
          </cell>
          <cell r="D3487" t="str">
            <v>0.5gx42粒</v>
          </cell>
          <cell r="E3487" t="str">
            <v>盒</v>
          </cell>
          <cell r="F3487">
            <v>9</v>
          </cell>
        </row>
        <row r="3488">
          <cell r="B3488">
            <v>126909</v>
          </cell>
          <cell r="C3488" t="str">
            <v>鼻炎康片</v>
          </cell>
          <cell r="D3488" t="str">
            <v>0.37gx150片(薄膜衣)</v>
          </cell>
          <cell r="E3488" t="str">
            <v>瓶</v>
          </cell>
          <cell r="F3488">
            <v>5</v>
          </cell>
        </row>
        <row r="3489">
          <cell r="B3489">
            <v>182146</v>
          </cell>
          <cell r="C3489" t="str">
            <v>百雀羚三生花冰清莹白雪凝霜</v>
          </cell>
          <cell r="D3489" t="str">
            <v>50g</v>
          </cell>
          <cell r="E3489" t="str">
            <v>盒</v>
          </cell>
          <cell r="F3489">
            <v>2</v>
          </cell>
        </row>
        <row r="3490">
          <cell r="B3490">
            <v>182154</v>
          </cell>
          <cell r="C3490" t="str">
            <v>百雀羚三生花冰清莹白晶采乳液</v>
          </cell>
          <cell r="D3490" t="str">
            <v>100ml</v>
          </cell>
          <cell r="E3490" t="str">
            <v>瓶</v>
          </cell>
          <cell r="F3490">
            <v>2</v>
          </cell>
        </row>
        <row r="3491">
          <cell r="B3491">
            <v>181864</v>
          </cell>
          <cell r="C3491" t="str">
            <v>复合凝乳酶胶囊</v>
          </cell>
          <cell r="D3491" t="str">
            <v>6粒（复方）</v>
          </cell>
          <cell r="E3491" t="str">
            <v>盒</v>
          </cell>
          <cell r="F3491">
            <v>3</v>
          </cell>
        </row>
        <row r="3492">
          <cell r="B3492">
            <v>170537</v>
          </cell>
          <cell r="C3492" t="str">
            <v>归脾片</v>
          </cell>
          <cell r="D3492" t="str">
            <v>0.45gx15片x3板</v>
          </cell>
          <cell r="E3492" t="str">
            <v>盒</v>
          </cell>
          <cell r="F3492">
            <v>16</v>
          </cell>
        </row>
        <row r="3493">
          <cell r="B3493">
            <v>167793</v>
          </cell>
          <cell r="C3493" t="str">
            <v>羟苯磺酸钙胶囊</v>
          </cell>
          <cell r="D3493" t="str">
            <v>0.5gx10粒</v>
          </cell>
          <cell r="E3493" t="str">
            <v>盒</v>
          </cell>
          <cell r="F3493">
            <v>2</v>
          </cell>
        </row>
        <row r="3494">
          <cell r="B3494">
            <v>151577</v>
          </cell>
          <cell r="C3494" t="str">
            <v>一叶子黑松露舒缓紧纹蝶翼眼膜</v>
          </cell>
          <cell r="D3494" t="str">
            <v>7mlx10片</v>
          </cell>
          <cell r="E3494" t="str">
            <v>盒</v>
          </cell>
          <cell r="F3494">
            <v>1</v>
          </cell>
        </row>
        <row r="3495">
          <cell r="B3495">
            <v>169465</v>
          </cell>
          <cell r="C3495" t="str">
            <v>猴头菇燕麦山药粉</v>
          </cell>
          <cell r="D3495" t="str">
            <v>600克</v>
          </cell>
          <cell r="E3495" t="str">
            <v>罐</v>
          </cell>
          <cell r="F3495">
            <v>5</v>
          </cell>
        </row>
        <row r="3496">
          <cell r="B3496">
            <v>158667</v>
          </cell>
          <cell r="C3496" t="str">
            <v>化积口服液</v>
          </cell>
          <cell r="D3496" t="str">
            <v>10mLx12支</v>
          </cell>
          <cell r="E3496" t="str">
            <v>盒</v>
          </cell>
          <cell r="F3496">
            <v>2</v>
          </cell>
        </row>
        <row r="3497">
          <cell r="B3497">
            <v>170212</v>
          </cell>
          <cell r="C3497" t="str">
            <v>利尔康牌75%酒精消毒液</v>
          </cell>
          <cell r="D3497" t="str">
            <v>250ml</v>
          </cell>
          <cell r="E3497" t="str">
            <v>瓶</v>
          </cell>
          <cell r="F3497">
            <v>7</v>
          </cell>
        </row>
        <row r="3498">
          <cell r="B3498">
            <v>174595</v>
          </cell>
          <cell r="C3498" t="str">
            <v>维生素E软胶囊</v>
          </cell>
          <cell r="D3498" t="str">
            <v>100mgx120粒（天然型）</v>
          </cell>
          <cell r="E3498" t="str">
            <v>盒</v>
          </cell>
          <cell r="F3498">
            <v>5</v>
          </cell>
        </row>
        <row r="3499">
          <cell r="B3499">
            <v>69035</v>
          </cell>
          <cell r="C3499" t="str">
            <v>冈本天然胶乳橡胶避孕套</v>
          </cell>
          <cell r="D3499" t="str">
            <v>10只 （纯）</v>
          </cell>
          <cell r="E3499" t="str">
            <v>盒</v>
          </cell>
          <cell r="F3499">
            <v>1</v>
          </cell>
        </row>
        <row r="3500">
          <cell r="B3500">
            <v>164129</v>
          </cell>
          <cell r="C3500" t="str">
            <v>慢严舒柠好爽润喉糖</v>
          </cell>
          <cell r="D3500" t="str">
            <v>32g(12粒)(薄荷味)</v>
          </cell>
          <cell r="E3500" t="str">
            <v>盒</v>
          </cell>
          <cell r="F3500">
            <v>7</v>
          </cell>
        </row>
        <row r="3501">
          <cell r="B3501">
            <v>172731</v>
          </cell>
          <cell r="C3501" t="str">
            <v>护肝片</v>
          </cell>
          <cell r="D3501" t="str">
            <v>0.35g×200片（糖衣片）</v>
          </cell>
          <cell r="E3501" t="str">
            <v>盒</v>
          </cell>
          <cell r="F3501">
            <v>8</v>
          </cell>
        </row>
        <row r="3502">
          <cell r="B3502">
            <v>139467</v>
          </cell>
          <cell r="C3502" t="str">
            <v>鱼腥草滴眼液</v>
          </cell>
          <cell r="D3502" t="str">
            <v>8ml*2瓶</v>
          </cell>
          <cell r="E3502" t="str">
            <v>盒</v>
          </cell>
          <cell r="F3502">
            <v>5</v>
          </cell>
        </row>
        <row r="3503">
          <cell r="B3503">
            <v>159779</v>
          </cell>
          <cell r="C3503" t="str">
            <v>鲜竹沥</v>
          </cell>
          <cell r="D3503" t="str">
            <v>15mlx12支</v>
          </cell>
          <cell r="E3503" t="str">
            <v>盒</v>
          </cell>
          <cell r="F3503">
            <v>6</v>
          </cell>
        </row>
        <row r="3504">
          <cell r="B3504">
            <v>132652</v>
          </cell>
          <cell r="C3504" t="str">
            <v>消炎镇痛膏</v>
          </cell>
          <cell r="D3504" t="str">
            <v>7cmx10cm2贴x2袋</v>
          </cell>
          <cell r="E3504" t="str">
            <v>盒</v>
          </cell>
          <cell r="F3504">
            <v>5</v>
          </cell>
        </row>
        <row r="3505">
          <cell r="B3505">
            <v>98378</v>
          </cell>
          <cell r="C3505" t="str">
            <v>地奥司明片</v>
          </cell>
          <cell r="D3505" t="str">
            <v>0.45gx24片</v>
          </cell>
          <cell r="E3505" t="str">
            <v>盒</v>
          </cell>
          <cell r="F3505">
            <v>2</v>
          </cell>
        </row>
        <row r="3506">
          <cell r="B3506">
            <v>157627</v>
          </cell>
          <cell r="C3506" t="str">
            <v>雅漾清透美白乳</v>
          </cell>
          <cell r="D3506" t="str">
            <v>50ml</v>
          </cell>
          <cell r="E3506" t="str">
            <v>支</v>
          </cell>
          <cell r="F3506">
            <v>3</v>
          </cell>
        </row>
        <row r="3507">
          <cell r="B3507">
            <v>157873</v>
          </cell>
          <cell r="C3507" t="str">
            <v>雅漾恒润保湿水</v>
          </cell>
          <cell r="D3507" t="str">
            <v>300ml</v>
          </cell>
          <cell r="E3507" t="str">
            <v>瓶</v>
          </cell>
          <cell r="F3507">
            <v>5</v>
          </cell>
        </row>
        <row r="3508">
          <cell r="B3508">
            <v>155346</v>
          </cell>
          <cell r="C3508" t="str">
            <v>明目护眼贴</v>
          </cell>
          <cell r="D3508" t="str">
            <v>椭圆形7cmx5.5cm 15袋x2贴（中老年用）</v>
          </cell>
          <cell r="E3508" t="str">
            <v>盒</v>
          </cell>
          <cell r="F3508">
            <v>17</v>
          </cell>
        </row>
        <row r="3509">
          <cell r="B3509">
            <v>167972</v>
          </cell>
          <cell r="C3509" t="str">
            <v>明目护眼贴</v>
          </cell>
          <cell r="D3509" t="str">
            <v>椭圆形6cmx4cm 2贴x15袋（青少年用）</v>
          </cell>
          <cell r="E3509" t="str">
            <v>盒</v>
          </cell>
          <cell r="F3509">
            <v>5</v>
          </cell>
        </row>
        <row r="3510">
          <cell r="B3510">
            <v>174527</v>
          </cell>
          <cell r="C3510" t="str">
            <v>合生元阿尔法星学龄前儿童配方奶粉</v>
          </cell>
          <cell r="D3510" t="str">
            <v>900g（3~7岁，4段）</v>
          </cell>
          <cell r="E3510" t="str">
            <v>罐</v>
          </cell>
          <cell r="F3510">
            <v>6</v>
          </cell>
        </row>
        <row r="3511">
          <cell r="B3511">
            <v>154586</v>
          </cell>
          <cell r="C3511" t="str">
            <v>创可贴</v>
          </cell>
          <cell r="D3511" t="str">
            <v>69mmx40mmx6片（指尖专用组合）</v>
          </cell>
          <cell r="E3511" t="str">
            <v>盒</v>
          </cell>
          <cell r="F3511">
            <v>2</v>
          </cell>
        </row>
        <row r="3512">
          <cell r="B3512">
            <v>154589</v>
          </cell>
          <cell r="C3512" t="str">
            <v>创可贴</v>
          </cell>
          <cell r="D3512" t="str">
            <v>55mmx25mmx15片（儿童多彩）</v>
          </cell>
          <cell r="E3512" t="str">
            <v>盒</v>
          </cell>
          <cell r="F3512">
            <v>1</v>
          </cell>
        </row>
        <row r="3513">
          <cell r="B3513">
            <v>162622</v>
          </cell>
          <cell r="C3513" t="str">
            <v>蛋白粉</v>
          </cell>
          <cell r="D3513" t="str">
            <v>400g（10gx40袋）</v>
          </cell>
          <cell r="E3513" t="str">
            <v>罐</v>
          </cell>
          <cell r="F3513">
            <v>47</v>
          </cell>
        </row>
        <row r="3514">
          <cell r="B3514">
            <v>162626</v>
          </cell>
          <cell r="C3514" t="str">
            <v>豆笔祛痘凝胶</v>
          </cell>
          <cell r="D3514" t="str">
            <v>15g</v>
          </cell>
          <cell r="E3514" t="str">
            <v>盒</v>
          </cell>
          <cell r="F3514">
            <v>5</v>
          </cell>
        </row>
        <row r="3515">
          <cell r="B3515">
            <v>170172</v>
          </cell>
          <cell r="C3515" t="str">
            <v>消毒棉球</v>
          </cell>
          <cell r="D3515" t="str">
            <v>0.2gx25颗（碘伏棉球）</v>
          </cell>
          <cell r="E3515" t="str">
            <v>瓶</v>
          </cell>
          <cell r="F3515">
            <v>3</v>
          </cell>
        </row>
        <row r="3516">
          <cell r="B3516">
            <v>170174</v>
          </cell>
          <cell r="C3516" t="str">
            <v>纱布绷带</v>
          </cell>
          <cell r="D3516" t="str">
            <v>2卷（8cmx600cm）</v>
          </cell>
          <cell r="E3516" t="str">
            <v>袋</v>
          </cell>
          <cell r="F3516">
            <v>3</v>
          </cell>
        </row>
        <row r="3517">
          <cell r="B3517">
            <v>151282</v>
          </cell>
          <cell r="C3517" t="str">
            <v>罗汉果糖</v>
          </cell>
          <cell r="D3517" t="str">
            <v>2gx22粒(铁盒)</v>
          </cell>
          <cell r="E3517" t="str">
            <v>盒</v>
          </cell>
          <cell r="F3517">
            <v>6</v>
          </cell>
        </row>
        <row r="3518">
          <cell r="B3518">
            <v>151286</v>
          </cell>
          <cell r="C3518" t="str">
            <v>枇杷金银花含片</v>
          </cell>
          <cell r="D3518" t="str">
            <v>2gx22粒(铁盒)</v>
          </cell>
          <cell r="E3518" t="str">
            <v>盒</v>
          </cell>
          <cell r="F3518">
            <v>8</v>
          </cell>
        </row>
        <row r="3519">
          <cell r="B3519">
            <v>174701</v>
          </cell>
          <cell r="C3519" t="str">
            <v>生理盐水清洁棉</v>
          </cell>
          <cell r="D3519" t="str">
            <v>15cmx20cm 8片便携装</v>
          </cell>
          <cell r="E3519" t="str">
            <v>袋</v>
          </cell>
          <cell r="F3519">
            <v>1</v>
          </cell>
        </row>
        <row r="3520">
          <cell r="B3520">
            <v>63538</v>
          </cell>
          <cell r="C3520" t="str">
            <v>氢溴酸右美沙芬糖浆</v>
          </cell>
          <cell r="D3520" t="str">
            <v>150mg:100ml</v>
          </cell>
          <cell r="E3520" t="str">
            <v>盒</v>
          </cell>
          <cell r="F3520">
            <v>4</v>
          </cell>
        </row>
        <row r="3521">
          <cell r="B3521">
            <v>159510</v>
          </cell>
          <cell r="C3521" t="str">
            <v>百合康牌钙维D软胶囊
</v>
          </cell>
          <cell r="D3521" t="str">
            <v>1.1gx60粒 </v>
          </cell>
          <cell r="E3521" t="str">
            <v>盒</v>
          </cell>
          <cell r="F3521">
            <v>9</v>
          </cell>
        </row>
        <row r="3522">
          <cell r="B3522">
            <v>171196</v>
          </cell>
          <cell r="C3522" t="str">
            <v>医用退热贴</v>
          </cell>
          <cell r="D3522" t="str">
            <v>2贴x2袋（BB-01Ⅱ型儿童装）</v>
          </cell>
          <cell r="E3522" t="str">
            <v>盒</v>
          </cell>
          <cell r="F3522">
            <v>1</v>
          </cell>
        </row>
        <row r="3523">
          <cell r="B3523">
            <v>137163</v>
          </cell>
          <cell r="C3523" t="str">
            <v>妮维雅男士水活多效洁面乳</v>
          </cell>
          <cell r="D3523" t="str">
            <v>100g</v>
          </cell>
          <cell r="E3523" t="str">
            <v>支</v>
          </cell>
          <cell r="F3523">
            <v>1</v>
          </cell>
        </row>
        <row r="3524">
          <cell r="B3524">
            <v>178951</v>
          </cell>
          <cell r="C3524" t="str">
            <v>来氟米特片</v>
          </cell>
          <cell r="D3524" t="str">
            <v>10mgx20片</v>
          </cell>
          <cell r="E3524" t="str">
            <v>盒</v>
          </cell>
          <cell r="F3524">
            <v>2</v>
          </cell>
        </row>
        <row r="3525">
          <cell r="B3525">
            <v>121785</v>
          </cell>
          <cell r="C3525" t="str">
            <v>复方多粘菌素B软膏</v>
          </cell>
          <cell r="D3525" t="str">
            <v>10g</v>
          </cell>
          <cell r="E3525" t="str">
            <v>支</v>
          </cell>
          <cell r="F3525">
            <v>2</v>
          </cell>
        </row>
        <row r="3526">
          <cell r="B3526">
            <v>176651</v>
          </cell>
          <cell r="C3526" t="str">
            <v>金银花清清宝</v>
          </cell>
          <cell r="D3526" t="str">
            <v>7gx20袋</v>
          </cell>
          <cell r="E3526" t="str">
            <v>盒</v>
          </cell>
          <cell r="F3526">
            <v>8</v>
          </cell>
        </row>
        <row r="3527">
          <cell r="B3527">
            <v>176666</v>
          </cell>
          <cell r="C3527" t="str">
            <v>菊花晶清清宝</v>
          </cell>
          <cell r="D3527" t="str">
            <v>7gx30袋</v>
          </cell>
          <cell r="E3527" t="str">
            <v>罐</v>
          </cell>
          <cell r="F3527">
            <v>3</v>
          </cell>
        </row>
        <row r="3528">
          <cell r="B3528">
            <v>178154</v>
          </cell>
          <cell r="C3528" t="str">
            <v>果汁维C软糖</v>
          </cell>
          <cell r="D3528" t="str">
            <v>68g（提子味）</v>
          </cell>
          <cell r="E3528" t="str">
            <v>瓶</v>
          </cell>
          <cell r="F3528">
            <v>5</v>
          </cell>
        </row>
        <row r="3529">
          <cell r="B3529">
            <v>177227</v>
          </cell>
          <cell r="C3529" t="str">
            <v>爱乐维R多种维生素矿物质片</v>
          </cell>
          <cell r="D3529" t="str">
            <v>1.65gx30片（乳母型）</v>
          </cell>
          <cell r="E3529" t="str">
            <v>瓶</v>
          </cell>
          <cell r="F3529">
            <v>1</v>
          </cell>
        </row>
        <row r="3530">
          <cell r="B3530">
            <v>159518</v>
          </cell>
          <cell r="C3530" t="str">
            <v>辅酶Q10天然维生素E软胶囊
</v>
          </cell>
          <cell r="D3530" t="str">
            <v>500mgx60粒 </v>
          </cell>
          <cell r="E3530" t="str">
            <v>盒</v>
          </cell>
          <cell r="F3530">
            <v>12</v>
          </cell>
        </row>
        <row r="3531">
          <cell r="B3531">
            <v>120756</v>
          </cell>
          <cell r="C3531" t="str">
            <v>百合康牌苦瓜洋参软胶囊</v>
          </cell>
          <cell r="D3531" t="str">
            <v>500mgx60粒</v>
          </cell>
          <cell r="E3531" t="str">
            <v>瓶</v>
          </cell>
          <cell r="F3531">
            <v>9</v>
          </cell>
        </row>
        <row r="3532">
          <cell r="B3532">
            <v>157213</v>
          </cell>
          <cell r="C3532" t="str">
            <v>PM2.5防护口罩</v>
          </cell>
          <cell r="D3532" t="str">
            <v>1只（可更换滤片式S小号）</v>
          </cell>
          <cell r="E3532" t="str">
            <v>袋</v>
          </cell>
          <cell r="F3532">
            <v>5</v>
          </cell>
        </row>
        <row r="3533">
          <cell r="B3533">
            <v>157217</v>
          </cell>
          <cell r="C3533" t="str">
            <v>PM2.5防护口罩</v>
          </cell>
          <cell r="D3533" t="str">
            <v>3只（呼吸阀型随弃式）</v>
          </cell>
          <cell r="E3533" t="str">
            <v>袋</v>
          </cell>
          <cell r="F3533">
            <v>5</v>
          </cell>
        </row>
        <row r="3534">
          <cell r="B3534">
            <v>157625</v>
          </cell>
          <cell r="C3534" t="str">
            <v>珍珠原液密集补水面膜</v>
          </cell>
          <cell r="D3534" t="str">
            <v>30gx5袋</v>
          </cell>
          <cell r="E3534" t="str">
            <v>盒</v>
          </cell>
          <cell r="F3534">
            <v>12</v>
          </cell>
        </row>
        <row r="3535">
          <cell r="B3535">
            <v>157631</v>
          </cell>
          <cell r="C3535" t="str">
            <v>洋槐蜂蜜</v>
          </cell>
          <cell r="D3535" t="str">
            <v>618g</v>
          </cell>
          <cell r="E3535" t="str">
            <v>瓶</v>
          </cell>
          <cell r="F3535">
            <v>4</v>
          </cell>
        </row>
        <row r="3536">
          <cell r="B3536">
            <v>167697</v>
          </cell>
          <cell r="C3536" t="str">
            <v>医用退热贴</v>
          </cell>
          <cell r="D3536" t="str">
            <v>2贴(BB-01IV型)普通装</v>
          </cell>
          <cell r="E3536" t="str">
            <v>袋</v>
          </cell>
          <cell r="F3536">
            <v>3</v>
          </cell>
        </row>
        <row r="3537">
          <cell r="B3537">
            <v>173735</v>
          </cell>
          <cell r="C3537" t="str">
            <v>创口贴</v>
          </cell>
          <cell r="D3537" t="str">
            <v>Φ12mm 16片 水胶体型 日用</v>
          </cell>
          <cell r="E3537" t="str">
            <v>盒</v>
          </cell>
          <cell r="F3537">
            <v>2</v>
          </cell>
        </row>
        <row r="3538">
          <cell r="B3538">
            <v>179631</v>
          </cell>
          <cell r="C3538" t="str">
            <v>蒙脱石散</v>
          </cell>
          <cell r="D3538" t="str">
            <v>3gx15袋（草莓味）</v>
          </cell>
          <cell r="E3538" t="str">
            <v>盒</v>
          </cell>
          <cell r="F3538">
            <v>8</v>
          </cell>
        </row>
        <row r="3539">
          <cell r="B3539">
            <v>68790</v>
          </cell>
          <cell r="C3539" t="str">
            <v>三黄片</v>
          </cell>
          <cell r="D3539" t="str">
            <v>12片x3板(糖衣片)</v>
          </cell>
          <cell r="E3539" t="str">
            <v>盒</v>
          </cell>
          <cell r="F3539">
            <v>4</v>
          </cell>
        </row>
        <row r="3540">
          <cell r="B3540">
            <v>9910073</v>
          </cell>
          <cell r="C3540" t="str">
            <v>汤臣倍健氨糖软骨素钙片Z</v>
          </cell>
          <cell r="D3540" t="str">
            <v>60片</v>
          </cell>
          <cell r="E3540" t="str">
            <v>瓶</v>
          </cell>
          <cell r="F3540">
            <v>35</v>
          </cell>
        </row>
        <row r="3541">
          <cell r="B3541">
            <v>172654</v>
          </cell>
          <cell r="C3541" t="str">
            <v>妇科千金片</v>
          </cell>
          <cell r="D3541" t="str">
            <v>18片x7板（薄膜衣）</v>
          </cell>
          <cell r="E3541" t="str">
            <v>盒</v>
          </cell>
          <cell r="F3541">
            <v>2</v>
          </cell>
        </row>
        <row r="3542">
          <cell r="B3542">
            <v>175429</v>
          </cell>
          <cell r="C3542" t="str">
            <v>奥美拉唑镁肠溶片</v>
          </cell>
          <cell r="D3542" t="str">
            <v>10mgx7片（OTC）</v>
          </cell>
          <cell r="E3542" t="str">
            <v>盒</v>
          </cell>
          <cell r="F3542">
            <v>2</v>
          </cell>
        </row>
        <row r="3543">
          <cell r="B3543">
            <v>172593</v>
          </cell>
          <cell r="C3543" t="str">
            <v>富马酸替诺福韦二吡呋脂片</v>
          </cell>
          <cell r="D3543" t="str">
            <v>300mgx30片</v>
          </cell>
          <cell r="E3543" t="str">
            <v>盒</v>
          </cell>
          <cell r="F3543">
            <v>1</v>
          </cell>
        </row>
        <row r="3544">
          <cell r="B3544">
            <v>166995</v>
          </cell>
          <cell r="C3544" t="str">
            <v>灸热贴</v>
          </cell>
          <cell r="D3544" t="str">
            <v>HC-C腰痛贴x2贴</v>
          </cell>
          <cell r="E3544" t="str">
            <v>盒</v>
          </cell>
          <cell r="F3544">
            <v>1</v>
          </cell>
        </row>
        <row r="3545">
          <cell r="B3545">
            <v>180284</v>
          </cell>
          <cell r="C3545" t="str">
            <v>薇姿活性塑颜致臻紧致日霜（干性肌肤）</v>
          </cell>
          <cell r="D3545" t="str">
            <v>50ml</v>
          </cell>
          <cell r="E3545" t="str">
            <v>盒</v>
          </cell>
          <cell r="F3545">
            <v>3</v>
          </cell>
        </row>
        <row r="3546">
          <cell r="B3546">
            <v>166873</v>
          </cell>
          <cell r="C3546" t="str">
            <v>滴露健康抑菌洗手液</v>
          </cell>
          <cell r="D3546" t="str">
            <v>500g（植物呵护）</v>
          </cell>
          <cell r="E3546" t="str">
            <v>瓶</v>
          </cell>
          <cell r="F3546">
            <v>3</v>
          </cell>
        </row>
        <row r="3547">
          <cell r="B3547">
            <v>170113</v>
          </cell>
          <cell r="C3547" t="str">
            <v>冰喉30分钟克刻糖</v>
          </cell>
          <cell r="D3547" t="str">
            <v>16粒(无糖型)</v>
          </cell>
          <cell r="E3547" t="str">
            <v>盒 </v>
          </cell>
          <cell r="F3547">
            <v>4</v>
          </cell>
        </row>
        <row r="3548">
          <cell r="B3548">
            <v>179871</v>
          </cell>
          <cell r="C3548" t="str">
            <v>曼秀雷敦 水彩润唇膏 01</v>
          </cell>
          <cell r="D3548" t="str">
            <v>3g</v>
          </cell>
          <cell r="E3548" t="str">
            <v>支</v>
          </cell>
          <cell r="F3548">
            <v>5</v>
          </cell>
        </row>
        <row r="3549">
          <cell r="B3549">
            <v>179832</v>
          </cell>
          <cell r="C3549" t="str">
            <v>小浣熊儿童蛋白修复霜</v>
          </cell>
          <cell r="D3549" t="str">
            <v>50g</v>
          </cell>
          <cell r="E3549" t="str">
            <v>盒</v>
          </cell>
          <cell r="F3549">
            <v>11</v>
          </cell>
        </row>
        <row r="3550">
          <cell r="B3550">
            <v>159751</v>
          </cell>
          <cell r="C3550" t="str">
            <v>甘草酸二铵肠溶胶囊</v>
          </cell>
          <cell r="D3550" t="str">
            <v>50mgx63粒</v>
          </cell>
          <cell r="E3550" t="str">
            <v>盒</v>
          </cell>
          <cell r="F3550">
            <v>9</v>
          </cell>
        </row>
        <row r="3551">
          <cell r="B3551">
            <v>105786</v>
          </cell>
          <cell r="C3551" t="str">
            <v>地屈孕酮片</v>
          </cell>
          <cell r="D3551" t="str">
            <v>10mgx20片</v>
          </cell>
          <cell r="E3551" t="str">
            <v>盒</v>
          </cell>
          <cell r="F3551">
            <v>6</v>
          </cell>
        </row>
        <row r="3552">
          <cell r="B3552">
            <v>170155</v>
          </cell>
          <cell r="C3552" t="str">
            <v>非洛地平缓释片</v>
          </cell>
          <cell r="D3552" t="str">
            <v>5mgx30片</v>
          </cell>
          <cell r="E3552" t="str">
            <v>盒</v>
          </cell>
          <cell r="F3552">
            <v>4</v>
          </cell>
        </row>
        <row r="3553">
          <cell r="B3553">
            <v>178293</v>
          </cell>
          <cell r="C3553" t="str">
            <v>天然乳胶橡胶避孕套</v>
          </cell>
          <cell r="D3553" t="str">
            <v>12只（颗粒激点 柠檬香）</v>
          </cell>
          <cell r="E3553" t="str">
            <v>盒</v>
          </cell>
          <cell r="F3553">
            <v>2</v>
          </cell>
        </row>
        <row r="3554">
          <cell r="B3554">
            <v>170094</v>
          </cell>
          <cell r="C3554" t="str">
            <v>蒂苒纯真百合柔雾唇膏</v>
          </cell>
          <cell r="D3554" t="str">
            <v>3.2g（206）</v>
          </cell>
          <cell r="E3554" t="str">
            <v>支</v>
          </cell>
          <cell r="F3554">
            <v>1</v>
          </cell>
        </row>
        <row r="3555">
          <cell r="B3555">
            <v>172479</v>
          </cell>
          <cell r="C3555" t="str">
            <v>太极水卡</v>
          </cell>
          <cell r="D3555" t="str">
            <v>10件</v>
          </cell>
          <cell r="E3555" t="str">
            <v>张</v>
          </cell>
          <cell r="F3555">
            <v>3</v>
          </cell>
        </row>
        <row r="3556">
          <cell r="B3556">
            <v>173696</v>
          </cell>
          <cell r="C3556" t="str">
            <v>首荟通便胶囊</v>
          </cell>
          <cell r="D3556" t="str">
            <v>0.35gx6粒</v>
          </cell>
          <cell r="E3556" t="str">
            <v>盒</v>
          </cell>
          <cell r="F3556">
            <v>5</v>
          </cell>
        </row>
        <row r="3557">
          <cell r="B3557">
            <v>165667</v>
          </cell>
          <cell r="C3557" t="str">
            <v>薇姿活性塑颜致臻焕活晚霜</v>
          </cell>
          <cell r="D3557" t="str">
            <v>50ml</v>
          </cell>
          <cell r="E3557" t="str">
            <v>盒</v>
          </cell>
          <cell r="F3557">
            <v>3</v>
          </cell>
        </row>
        <row r="3558">
          <cell r="B3558">
            <v>168855</v>
          </cell>
          <cell r="C3558" t="str">
            <v>薇姿水光焕白乳霜</v>
          </cell>
          <cell r="D3558" t="str">
            <v>50ml</v>
          </cell>
          <cell r="E3558" t="str">
            <v>支</v>
          </cell>
          <cell r="F3558">
            <v>3</v>
          </cell>
        </row>
        <row r="3559">
          <cell r="B3559">
            <v>162796</v>
          </cell>
          <cell r="C3559" t="str">
            <v>艾草浴足粉</v>
          </cell>
          <cell r="D3559" t="str">
            <v>20gx8袋</v>
          </cell>
          <cell r="E3559" t="str">
            <v>袋</v>
          </cell>
          <cell r="F3559">
            <v>6</v>
          </cell>
        </row>
        <row r="3560">
          <cell r="B3560">
            <v>179237</v>
          </cell>
          <cell r="C3560" t="str">
            <v>复方嗜酸乳杆菌片</v>
          </cell>
          <cell r="D3560" t="str">
            <v>0.5gx6片x5板</v>
          </cell>
          <cell r="E3560" t="str">
            <v>盒</v>
          </cell>
          <cell r="F3560">
            <v>1</v>
          </cell>
        </row>
        <row r="3561">
          <cell r="B3561">
            <v>179828</v>
          </cell>
          <cell r="C3561" t="str">
            <v>一次性使用注射笔用针头</v>
          </cell>
          <cell r="D3561" t="str">
            <v>0.23×4mm(32G×4mm)×28支</v>
          </cell>
          <cell r="E3561" t="str">
            <v>盒</v>
          </cell>
          <cell r="F3561">
            <v>14</v>
          </cell>
        </row>
        <row r="3562">
          <cell r="B3562">
            <v>180047</v>
          </cell>
          <cell r="C3562" t="str">
            <v>仙芝楼牌孢子灵芝提取物胶囊</v>
          </cell>
          <cell r="D3562" t="str">
            <v>0.4g×60粒×2瓶</v>
          </cell>
          <cell r="E3562" t="str">
            <v>盒</v>
          </cell>
          <cell r="F3562">
            <v>2</v>
          </cell>
        </row>
        <row r="3563">
          <cell r="B3563">
            <v>158953</v>
          </cell>
          <cell r="C3563" t="str">
            <v>妇科专用棉巾</v>
          </cell>
          <cell r="D3563" t="str">
            <v>290量多型（6片）</v>
          </cell>
          <cell r="E3563" t="str">
            <v>盒</v>
          </cell>
          <cell r="F3563">
            <v>2</v>
          </cell>
        </row>
        <row r="3564">
          <cell r="B3564">
            <v>113618</v>
          </cell>
          <cell r="C3564" t="str">
            <v>小儿清热止咳口服液</v>
          </cell>
          <cell r="D3564" t="str">
            <v>10mlx6支</v>
          </cell>
          <cell r="E3564" t="str">
            <v>盒</v>
          </cell>
          <cell r="F3564">
            <v>3</v>
          </cell>
        </row>
        <row r="3565">
          <cell r="B3565">
            <v>158211</v>
          </cell>
          <cell r="C3565" t="str">
            <v>橘红丸</v>
          </cell>
          <cell r="D3565" t="str">
            <v>3gx8袋(浓缩丸)</v>
          </cell>
          <cell r="E3565" t="str">
            <v>盒</v>
          </cell>
          <cell r="F3565">
            <v>5</v>
          </cell>
        </row>
        <row r="3566">
          <cell r="B3566">
            <v>162054</v>
          </cell>
          <cell r="C3566" t="str">
            <v>冰王避蚊乐喷剂</v>
          </cell>
          <cell r="D3566" t="str">
            <v>50ml</v>
          </cell>
          <cell r="E3566" t="str">
            <v>支</v>
          </cell>
          <cell r="F3566">
            <v>4</v>
          </cell>
        </row>
        <row r="3567">
          <cell r="B3567">
            <v>161671</v>
          </cell>
          <cell r="C3567" t="str">
            <v>超声胎音仪</v>
          </cell>
          <cell r="D3567" t="str">
            <v>JPD-100S</v>
          </cell>
          <cell r="E3567" t="str">
            <v>台</v>
          </cell>
          <cell r="F3567">
            <v>1</v>
          </cell>
        </row>
        <row r="3568">
          <cell r="B3568">
            <v>147246</v>
          </cell>
          <cell r="C3568" t="str">
            <v>麝香保心丸</v>
          </cell>
          <cell r="D3568" t="str">
            <v>22.5mgx60丸(水丸)</v>
          </cell>
          <cell r="E3568" t="str">
            <v>盒</v>
          </cell>
          <cell r="F3568">
            <v>6</v>
          </cell>
        </row>
        <row r="3569">
          <cell r="B3569">
            <v>165998</v>
          </cell>
          <cell r="C3569" t="str">
            <v>高原安R凡克胶囊</v>
          </cell>
          <cell r="D3569" t="str">
            <v>8g（0.4gx20粒）</v>
          </cell>
          <cell r="E3569" t="str">
            <v>盒</v>
          </cell>
          <cell r="F3569">
            <v>3</v>
          </cell>
        </row>
        <row r="3570">
          <cell r="B3570">
            <v>174367</v>
          </cell>
          <cell r="C3570" t="str">
            <v>检查手套</v>
          </cell>
          <cell r="D3570" t="str">
            <v>12只（M中号 PVC）</v>
          </cell>
          <cell r="E3570" t="str">
            <v>盒</v>
          </cell>
          <cell r="F3570">
            <v>1</v>
          </cell>
        </row>
        <row r="3571">
          <cell r="B3571">
            <v>169668</v>
          </cell>
          <cell r="C3571" t="str">
            <v>维生素AD滴剂</v>
          </cell>
          <cell r="D3571" t="str">
            <v>1800单位：600单位×10粒×6板</v>
          </cell>
          <cell r="E3571" t="str">
            <v>盒</v>
          </cell>
          <cell r="F3571">
            <v>1</v>
          </cell>
        </row>
        <row r="3572">
          <cell r="B3572">
            <v>180930</v>
          </cell>
          <cell r="C3572" t="str">
            <v>抑菌芦荟凝胶</v>
          </cell>
          <cell r="D3572" t="str">
            <v>50g</v>
          </cell>
          <cell r="E3572" t="str">
            <v>盒</v>
          </cell>
          <cell r="F3572">
            <v>5</v>
          </cell>
        </row>
        <row r="3573">
          <cell r="B3573">
            <v>164430</v>
          </cell>
          <cell r="C3573" t="str">
            <v>小儿咽扁颗粒</v>
          </cell>
          <cell r="D3573" t="str">
            <v>4gx11袋</v>
          </cell>
          <cell r="E3573" t="str">
            <v>盒</v>
          </cell>
          <cell r="F3573">
            <v>2</v>
          </cell>
        </row>
        <row r="3574">
          <cell r="B3574">
            <v>146442</v>
          </cell>
          <cell r="C3574" t="str">
            <v>复方小儿退热栓</v>
          </cell>
          <cell r="D3574" t="str">
            <v>0.7gx8粒</v>
          </cell>
          <cell r="E3574" t="str">
            <v>盒</v>
          </cell>
          <cell r="F3574">
            <v>3</v>
          </cell>
        </row>
        <row r="3575">
          <cell r="B3575">
            <v>159294</v>
          </cell>
          <cell r="C3575" t="str">
            <v>白燕窝（燕条/盏条）</v>
          </cell>
          <cell r="D3575" t="str">
            <v>10g/袋</v>
          </cell>
          <cell r="E3575" t="str">
            <v>袋</v>
          </cell>
          <cell r="F3575">
            <v>16</v>
          </cell>
        </row>
        <row r="3576">
          <cell r="B3576">
            <v>177394</v>
          </cell>
          <cell r="C3576" t="str">
            <v>乳酸菌素片</v>
          </cell>
          <cell r="D3576" t="str">
            <v>0.2gx12片x3板</v>
          </cell>
          <cell r="E3576" t="str">
            <v>盒</v>
          </cell>
          <cell r="F3576">
            <v>4</v>
          </cell>
        </row>
        <row r="3577">
          <cell r="B3577">
            <v>167307</v>
          </cell>
          <cell r="C3577" t="str">
            <v>一次性使用取暖片</v>
          </cell>
          <cell r="D3577" t="str">
            <v>10片（即贴）</v>
          </cell>
          <cell r="E3577" t="str">
            <v>袋</v>
          </cell>
          <cell r="F3577">
            <v>9</v>
          </cell>
        </row>
        <row r="3578">
          <cell r="B3578">
            <v>163152</v>
          </cell>
          <cell r="C3578" t="str">
            <v>盐酸坦洛新缓释胶囊</v>
          </cell>
          <cell r="D3578" t="str">
            <v>0.2mgx12粒</v>
          </cell>
          <cell r="E3578" t="str">
            <v>盒</v>
          </cell>
          <cell r="F3578">
            <v>8</v>
          </cell>
        </row>
        <row r="3579">
          <cell r="B3579">
            <v>124497</v>
          </cell>
          <cell r="C3579" t="str">
            <v>B族维生素片</v>
          </cell>
          <cell r="D3579" t="str">
            <v>500mgx60片</v>
          </cell>
          <cell r="E3579" t="str">
            <v>瓶</v>
          </cell>
          <cell r="F3579">
            <v>3</v>
          </cell>
        </row>
        <row r="3580">
          <cell r="B3580">
            <v>140541</v>
          </cell>
          <cell r="C3580" t="str">
            <v>气血康口服液</v>
          </cell>
          <cell r="D3580" t="str">
            <v>30mlx7支</v>
          </cell>
          <cell r="E3580" t="str">
            <v>盒</v>
          </cell>
          <cell r="F3580">
            <v>2</v>
          </cell>
        </row>
        <row r="3581">
          <cell r="B3581">
            <v>166080</v>
          </cell>
          <cell r="C3581" t="str">
            <v>无菌敷贴</v>
          </cell>
          <cell r="D3581" t="str">
            <v>F1003（6cmx7cm）x8片（婴儿护脐贴）</v>
          </cell>
          <cell r="E3581" t="str">
            <v>盒</v>
          </cell>
          <cell r="F3581">
            <v>4</v>
          </cell>
        </row>
        <row r="3582">
          <cell r="B3582">
            <v>175089</v>
          </cell>
          <cell r="C3582" t="str">
            <v>复方曲马多片</v>
          </cell>
          <cell r="D3582" t="str">
            <v>0.1g:50mgx12片x2板</v>
          </cell>
          <cell r="E3582" t="str">
            <v>盒</v>
          </cell>
          <cell r="F3582">
            <v>2</v>
          </cell>
        </row>
        <row r="3583">
          <cell r="B3583">
            <v>181198</v>
          </cell>
          <cell r="C3583" t="str">
            <v>冬泽力益生菌粉</v>
          </cell>
          <cell r="D3583" t="str">
            <v>21g(1.5g×14袋)</v>
          </cell>
          <cell r="E3583" t="str">
            <v>盒</v>
          </cell>
          <cell r="F3583">
            <v>5</v>
          </cell>
        </row>
        <row r="3584">
          <cell r="B3584">
            <v>170350</v>
          </cell>
          <cell r="C3584" t="str">
            <v>克尔牌天然维生素E胶囊</v>
          </cell>
          <cell r="D3584" t="str">
            <v>0.25gx60粒</v>
          </cell>
          <cell r="E3584" t="str">
            <v>瓶</v>
          </cell>
          <cell r="F3584">
            <v>1</v>
          </cell>
        </row>
        <row r="3585">
          <cell r="B3585">
            <v>174532</v>
          </cell>
          <cell r="C3585" t="str">
            <v>雅漾舒缓特护保湿乳</v>
          </cell>
          <cell r="D3585" t="str">
            <v>50ml</v>
          </cell>
          <cell r="E3585" t="str">
            <v>盒</v>
          </cell>
          <cell r="F3585">
            <v>1</v>
          </cell>
        </row>
        <row r="3586">
          <cell r="B3586">
            <v>175830</v>
          </cell>
          <cell r="C3586" t="str">
            <v>口腔抑菌清新剂</v>
          </cell>
          <cell r="D3586" t="str">
            <v>30ml(金银花香型)</v>
          </cell>
          <cell r="E3586" t="str">
            <v>瓶</v>
          </cell>
          <cell r="F3586">
            <v>1</v>
          </cell>
        </row>
        <row r="3587">
          <cell r="B3587">
            <v>124091</v>
          </cell>
          <cell r="C3587" t="str">
            <v>胶体果胶铋胶囊</v>
          </cell>
          <cell r="D3587" t="str">
            <v>50mgx24粒</v>
          </cell>
          <cell r="E3587" t="str">
            <v>盒</v>
          </cell>
          <cell r="F3587">
            <v>7</v>
          </cell>
        </row>
        <row r="3588">
          <cell r="B3588">
            <v>170230</v>
          </cell>
          <cell r="C3588" t="str">
            <v>婴儿卫生湿巾</v>
          </cell>
          <cell r="D3588" t="str">
            <v>80片</v>
          </cell>
          <cell r="E3588" t="str">
            <v>包</v>
          </cell>
          <cell r="F3588">
            <v>4</v>
          </cell>
        </row>
        <row r="3589">
          <cell r="B3589">
            <v>177287</v>
          </cell>
          <cell r="C3589" t="str">
            <v>全自动腕式电子血压计</v>
          </cell>
          <cell r="D3589" t="str">
            <v>BP3BJ1-3E</v>
          </cell>
          <cell r="E3589" t="str">
            <v>台</v>
          </cell>
          <cell r="F3589">
            <v>2</v>
          </cell>
        </row>
        <row r="3590">
          <cell r="B3590">
            <v>178721</v>
          </cell>
          <cell r="C3590" t="str">
            <v>阿道夫人参自然护发素</v>
          </cell>
          <cell r="D3590" t="str">
            <v>500g（五项专研）</v>
          </cell>
          <cell r="E3590" t="str">
            <v>瓶</v>
          </cell>
          <cell r="F3590">
            <v>2</v>
          </cell>
        </row>
        <row r="3591">
          <cell r="B3591">
            <v>158717</v>
          </cell>
          <cell r="C3591" t="str">
            <v>碧生源牌常菁茶</v>
          </cell>
          <cell r="D3591" t="str">
            <v>62.5g(2.5gx20袋+12.5g)</v>
          </cell>
          <cell r="E3591" t="str">
            <v>盒</v>
          </cell>
          <cell r="F3591">
            <v>4</v>
          </cell>
        </row>
        <row r="3592">
          <cell r="B3592">
            <v>9910212</v>
          </cell>
          <cell r="C3592" t="str">
            <v>玫瑰花Z</v>
          </cell>
          <cell r="D3592" t="str">
            <v>72g（3g*24袋）</v>
          </cell>
          <cell r="E3592" t="str">
            <v>盒</v>
          </cell>
          <cell r="F3592">
            <v>14</v>
          </cell>
        </row>
        <row r="3593">
          <cell r="C3593" t="str">
            <v/>
          </cell>
          <cell r="D3593" t="str">
            <v/>
          </cell>
          <cell r="E3593" t="str">
            <v/>
          </cell>
          <cell r="F3593">
            <v>22013.228016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4"/>
  <sheetViews>
    <sheetView workbookViewId="0">
      <pane ySplit="1" topLeftCell="A20" activePane="bottomLeft" state="frozen"/>
      <selection/>
      <selection pane="bottomLeft" activeCell="F1" sqref="F$1:F$1048576"/>
    </sheetView>
  </sheetViews>
  <sheetFormatPr defaultColWidth="9" defaultRowHeight="14.25" outlineLevelCol="4"/>
  <cols>
    <col min="2" max="2" width="20.125" customWidth="1"/>
    <col min="3" max="3" width="11.125" customWidth="1"/>
    <col min="4" max="4" width="11.25" customWidth="1"/>
    <col min="5" max="5" width="11.875" style="1" customWidth="1"/>
  </cols>
  <sheetData>
    <row r="1" ht="47" customHeight="1" spans="1:5">
      <c r="A1" s="7" t="s">
        <v>0</v>
      </c>
      <c r="B1" s="7"/>
      <c r="C1" s="7"/>
      <c r="D1" s="7"/>
      <c r="E1" s="3" t="s">
        <v>1</v>
      </c>
    </row>
    <row r="2" ht="28" customHeight="1" spans="1:5">
      <c r="A2" s="8" t="s">
        <v>2</v>
      </c>
      <c r="B2" s="9" t="s">
        <v>3</v>
      </c>
      <c r="C2" s="9" t="s">
        <v>4</v>
      </c>
      <c r="D2" s="9" t="s">
        <v>5</v>
      </c>
      <c r="E2" s="4" t="s">
        <v>6</v>
      </c>
    </row>
    <row r="3" s="6" customFormat="1" ht="22" customHeight="1" spans="1:5">
      <c r="A3" s="10">
        <v>167442</v>
      </c>
      <c r="B3" s="11" t="s">
        <v>7</v>
      </c>
      <c r="C3" s="11" t="s">
        <v>8</v>
      </c>
      <c r="D3" s="12" t="s">
        <v>9</v>
      </c>
      <c r="E3" s="5">
        <v>10</v>
      </c>
    </row>
    <row r="4" s="6" customFormat="1" ht="22" customHeight="1" spans="1:5">
      <c r="A4" s="10">
        <v>167456</v>
      </c>
      <c r="B4" s="11" t="s">
        <v>7</v>
      </c>
      <c r="C4" s="11" t="s">
        <v>10</v>
      </c>
      <c r="D4" s="12">
        <v>186</v>
      </c>
      <c r="E4" s="5">
        <v>10</v>
      </c>
    </row>
    <row r="5" s="6" customFormat="1" ht="22" customHeight="1" spans="1:5">
      <c r="A5" s="10">
        <v>167441</v>
      </c>
      <c r="B5" s="11" t="s">
        <v>11</v>
      </c>
      <c r="C5" s="11" t="s">
        <v>12</v>
      </c>
      <c r="D5" s="12" t="s">
        <v>13</v>
      </c>
      <c r="E5" s="5">
        <v>3</v>
      </c>
    </row>
    <row r="6" s="6" customFormat="1" ht="22" customHeight="1" spans="1:5">
      <c r="A6" s="10">
        <v>111870</v>
      </c>
      <c r="B6" s="11" t="s">
        <v>14</v>
      </c>
      <c r="C6" s="11" t="s">
        <v>15</v>
      </c>
      <c r="D6" s="12" t="s">
        <v>16</v>
      </c>
      <c r="E6" s="5">
        <v>3</v>
      </c>
    </row>
    <row r="7" s="6" customFormat="1" ht="22" customHeight="1" spans="1:5">
      <c r="A7" s="10">
        <v>157623</v>
      </c>
      <c r="B7" s="11" t="s">
        <v>17</v>
      </c>
      <c r="C7" s="11" t="s">
        <v>15</v>
      </c>
      <c r="D7" s="12" t="s">
        <v>18</v>
      </c>
      <c r="E7" s="5">
        <v>2</v>
      </c>
    </row>
    <row r="8" s="6" customFormat="1" ht="22" customHeight="1" spans="1:5">
      <c r="A8" s="10">
        <v>157627</v>
      </c>
      <c r="B8" s="11" t="s">
        <v>19</v>
      </c>
      <c r="C8" s="11" t="s">
        <v>15</v>
      </c>
      <c r="D8" s="12" t="s">
        <v>20</v>
      </c>
      <c r="E8" s="5"/>
    </row>
    <row r="9" s="6" customFormat="1" ht="22" customHeight="1" spans="1:5">
      <c r="A9" s="10">
        <v>157617</v>
      </c>
      <c r="B9" s="11" t="s">
        <v>21</v>
      </c>
      <c r="C9" s="11" t="s">
        <v>22</v>
      </c>
      <c r="D9" s="12" t="s">
        <v>23</v>
      </c>
      <c r="E9" s="5"/>
    </row>
    <row r="10" s="6" customFormat="1" ht="22" customHeight="1" spans="1:5">
      <c r="A10" s="10">
        <v>167439</v>
      </c>
      <c r="B10" s="11" t="s">
        <v>24</v>
      </c>
      <c r="C10" s="11" t="s">
        <v>25</v>
      </c>
      <c r="D10" s="12" t="s">
        <v>26</v>
      </c>
      <c r="E10" s="5"/>
    </row>
    <row r="11" s="6" customFormat="1" ht="22" customHeight="1" spans="1:5">
      <c r="A11" s="10">
        <v>157876</v>
      </c>
      <c r="B11" s="11" t="s">
        <v>27</v>
      </c>
      <c r="C11" s="11" t="s">
        <v>28</v>
      </c>
      <c r="D11" s="12" t="s">
        <v>29</v>
      </c>
      <c r="E11" s="5"/>
    </row>
    <row r="12" s="6" customFormat="1" ht="22" customHeight="1" spans="1:5">
      <c r="A12" s="10">
        <v>92583</v>
      </c>
      <c r="B12" s="11" t="s">
        <v>30</v>
      </c>
      <c r="C12" s="11" t="s">
        <v>31</v>
      </c>
      <c r="D12" s="12">
        <v>230</v>
      </c>
      <c r="E12" s="5">
        <v>3</v>
      </c>
    </row>
    <row r="13" s="6" customFormat="1" ht="22" customHeight="1" spans="1:5">
      <c r="A13" s="10">
        <v>157879</v>
      </c>
      <c r="B13" s="11" t="s">
        <v>32</v>
      </c>
      <c r="C13" s="11" t="s">
        <v>33</v>
      </c>
      <c r="D13" s="12" t="s">
        <v>34</v>
      </c>
      <c r="E13" s="5"/>
    </row>
    <row r="14" s="6" customFormat="1" ht="22" customHeight="1" spans="1:5">
      <c r="A14" s="10">
        <v>167443</v>
      </c>
      <c r="B14" s="11" t="s">
        <v>35</v>
      </c>
      <c r="C14" s="11" t="s">
        <v>36</v>
      </c>
      <c r="D14" s="12" t="s">
        <v>37</v>
      </c>
      <c r="E14" s="5"/>
    </row>
    <row r="15" s="6" customFormat="1" ht="22" customHeight="1" spans="1:5">
      <c r="A15" s="10">
        <v>167440</v>
      </c>
      <c r="B15" s="11" t="s">
        <v>38</v>
      </c>
      <c r="C15" s="11" t="s">
        <v>31</v>
      </c>
      <c r="D15" s="12" t="s">
        <v>39</v>
      </c>
      <c r="E15" s="5">
        <v>2</v>
      </c>
    </row>
    <row r="16" s="6" customFormat="1" ht="22" customHeight="1" spans="1:5">
      <c r="A16" s="10">
        <v>157618</v>
      </c>
      <c r="B16" s="11" t="s">
        <v>40</v>
      </c>
      <c r="C16" s="11" t="s">
        <v>15</v>
      </c>
      <c r="D16" s="12" t="s">
        <v>16</v>
      </c>
      <c r="E16" s="5">
        <v>3</v>
      </c>
    </row>
    <row r="17" s="6" customFormat="1" ht="22" customHeight="1" spans="1:5">
      <c r="A17" s="10">
        <v>157615</v>
      </c>
      <c r="B17" s="11" t="s">
        <v>41</v>
      </c>
      <c r="C17" s="11" t="s">
        <v>28</v>
      </c>
      <c r="D17" s="12" t="s">
        <v>42</v>
      </c>
      <c r="E17" s="5"/>
    </row>
    <row r="18" s="6" customFormat="1" ht="22" customHeight="1" spans="1:5">
      <c r="A18" s="10">
        <v>157621</v>
      </c>
      <c r="B18" s="11" t="s">
        <v>43</v>
      </c>
      <c r="C18" s="11" t="s">
        <v>44</v>
      </c>
      <c r="D18" s="12" t="s">
        <v>45</v>
      </c>
      <c r="E18" s="5"/>
    </row>
    <row r="19" s="6" customFormat="1" ht="22" customHeight="1" spans="1:5">
      <c r="A19" s="10">
        <v>167459</v>
      </c>
      <c r="B19" s="11" t="s">
        <v>46</v>
      </c>
      <c r="C19" s="11" t="s">
        <v>36</v>
      </c>
      <c r="D19" s="12">
        <v>270</v>
      </c>
      <c r="E19" s="5"/>
    </row>
    <row r="20" s="6" customFormat="1" ht="22" customHeight="1" spans="1:5">
      <c r="A20" s="10">
        <v>167438</v>
      </c>
      <c r="B20" s="11" t="s">
        <v>46</v>
      </c>
      <c r="C20" s="11" t="s">
        <v>31</v>
      </c>
      <c r="D20" s="12">
        <v>172</v>
      </c>
      <c r="E20" s="5">
        <v>1</v>
      </c>
    </row>
    <row r="21" s="6" customFormat="1" ht="22" customHeight="1" spans="1:5">
      <c r="A21" s="10">
        <v>157873</v>
      </c>
      <c r="B21" s="11" t="s">
        <v>47</v>
      </c>
      <c r="C21" s="11" t="s">
        <v>10</v>
      </c>
      <c r="D21" s="12" t="s">
        <v>48</v>
      </c>
      <c r="E21" s="5"/>
    </row>
    <row r="22" s="6" customFormat="1" ht="22" customHeight="1" spans="1:5">
      <c r="A22" s="10">
        <v>157622</v>
      </c>
      <c r="B22" s="13" t="s">
        <v>49</v>
      </c>
      <c r="C22" s="12" t="s">
        <v>50</v>
      </c>
      <c r="D22" s="12" t="s">
        <v>51</v>
      </c>
      <c r="E22" s="6">
        <v>4</v>
      </c>
    </row>
    <row r="23" ht="22" customHeight="1"/>
    <row r="24" ht="22" customHeight="1"/>
  </sheetData>
  <autoFilter ref="A1:D23">
    <extLst/>
  </autoFilter>
  <mergeCells count="1">
    <mergeCell ref="A1:D1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0"/>
  <sheetViews>
    <sheetView tabSelected="1" topLeftCell="A109" workbookViewId="0">
      <selection activeCell="E129" sqref="E129"/>
    </sheetView>
  </sheetViews>
  <sheetFormatPr defaultColWidth="9" defaultRowHeight="14.25" outlineLevelCol="5"/>
  <cols>
    <col min="3" max="3" width="39.625" customWidth="1"/>
    <col min="5" max="5" width="11.875" style="1" customWidth="1"/>
  </cols>
  <sheetData>
    <row r="1" ht="57" spans="1:6">
      <c r="A1" s="2" t="s">
        <v>52</v>
      </c>
      <c r="B1" s="2"/>
      <c r="C1" s="2"/>
      <c r="D1" s="2"/>
      <c r="E1" s="3" t="s">
        <v>53</v>
      </c>
      <c r="F1" t="e">
        <f>VLOOKUP(A:A,[1]查询当前所有门店保管帐库存!$B$1:$F$65536,5,0)</f>
        <v>#N/A</v>
      </c>
    </row>
    <row r="2" spans="1:6">
      <c r="A2" s="2" t="s">
        <v>2</v>
      </c>
      <c r="B2" s="2" t="s">
        <v>54</v>
      </c>
      <c r="C2" s="2"/>
      <c r="D2" s="2" t="s">
        <v>5</v>
      </c>
      <c r="E2" s="4" t="s">
        <v>6</v>
      </c>
      <c r="F2" t="e">
        <f>VLOOKUP(A:A,[1]查询当前所有门店保管帐库存!$B$1:$F$65536,5,0)</f>
        <v>#N/A</v>
      </c>
    </row>
    <row r="3" spans="1:6">
      <c r="A3" s="2">
        <v>91782</v>
      </c>
      <c r="B3" s="2" t="s">
        <v>55</v>
      </c>
      <c r="C3" s="2" t="s">
        <v>56</v>
      </c>
      <c r="D3" s="2">
        <v>220</v>
      </c>
      <c r="E3" s="5"/>
      <c r="F3">
        <f>VLOOKUP(A:A,[1]查询当前所有门店保管帐库存!$B$1:$F$65536,5,0)</f>
        <v>2</v>
      </c>
    </row>
    <row r="4" spans="1:6">
      <c r="A4" s="2">
        <v>177142</v>
      </c>
      <c r="B4" s="2"/>
      <c r="C4" s="2" t="s">
        <v>57</v>
      </c>
      <c r="D4" s="2">
        <v>195</v>
      </c>
      <c r="E4" s="5"/>
      <c r="F4">
        <f>VLOOKUP(A:A,[1]查询当前所有门店保管帐库存!$B$1:$F$65536,5,0)</f>
        <v>2</v>
      </c>
    </row>
    <row r="5" spans="1:6">
      <c r="A5" s="2">
        <v>180288</v>
      </c>
      <c r="B5" s="2"/>
      <c r="C5" s="2" t="s">
        <v>58</v>
      </c>
      <c r="D5" s="2">
        <v>255</v>
      </c>
      <c r="E5" s="5">
        <v>5</v>
      </c>
      <c r="F5" t="e">
        <f>VLOOKUP(A:A,[1]查询当前所有门店保管帐库存!$B$1:$F$65536,5,0)</f>
        <v>#N/A</v>
      </c>
    </row>
    <row r="6" spans="1:6">
      <c r="A6" s="2">
        <v>115896</v>
      </c>
      <c r="B6" s="2" t="s">
        <v>59</v>
      </c>
      <c r="C6" s="2" t="s">
        <v>60</v>
      </c>
      <c r="D6" s="2">
        <v>235</v>
      </c>
      <c r="E6" s="5">
        <v>5</v>
      </c>
      <c r="F6" t="e">
        <f>VLOOKUP(A:A,[1]查询当前所有门店保管帐库存!$B$1:$F$65536,5,0)</f>
        <v>#N/A</v>
      </c>
    </row>
    <row r="7" spans="1:6">
      <c r="A7" s="2">
        <v>151543</v>
      </c>
      <c r="B7" s="2" t="s">
        <v>61</v>
      </c>
      <c r="C7" s="2" t="s">
        <v>62</v>
      </c>
      <c r="D7" s="2">
        <v>235</v>
      </c>
      <c r="E7" s="5">
        <v>5</v>
      </c>
      <c r="F7" t="e">
        <f>VLOOKUP(A:A,[1]查询当前所有门店保管帐库存!$B$1:$F$65536,5,0)</f>
        <v>#N/A</v>
      </c>
    </row>
    <row r="8" spans="1:6">
      <c r="A8" s="2">
        <v>180287</v>
      </c>
      <c r="B8" s="2"/>
      <c r="C8" s="2" t="s">
        <v>63</v>
      </c>
      <c r="D8" s="2">
        <v>225</v>
      </c>
      <c r="E8" s="5">
        <v>5</v>
      </c>
      <c r="F8">
        <f>VLOOKUP(A:A,[1]查询当前所有门店保管帐库存!$B$1:$F$65536,5,0)</f>
        <v>1</v>
      </c>
    </row>
    <row r="9" spans="1:6">
      <c r="A9" s="2">
        <v>164748</v>
      </c>
      <c r="B9" s="2"/>
      <c r="C9" s="2" t="s">
        <v>64</v>
      </c>
      <c r="D9" s="2">
        <v>295</v>
      </c>
      <c r="E9" s="5">
        <v>3</v>
      </c>
      <c r="F9" t="e">
        <f>VLOOKUP(A:A,[1]查询当前所有门店保管帐库存!$B$1:$F$65536,5,0)</f>
        <v>#N/A</v>
      </c>
    </row>
    <row r="10" spans="1:6">
      <c r="A10" s="2">
        <v>179896</v>
      </c>
      <c r="B10" s="2"/>
      <c r="C10" s="2" t="s">
        <v>65</v>
      </c>
      <c r="D10" s="2">
        <v>269</v>
      </c>
      <c r="E10" s="5">
        <v>2</v>
      </c>
      <c r="F10">
        <f>VLOOKUP(A:A,[1]查询当前所有门店保管帐库存!$B$1:$F$65536,5,0)</f>
        <v>2</v>
      </c>
    </row>
    <row r="11" spans="1:6">
      <c r="A11" s="2">
        <v>180286</v>
      </c>
      <c r="B11" s="2"/>
      <c r="C11" s="2" t="s">
        <v>66</v>
      </c>
      <c r="D11" s="2">
        <v>269</v>
      </c>
      <c r="E11" s="5"/>
      <c r="F11">
        <f>VLOOKUP(A:A,[1]查询当前所有门店保管帐库存!$B$1:$F$65536,5,0)</f>
        <v>10</v>
      </c>
    </row>
    <row r="12" spans="1:6">
      <c r="A12" s="2">
        <v>179825</v>
      </c>
      <c r="B12" s="2"/>
      <c r="C12" s="2" t="s">
        <v>67</v>
      </c>
      <c r="D12" s="2">
        <v>269</v>
      </c>
      <c r="E12" s="5"/>
      <c r="F12">
        <f>VLOOKUP(A:A,[1]查询当前所有门店保管帐库存!$B$1:$F$65536,5,0)</f>
        <v>5</v>
      </c>
    </row>
    <row r="13" spans="1:6">
      <c r="A13" s="2">
        <v>179895</v>
      </c>
      <c r="B13" s="2"/>
      <c r="C13" s="2" t="s">
        <v>68</v>
      </c>
      <c r="D13" s="2">
        <v>479</v>
      </c>
      <c r="E13" s="5"/>
      <c r="F13">
        <f>VLOOKUP(A:A,[1]查询当前所有门店保管帐库存!$B$1:$F$65536,5,0)</f>
        <v>4</v>
      </c>
    </row>
    <row r="14" spans="1:6">
      <c r="A14" s="2">
        <v>179824</v>
      </c>
      <c r="B14" s="2"/>
      <c r="C14" s="2" t="s">
        <v>69</v>
      </c>
      <c r="D14" s="2">
        <v>339</v>
      </c>
      <c r="E14" s="5"/>
      <c r="F14">
        <f>VLOOKUP(A:A,[1]查询当前所有门店保管帐库存!$B$1:$F$65536,5,0)</f>
        <v>4</v>
      </c>
    </row>
    <row r="15" spans="1:6">
      <c r="A15" s="2">
        <v>151528</v>
      </c>
      <c r="B15" s="2" t="s">
        <v>70</v>
      </c>
      <c r="C15" s="2" t="s">
        <v>71</v>
      </c>
      <c r="D15" s="2">
        <v>335</v>
      </c>
      <c r="E15" s="5"/>
      <c r="F15">
        <f>VLOOKUP(A:A,[1]查询当前所有门店保管帐库存!$B$1:$F$65536,5,0)</f>
        <v>3</v>
      </c>
    </row>
    <row r="16" spans="1:6">
      <c r="A16" s="2">
        <v>140383</v>
      </c>
      <c r="B16" s="2" t="s">
        <v>72</v>
      </c>
      <c r="C16" s="2" t="s">
        <v>73</v>
      </c>
      <c r="D16" s="2">
        <v>195</v>
      </c>
      <c r="E16" s="5">
        <v>3</v>
      </c>
      <c r="F16">
        <f>VLOOKUP(A:A,[1]查询当前所有门店保管帐库存!$B$1:$F$65536,5,0)</f>
        <v>1</v>
      </c>
    </row>
    <row r="17" spans="1:6">
      <c r="A17" s="2">
        <v>143064</v>
      </c>
      <c r="B17" s="2" t="s">
        <v>74</v>
      </c>
      <c r="C17" s="2" t="s">
        <v>75</v>
      </c>
      <c r="D17" s="2">
        <v>265</v>
      </c>
      <c r="E17" s="5">
        <v>3</v>
      </c>
      <c r="F17">
        <f>VLOOKUP(A:A,[1]查询当前所有门店保管帐库存!$B$1:$F$65536,5,0)</f>
        <v>3</v>
      </c>
    </row>
    <row r="18" spans="1:6">
      <c r="A18" s="2">
        <v>151529</v>
      </c>
      <c r="B18" s="2" t="s">
        <v>76</v>
      </c>
      <c r="C18" s="2" t="s">
        <v>77</v>
      </c>
      <c r="D18" s="2">
        <v>320</v>
      </c>
      <c r="E18" s="5"/>
      <c r="F18">
        <f>VLOOKUP(A:A,[1]查询当前所有门店保管帐库存!$B$1:$F$65536,5,0)</f>
        <v>4</v>
      </c>
    </row>
    <row r="19" spans="1:6">
      <c r="A19" s="2">
        <v>180279</v>
      </c>
      <c r="B19" s="2"/>
      <c r="C19" s="2" t="s">
        <v>78</v>
      </c>
      <c r="D19" s="2">
        <v>219</v>
      </c>
      <c r="E19" s="5">
        <v>3</v>
      </c>
      <c r="F19" t="e">
        <f>VLOOKUP(A:A,[1]查询当前所有门店保管帐库存!$B$1:$F$65536,5,0)</f>
        <v>#N/A</v>
      </c>
    </row>
    <row r="20" spans="1:6">
      <c r="A20" s="2">
        <v>143170</v>
      </c>
      <c r="B20" s="2" t="s">
        <v>79</v>
      </c>
      <c r="C20" s="2" t="s">
        <v>80</v>
      </c>
      <c r="D20" s="2">
        <v>205</v>
      </c>
      <c r="E20" s="5">
        <v>3</v>
      </c>
      <c r="F20" t="e">
        <f>VLOOKUP(A:A,[1]查询当前所有门店保管帐库存!$B$1:$F$65536,5,0)</f>
        <v>#N/A</v>
      </c>
    </row>
    <row r="21" spans="1:6">
      <c r="A21" s="2">
        <v>124178</v>
      </c>
      <c r="B21" s="2" t="s">
        <v>81</v>
      </c>
      <c r="C21" s="2" t="s">
        <v>82</v>
      </c>
      <c r="D21" s="2">
        <v>230</v>
      </c>
      <c r="E21" s="5"/>
      <c r="F21">
        <f>VLOOKUP(A:A,[1]查询当前所有门店保管帐库存!$B$1:$F$65536,5,0)</f>
        <v>2</v>
      </c>
    </row>
    <row r="22" spans="1:6">
      <c r="A22" s="2">
        <v>151521</v>
      </c>
      <c r="B22" s="2" t="s">
        <v>83</v>
      </c>
      <c r="C22" s="2" t="s">
        <v>84</v>
      </c>
      <c r="D22" s="2">
        <v>235</v>
      </c>
      <c r="E22" s="5">
        <v>3</v>
      </c>
      <c r="F22" t="e">
        <f>VLOOKUP(A:A,[1]查询当前所有门店保管帐库存!$B$1:$F$65536,5,0)</f>
        <v>#N/A</v>
      </c>
    </row>
    <row r="23" spans="1:6">
      <c r="A23" s="2">
        <v>151530</v>
      </c>
      <c r="B23" s="2" t="s">
        <v>85</v>
      </c>
      <c r="C23" s="2" t="s">
        <v>86</v>
      </c>
      <c r="D23" s="2">
        <v>235</v>
      </c>
      <c r="E23" s="5">
        <v>3</v>
      </c>
      <c r="F23" t="e">
        <f>VLOOKUP(A:A,[1]查询当前所有门店保管帐库存!$B$1:$F$65536,5,0)</f>
        <v>#N/A</v>
      </c>
    </row>
    <row r="24" spans="1:6">
      <c r="A24" s="2">
        <v>130553</v>
      </c>
      <c r="B24" s="2" t="s">
        <v>87</v>
      </c>
      <c r="C24" s="2" t="s">
        <v>88</v>
      </c>
      <c r="D24" s="2">
        <v>250</v>
      </c>
      <c r="E24" s="5">
        <v>5</v>
      </c>
      <c r="F24" t="e">
        <f>VLOOKUP(A:A,[1]查询当前所有门店保管帐库存!$B$1:$F$65536,5,0)</f>
        <v>#N/A</v>
      </c>
    </row>
    <row r="25" spans="1:6">
      <c r="A25" s="2">
        <v>151534</v>
      </c>
      <c r="B25" s="2" t="s">
        <v>89</v>
      </c>
      <c r="C25" s="2" t="s">
        <v>90</v>
      </c>
      <c r="D25" s="2">
        <v>235</v>
      </c>
      <c r="E25" s="5">
        <v>3</v>
      </c>
      <c r="F25" t="e">
        <f>VLOOKUP(A:A,[1]查询当前所有门店保管帐库存!$B$1:$F$65536,5,0)</f>
        <v>#N/A</v>
      </c>
    </row>
    <row r="26" spans="1:6">
      <c r="A26" s="2">
        <v>151526</v>
      </c>
      <c r="B26" s="2" t="s">
        <v>91</v>
      </c>
      <c r="C26" s="2" t="s">
        <v>92</v>
      </c>
      <c r="D26" s="2">
        <v>185</v>
      </c>
      <c r="E26" s="5">
        <v>3</v>
      </c>
      <c r="F26" t="e">
        <f>VLOOKUP(A:A,[1]查询当前所有门店保管帐库存!$B$1:$F$65536,5,0)</f>
        <v>#N/A</v>
      </c>
    </row>
    <row r="27" spans="1:6">
      <c r="A27" s="2">
        <v>151527</v>
      </c>
      <c r="B27" s="2" t="s">
        <v>93</v>
      </c>
      <c r="C27" s="2" t="s">
        <v>94</v>
      </c>
      <c r="D27" s="2">
        <v>190</v>
      </c>
      <c r="E27" s="5"/>
      <c r="F27">
        <f>VLOOKUP(A:A,[1]查询当前所有门店保管帐库存!$B$1:$F$65536,5,0)</f>
        <v>2</v>
      </c>
    </row>
    <row r="28" spans="1:6">
      <c r="A28" s="2">
        <v>151533</v>
      </c>
      <c r="B28" s="2" t="s">
        <v>95</v>
      </c>
      <c r="C28" s="2" t="s">
        <v>96</v>
      </c>
      <c r="D28" s="2">
        <v>175</v>
      </c>
      <c r="E28" s="5"/>
      <c r="F28">
        <f>VLOOKUP(A:A,[1]查询当前所有门店保管帐库存!$B$1:$F$65536,5,0)</f>
        <v>3</v>
      </c>
    </row>
    <row r="29" spans="1:6">
      <c r="A29" s="2">
        <v>143147</v>
      </c>
      <c r="B29" s="2" t="s">
        <v>97</v>
      </c>
      <c r="C29" s="2" t="s">
        <v>98</v>
      </c>
      <c r="D29" s="2">
        <v>195</v>
      </c>
      <c r="E29" s="5"/>
      <c r="F29">
        <f>VLOOKUP(A:A,[1]查询当前所有门店保管帐库存!$B$1:$F$65536,5,0)</f>
        <v>5</v>
      </c>
    </row>
    <row r="30" spans="1:6">
      <c r="A30" s="2">
        <v>151532</v>
      </c>
      <c r="B30" s="2" t="s">
        <v>99</v>
      </c>
      <c r="C30" s="2" t="s">
        <v>100</v>
      </c>
      <c r="D30" s="2">
        <v>175</v>
      </c>
      <c r="E30" s="5"/>
      <c r="F30">
        <f>VLOOKUP(A:A,[1]查询当前所有门店保管帐库存!$B$1:$F$65536,5,0)</f>
        <v>6</v>
      </c>
    </row>
    <row r="31" spans="1:6">
      <c r="A31" s="2">
        <v>143169</v>
      </c>
      <c r="B31" s="2" t="s">
        <v>101</v>
      </c>
      <c r="C31" s="2" t="s">
        <v>102</v>
      </c>
      <c r="D31" s="2">
        <v>180</v>
      </c>
      <c r="E31" s="5">
        <v>5</v>
      </c>
      <c r="F31" t="e">
        <f>VLOOKUP(A:A,[1]查询当前所有门店保管帐库存!$B$1:$F$65536,5,0)</f>
        <v>#N/A</v>
      </c>
    </row>
    <row r="32" spans="1:6">
      <c r="A32" s="2">
        <v>151539</v>
      </c>
      <c r="B32" s="2" t="s">
        <v>103</v>
      </c>
      <c r="C32" s="2" t="s">
        <v>104</v>
      </c>
      <c r="D32" s="2">
        <v>230</v>
      </c>
      <c r="E32" s="5">
        <v>3</v>
      </c>
      <c r="F32" t="e">
        <f>VLOOKUP(A:A,[1]查询当前所有门店保管帐库存!$B$1:$F$65536,5,0)</f>
        <v>#N/A</v>
      </c>
    </row>
    <row r="33" spans="1:6">
      <c r="A33" s="2">
        <v>172661</v>
      </c>
      <c r="B33" s="2"/>
      <c r="C33" s="2" t="s">
        <v>105</v>
      </c>
      <c r="D33" s="2">
        <v>255</v>
      </c>
      <c r="E33" s="5"/>
      <c r="F33">
        <f>VLOOKUP(A:A,[1]查询当前所有门店保管帐库存!$B$1:$F$65536,5,0)</f>
        <v>5</v>
      </c>
    </row>
    <row r="34" spans="1:6">
      <c r="A34" s="2">
        <v>168855</v>
      </c>
      <c r="B34" s="2"/>
      <c r="C34" s="2" t="s">
        <v>106</v>
      </c>
      <c r="D34" s="2">
        <v>299</v>
      </c>
      <c r="E34" s="5"/>
      <c r="F34">
        <f>VLOOKUP(A:A,[1]查询当前所有门店保管帐库存!$B$1:$F$65536,5,0)</f>
        <v>3</v>
      </c>
    </row>
    <row r="35" spans="1:6">
      <c r="A35" s="2">
        <v>164746</v>
      </c>
      <c r="B35" s="2"/>
      <c r="C35" s="2" t="s">
        <v>107</v>
      </c>
      <c r="D35" s="2">
        <v>249</v>
      </c>
      <c r="E35" s="5"/>
      <c r="F35">
        <f>VLOOKUP(A:A,[1]查询当前所有门店保管帐库存!$B$1:$F$65536,5,0)</f>
        <v>4</v>
      </c>
    </row>
    <row r="36" spans="1:6">
      <c r="A36" s="2">
        <v>164756</v>
      </c>
      <c r="B36" s="2"/>
      <c r="C36" s="2" t="s">
        <v>108</v>
      </c>
      <c r="D36" s="2">
        <v>399</v>
      </c>
      <c r="E36" s="5"/>
      <c r="F36">
        <f>VLOOKUP(A:A,[1]查询当前所有门店保管帐库存!$B$1:$F$65536,5,0)</f>
        <v>5</v>
      </c>
    </row>
    <row r="37" spans="1:6">
      <c r="A37" s="2">
        <v>74511</v>
      </c>
      <c r="B37" s="2" t="s">
        <v>109</v>
      </c>
      <c r="C37" s="2" t="s">
        <v>110</v>
      </c>
      <c r="D37" s="2">
        <v>175</v>
      </c>
      <c r="E37" s="5">
        <v>5</v>
      </c>
      <c r="F37" t="e">
        <f>VLOOKUP(A:A,[1]查询当前所有门店保管帐库存!$B$1:$F$65536,5,0)</f>
        <v>#N/A</v>
      </c>
    </row>
    <row r="38" spans="1:6">
      <c r="A38" s="2">
        <v>74187</v>
      </c>
      <c r="B38" s="2" t="s">
        <v>111</v>
      </c>
      <c r="C38" s="2" t="s">
        <v>112</v>
      </c>
      <c r="D38" s="2">
        <v>70</v>
      </c>
      <c r="E38" s="5"/>
      <c r="F38" t="e">
        <f>VLOOKUP(A:A,[1]查询当前所有门店保管帐库存!$B$1:$F$65536,5,0)</f>
        <v>#N/A</v>
      </c>
    </row>
    <row r="39" spans="1:6">
      <c r="A39" s="2">
        <v>75193</v>
      </c>
      <c r="B39" s="2" t="s">
        <v>113</v>
      </c>
      <c r="C39" s="2" t="s">
        <v>114</v>
      </c>
      <c r="D39" s="2">
        <v>275</v>
      </c>
      <c r="E39" s="5">
        <v>3</v>
      </c>
      <c r="F39" t="e">
        <f>VLOOKUP(A:A,[1]查询当前所有门店保管帐库存!$B$1:$F$65536,5,0)</f>
        <v>#N/A</v>
      </c>
    </row>
    <row r="40" spans="1:6">
      <c r="A40" s="2">
        <v>96371</v>
      </c>
      <c r="B40" s="2" t="s">
        <v>115</v>
      </c>
      <c r="C40" s="2" t="s">
        <v>116</v>
      </c>
      <c r="D40" s="2">
        <v>245</v>
      </c>
      <c r="E40" s="5">
        <v>5</v>
      </c>
      <c r="F40" t="e">
        <f>VLOOKUP(A:A,[1]查询当前所有门店保管帐库存!$B$1:$F$65536,5,0)</f>
        <v>#N/A</v>
      </c>
    </row>
    <row r="41" spans="1:6">
      <c r="A41" s="2">
        <v>120534</v>
      </c>
      <c r="B41" s="2" t="s">
        <v>117</v>
      </c>
      <c r="C41" s="2" t="s">
        <v>118</v>
      </c>
      <c r="D41" s="2">
        <v>245</v>
      </c>
      <c r="E41" s="5">
        <v>5</v>
      </c>
      <c r="F41" t="e">
        <f>VLOOKUP(A:A,[1]查询当前所有门店保管帐库存!$B$1:$F$65536,5,0)</f>
        <v>#N/A</v>
      </c>
    </row>
    <row r="42" spans="1:6">
      <c r="A42" s="2">
        <v>143168</v>
      </c>
      <c r="B42" s="2" t="s">
        <v>119</v>
      </c>
      <c r="C42" s="2" t="s">
        <v>120</v>
      </c>
      <c r="D42" s="2">
        <v>390</v>
      </c>
      <c r="E42" s="5">
        <v>5</v>
      </c>
      <c r="F42" t="e">
        <f>VLOOKUP(A:A,[1]查询当前所有门店保管帐库存!$B$1:$F$65536,5,0)</f>
        <v>#N/A</v>
      </c>
    </row>
    <row r="43" spans="1:6">
      <c r="A43" s="2">
        <v>140374</v>
      </c>
      <c r="B43" s="2" t="s">
        <v>121</v>
      </c>
      <c r="C43" s="2" t="s">
        <v>122</v>
      </c>
      <c r="D43" s="2">
        <v>245</v>
      </c>
      <c r="E43" s="5">
        <v>5</v>
      </c>
      <c r="F43" t="e">
        <f>VLOOKUP(A:A,[1]查询当前所有门店保管帐库存!$B$1:$F$65536,5,0)</f>
        <v>#N/A</v>
      </c>
    </row>
    <row r="44" spans="1:6">
      <c r="A44" s="2">
        <v>140370</v>
      </c>
      <c r="B44" s="2" t="s">
        <v>123</v>
      </c>
      <c r="C44" s="2" t="s">
        <v>124</v>
      </c>
      <c r="D44" s="2">
        <v>315</v>
      </c>
      <c r="E44" s="5">
        <v>5</v>
      </c>
      <c r="F44" t="e">
        <f>VLOOKUP(A:A,[1]查询当前所有门店保管帐库存!$B$1:$F$65536,5,0)</f>
        <v>#N/A</v>
      </c>
    </row>
    <row r="45" spans="1:6">
      <c r="A45" s="2">
        <v>140359</v>
      </c>
      <c r="B45" s="2" t="s">
        <v>125</v>
      </c>
      <c r="C45" s="2" t="s">
        <v>126</v>
      </c>
      <c r="D45" s="2">
        <v>225</v>
      </c>
      <c r="E45" s="5">
        <v>3</v>
      </c>
      <c r="F45" t="e">
        <f>VLOOKUP(A:A,[1]查询当前所有门店保管帐库存!$B$1:$F$65536,5,0)</f>
        <v>#N/A</v>
      </c>
    </row>
    <row r="46" spans="1:6">
      <c r="A46" s="2">
        <v>140371</v>
      </c>
      <c r="B46" s="2" t="s">
        <v>127</v>
      </c>
      <c r="C46" s="2" t="s">
        <v>128</v>
      </c>
      <c r="D46" s="2">
        <v>285</v>
      </c>
      <c r="E46" s="5">
        <v>5</v>
      </c>
      <c r="F46" t="e">
        <f>VLOOKUP(A:A,[1]查询当前所有门店保管帐库存!$B$1:$F$65536,5,0)</f>
        <v>#N/A</v>
      </c>
    </row>
    <row r="47" spans="1:6">
      <c r="A47" s="2">
        <v>140387</v>
      </c>
      <c r="B47" s="2" t="s">
        <v>129</v>
      </c>
      <c r="C47" s="2" t="s">
        <v>130</v>
      </c>
      <c r="D47" s="2">
        <v>300</v>
      </c>
      <c r="E47" s="5">
        <v>3</v>
      </c>
      <c r="F47" t="e">
        <f>VLOOKUP(A:A,[1]查询当前所有门店保管帐库存!$B$1:$F$65536,5,0)</f>
        <v>#N/A</v>
      </c>
    </row>
    <row r="48" spans="1:6">
      <c r="A48" s="2">
        <v>140373</v>
      </c>
      <c r="B48" s="2" t="s">
        <v>131</v>
      </c>
      <c r="C48" s="2" t="s">
        <v>132</v>
      </c>
      <c r="D48" s="2">
        <v>245</v>
      </c>
      <c r="E48" s="5">
        <v>3</v>
      </c>
      <c r="F48" t="e">
        <f>VLOOKUP(A:A,[1]查询当前所有门店保管帐库存!$B$1:$F$65536,5,0)</f>
        <v>#N/A</v>
      </c>
    </row>
    <row r="49" spans="1:6">
      <c r="A49" s="2">
        <v>151540</v>
      </c>
      <c r="B49" s="2" t="s">
        <v>133</v>
      </c>
      <c r="C49" s="2" t="s">
        <v>134</v>
      </c>
      <c r="D49" s="2">
        <v>245</v>
      </c>
      <c r="E49" s="5">
        <v>3</v>
      </c>
      <c r="F49">
        <f>VLOOKUP(A:A,[1]查询当前所有门店保管帐库存!$B$1:$F$65536,5,0)</f>
        <v>2</v>
      </c>
    </row>
    <row r="50" spans="1:6">
      <c r="A50" s="2">
        <v>140388</v>
      </c>
      <c r="B50" s="2" t="s">
        <v>135</v>
      </c>
      <c r="C50" s="2" t="s">
        <v>136</v>
      </c>
      <c r="D50" s="2">
        <v>295</v>
      </c>
      <c r="E50" s="5">
        <v>3</v>
      </c>
      <c r="F50" t="e">
        <f>VLOOKUP(A:A,[1]查询当前所有门店保管帐库存!$B$1:$F$65536,5,0)</f>
        <v>#N/A</v>
      </c>
    </row>
    <row r="51" spans="1:6">
      <c r="A51" s="2">
        <v>140358</v>
      </c>
      <c r="B51" s="2" t="s">
        <v>137</v>
      </c>
      <c r="C51" s="2" t="s">
        <v>138</v>
      </c>
      <c r="D51" s="2">
        <v>255</v>
      </c>
      <c r="E51" s="5">
        <v>3</v>
      </c>
      <c r="F51" t="e">
        <f>VLOOKUP(A:A,[1]查询当前所有门店保管帐库存!$B$1:$F$65536,5,0)</f>
        <v>#N/A</v>
      </c>
    </row>
    <row r="52" spans="1:6">
      <c r="A52" s="2">
        <v>140389</v>
      </c>
      <c r="B52" s="2" t="s">
        <v>139</v>
      </c>
      <c r="C52" s="2" t="s">
        <v>140</v>
      </c>
      <c r="D52" s="2">
        <v>385</v>
      </c>
      <c r="E52" s="5">
        <v>3</v>
      </c>
      <c r="F52">
        <f>VLOOKUP(A:A,[1]查询当前所有门店保管帐库存!$B$1:$F$65536,5,0)</f>
        <v>1</v>
      </c>
    </row>
    <row r="53" spans="1:6">
      <c r="A53" s="2">
        <v>140372</v>
      </c>
      <c r="B53" s="2" t="s">
        <v>141</v>
      </c>
      <c r="C53" s="2" t="s">
        <v>142</v>
      </c>
      <c r="D53" s="2">
        <v>245</v>
      </c>
      <c r="E53" s="5">
        <v>3</v>
      </c>
      <c r="F53" t="e">
        <f>VLOOKUP(A:A,[1]查询当前所有门店保管帐库存!$B$1:$F$65536,5,0)</f>
        <v>#N/A</v>
      </c>
    </row>
    <row r="54" spans="1:6">
      <c r="A54" s="2">
        <v>140390</v>
      </c>
      <c r="B54" s="2" t="s">
        <v>143</v>
      </c>
      <c r="C54" s="2" t="s">
        <v>144</v>
      </c>
      <c r="D54" s="2">
        <v>245</v>
      </c>
      <c r="E54" s="5">
        <v>3</v>
      </c>
      <c r="F54" t="e">
        <f>VLOOKUP(A:A,[1]查询当前所有门店保管帐库存!$B$1:$F$65536,5,0)</f>
        <v>#N/A</v>
      </c>
    </row>
    <row r="55" spans="1:6">
      <c r="A55" s="2">
        <v>140391</v>
      </c>
      <c r="B55" s="2" t="s">
        <v>145</v>
      </c>
      <c r="C55" s="2" t="s">
        <v>146</v>
      </c>
      <c r="D55" s="2">
        <v>245</v>
      </c>
      <c r="E55" s="5">
        <v>3</v>
      </c>
      <c r="F55" t="e">
        <f>VLOOKUP(A:A,[1]查询当前所有门店保管帐库存!$B$1:$F$65536,5,0)</f>
        <v>#N/A</v>
      </c>
    </row>
    <row r="56" spans="1:6">
      <c r="A56" s="2">
        <v>180285</v>
      </c>
      <c r="B56" s="2"/>
      <c r="C56" s="2" t="s">
        <v>147</v>
      </c>
      <c r="D56" s="2">
        <v>179</v>
      </c>
      <c r="E56" s="5">
        <v>3</v>
      </c>
      <c r="F56">
        <f>VLOOKUP(A:A,[1]查询当前所有门店保管帐库存!$B$1:$F$65536,5,0)</f>
        <v>2</v>
      </c>
    </row>
    <row r="57" spans="1:6">
      <c r="A57" s="2">
        <v>115903</v>
      </c>
      <c r="B57" s="2" t="s">
        <v>148</v>
      </c>
      <c r="C57" s="2" t="s">
        <v>149</v>
      </c>
      <c r="D57" s="2">
        <v>165</v>
      </c>
      <c r="E57" s="5">
        <v>3</v>
      </c>
      <c r="F57" t="e">
        <f>VLOOKUP(A:A,[1]查询当前所有门店保管帐库存!$B$1:$F$65536,5,0)</f>
        <v>#N/A</v>
      </c>
    </row>
    <row r="58" spans="1:6">
      <c r="A58" s="2">
        <v>126510</v>
      </c>
      <c r="B58" s="2" t="s">
        <v>150</v>
      </c>
      <c r="C58" s="2" t="s">
        <v>151</v>
      </c>
      <c r="D58" s="2">
        <v>170</v>
      </c>
      <c r="E58" s="5"/>
      <c r="F58">
        <f>VLOOKUP(A:A,[1]查询当前所有门店保管帐库存!$B$1:$F$65536,5,0)</f>
        <v>4</v>
      </c>
    </row>
    <row r="59" spans="1:6">
      <c r="A59" s="2">
        <v>140361</v>
      </c>
      <c r="B59" s="2" t="s">
        <v>152</v>
      </c>
      <c r="C59" s="2" t="s">
        <v>153</v>
      </c>
      <c r="D59" s="2">
        <v>170</v>
      </c>
      <c r="E59" s="5">
        <v>3</v>
      </c>
      <c r="F59" t="e">
        <f>VLOOKUP(A:A,[1]查询当前所有门店保管帐库存!$B$1:$F$65536,5,0)</f>
        <v>#N/A</v>
      </c>
    </row>
    <row r="60" spans="1:6">
      <c r="A60" s="2">
        <v>115882</v>
      </c>
      <c r="B60" s="2" t="s">
        <v>154</v>
      </c>
      <c r="C60" s="2" t="s">
        <v>155</v>
      </c>
      <c r="D60" s="2">
        <v>165</v>
      </c>
      <c r="E60" s="5">
        <v>2</v>
      </c>
      <c r="F60" t="e">
        <f>VLOOKUP(A:A,[1]查询当前所有门店保管帐库存!$B$1:$F$65536,5,0)</f>
        <v>#N/A</v>
      </c>
    </row>
    <row r="61" spans="1:6">
      <c r="A61" s="2">
        <v>124179</v>
      </c>
      <c r="B61" s="2" t="s">
        <v>156</v>
      </c>
      <c r="C61" s="2" t="s">
        <v>157</v>
      </c>
      <c r="D61" s="2">
        <v>135</v>
      </c>
      <c r="E61" s="5"/>
      <c r="F61">
        <f>VLOOKUP(A:A,[1]查询当前所有门店保管帐库存!$B$1:$F$65536,5,0)</f>
        <v>2</v>
      </c>
    </row>
    <row r="62" spans="1:6">
      <c r="A62" s="2">
        <v>180283</v>
      </c>
      <c r="B62" s="2"/>
      <c r="C62" s="2" t="s">
        <v>158</v>
      </c>
      <c r="D62" s="2">
        <v>399</v>
      </c>
      <c r="E62" s="5"/>
      <c r="F62">
        <f>VLOOKUP(A:A,[1]查询当前所有门店保管帐库存!$B$1:$F$65536,5,0)</f>
        <v>5</v>
      </c>
    </row>
    <row r="63" spans="1:6">
      <c r="A63" s="2">
        <v>180284</v>
      </c>
      <c r="B63" s="2"/>
      <c r="C63" s="2" t="s">
        <v>159</v>
      </c>
      <c r="D63" s="2">
        <v>399</v>
      </c>
      <c r="E63" s="5"/>
      <c r="F63">
        <f>VLOOKUP(A:A,[1]查询当前所有门店保管帐库存!$B$1:$F$65536,5,0)</f>
        <v>3</v>
      </c>
    </row>
    <row r="64" spans="1:6">
      <c r="A64" s="2">
        <v>165667</v>
      </c>
      <c r="B64" s="2"/>
      <c r="C64" s="2" t="s">
        <v>160</v>
      </c>
      <c r="D64" s="2">
        <v>409</v>
      </c>
      <c r="E64" s="5"/>
      <c r="F64">
        <f>VLOOKUP(A:A,[1]查询当前所有门店保管帐库存!$B$1:$F$65536,5,0)</f>
        <v>3</v>
      </c>
    </row>
    <row r="65" spans="1:6">
      <c r="A65" s="2">
        <v>154852</v>
      </c>
      <c r="B65" s="2"/>
      <c r="C65" s="2" t="s">
        <v>161</v>
      </c>
      <c r="D65" s="2">
        <v>595</v>
      </c>
      <c r="E65" s="5">
        <v>2</v>
      </c>
      <c r="F65" t="e">
        <f>VLOOKUP(A:A,[1]查询当前所有门店保管帐库存!$B$1:$F$65536,5,0)</f>
        <v>#N/A</v>
      </c>
    </row>
    <row r="66" spans="1:6">
      <c r="A66" s="2">
        <v>154853</v>
      </c>
      <c r="B66" s="2"/>
      <c r="C66" s="2" t="s">
        <v>162</v>
      </c>
      <c r="D66" s="2">
        <v>445</v>
      </c>
      <c r="E66" s="5">
        <v>2</v>
      </c>
      <c r="F66" t="e">
        <f>VLOOKUP(A:A,[1]查询当前所有门店保管帐库存!$B$1:$F$65536,5,0)</f>
        <v>#N/A</v>
      </c>
    </row>
    <row r="67" spans="1:6">
      <c r="A67" s="2">
        <v>164752</v>
      </c>
      <c r="B67" s="2"/>
      <c r="C67" s="2" t="s">
        <v>163</v>
      </c>
      <c r="D67" s="2">
        <v>379</v>
      </c>
      <c r="E67" s="5">
        <v>3</v>
      </c>
      <c r="F67" t="e">
        <f>VLOOKUP(A:A,[1]查询当前所有门店保管帐库存!$B$1:$F$65536,5,0)</f>
        <v>#N/A</v>
      </c>
    </row>
    <row r="68" spans="1:6">
      <c r="A68" s="2">
        <v>130552</v>
      </c>
      <c r="B68" s="2" t="s">
        <v>164</v>
      </c>
      <c r="C68" s="2" t="s">
        <v>165</v>
      </c>
      <c r="D68" s="2">
        <v>365</v>
      </c>
      <c r="E68" s="5">
        <v>5</v>
      </c>
      <c r="F68" t="e">
        <f>VLOOKUP(A:A,[1]查询当前所有门店保管帐库存!$B$1:$F$65536,5,0)</f>
        <v>#N/A</v>
      </c>
    </row>
    <row r="69" spans="1:6">
      <c r="A69" s="2">
        <v>121950</v>
      </c>
      <c r="B69" s="2" t="s">
        <v>166</v>
      </c>
      <c r="C69" s="2" t="s">
        <v>167</v>
      </c>
      <c r="D69" s="2">
        <v>340</v>
      </c>
      <c r="E69" s="5">
        <v>5</v>
      </c>
      <c r="F69" t="e">
        <f>VLOOKUP(A:A,[1]查询当前所有门店保管帐库存!$B$1:$F$65536,5,0)</f>
        <v>#N/A</v>
      </c>
    </row>
    <row r="70" spans="1:6">
      <c r="A70" s="2">
        <v>121248</v>
      </c>
      <c r="B70" s="2" t="s">
        <v>168</v>
      </c>
      <c r="C70" s="2" t="s">
        <v>169</v>
      </c>
      <c r="D70" s="2">
        <v>260</v>
      </c>
      <c r="E70" s="5">
        <v>3</v>
      </c>
      <c r="F70" t="e">
        <f>VLOOKUP(A:A,[1]查询当前所有门店保管帐库存!$B$1:$F$65536,5,0)</f>
        <v>#N/A</v>
      </c>
    </row>
    <row r="71" spans="1:6">
      <c r="A71" s="2">
        <v>121247</v>
      </c>
      <c r="B71" s="2" t="s">
        <v>170</v>
      </c>
      <c r="C71" s="2" t="s">
        <v>171</v>
      </c>
      <c r="D71" s="2">
        <v>360</v>
      </c>
      <c r="E71" s="5">
        <v>3</v>
      </c>
      <c r="F71" t="e">
        <f>VLOOKUP(A:A,[1]查询当前所有门店保管帐库存!$B$1:$F$65536,5,0)</f>
        <v>#N/A</v>
      </c>
    </row>
    <row r="72" spans="1:6">
      <c r="A72" s="2">
        <v>124722</v>
      </c>
      <c r="B72" s="2" t="s">
        <v>172</v>
      </c>
      <c r="C72" s="2" t="s">
        <v>173</v>
      </c>
      <c r="D72" s="2">
        <v>575</v>
      </c>
      <c r="E72" s="5">
        <v>2</v>
      </c>
      <c r="F72" t="e">
        <f>VLOOKUP(A:A,[1]查询当前所有门店保管帐库存!$B$1:$F$65536,5,0)</f>
        <v>#N/A</v>
      </c>
    </row>
    <row r="73" spans="1:6">
      <c r="A73" s="2">
        <v>120533</v>
      </c>
      <c r="B73" s="2" t="s">
        <v>174</v>
      </c>
      <c r="C73" s="2" t="s">
        <v>175</v>
      </c>
      <c r="D73" s="2">
        <v>395</v>
      </c>
      <c r="E73" s="5">
        <v>2</v>
      </c>
      <c r="F73">
        <f>VLOOKUP(A:A,[1]查询当前所有门店保管帐库存!$B$1:$F$65536,5,0)</f>
        <v>1</v>
      </c>
    </row>
    <row r="74" spans="1:6">
      <c r="A74" s="2">
        <v>121925</v>
      </c>
      <c r="B74" s="2" t="s">
        <v>176</v>
      </c>
      <c r="C74" s="2" t="s">
        <v>177</v>
      </c>
      <c r="D74" s="2">
        <v>350</v>
      </c>
      <c r="E74" s="5">
        <v>3</v>
      </c>
      <c r="F74" t="e">
        <f>VLOOKUP(A:A,[1]查询当前所有门店保管帐库存!$B$1:$F$65536,5,0)</f>
        <v>#N/A</v>
      </c>
    </row>
    <row r="75" spans="1:6">
      <c r="A75" s="2">
        <v>121949</v>
      </c>
      <c r="B75" s="2" t="s">
        <v>178</v>
      </c>
      <c r="C75" s="2" t="s">
        <v>179</v>
      </c>
      <c r="D75" s="2">
        <v>350</v>
      </c>
      <c r="E75" s="5">
        <v>2</v>
      </c>
      <c r="F75">
        <f>VLOOKUP(A:A,[1]查询当前所有门店保管帐库存!$B$1:$F$65536,5,0)</f>
        <v>1</v>
      </c>
    </row>
    <row r="76" spans="1:6">
      <c r="A76" s="2">
        <v>164753</v>
      </c>
      <c r="B76" s="2"/>
      <c r="C76" s="2" t="s">
        <v>180</v>
      </c>
      <c r="D76" s="2">
        <v>349</v>
      </c>
      <c r="E76" s="5">
        <v>5</v>
      </c>
      <c r="F76" t="e">
        <f>VLOOKUP(A:A,[1]查询当前所有门店保管帐库存!$B$1:$F$65536,5,0)</f>
        <v>#N/A</v>
      </c>
    </row>
    <row r="77" spans="1:6">
      <c r="A77" s="2">
        <v>129576</v>
      </c>
      <c r="B77" s="2" t="s">
        <v>181</v>
      </c>
      <c r="C77" s="2" t="s">
        <v>182</v>
      </c>
      <c r="D77" s="2">
        <v>218</v>
      </c>
      <c r="E77" s="5"/>
      <c r="F77">
        <f>VLOOKUP(A:A,[1]查询当前所有门店保管帐库存!$B$1:$F$65536,5,0)</f>
        <v>5</v>
      </c>
    </row>
    <row r="78" spans="1:6">
      <c r="A78" s="2">
        <v>43067</v>
      </c>
      <c r="B78" s="2" t="s">
        <v>183</v>
      </c>
      <c r="C78" s="2" t="s">
        <v>184</v>
      </c>
      <c r="D78" s="2">
        <v>238</v>
      </c>
      <c r="E78" s="5">
        <v>3</v>
      </c>
      <c r="F78" t="e">
        <f>VLOOKUP(A:A,[1]查询当前所有门店保管帐库存!$B$1:$F$65536,5,0)</f>
        <v>#N/A</v>
      </c>
    </row>
    <row r="79" spans="1:6">
      <c r="A79" s="2">
        <v>129577</v>
      </c>
      <c r="B79" s="2" t="s">
        <v>185</v>
      </c>
      <c r="C79" s="2" t="s">
        <v>186</v>
      </c>
      <c r="D79" s="2">
        <v>230</v>
      </c>
      <c r="E79" s="5"/>
      <c r="F79">
        <f>VLOOKUP(A:A,[1]查询当前所有门店保管帐库存!$B$1:$F$65536,5,0)</f>
        <v>2</v>
      </c>
    </row>
    <row r="80" spans="1:6">
      <c r="A80" s="2">
        <v>28418</v>
      </c>
      <c r="B80" s="2" t="s">
        <v>187</v>
      </c>
      <c r="C80" s="2" t="s">
        <v>188</v>
      </c>
      <c r="D80" s="2">
        <v>238</v>
      </c>
      <c r="E80" s="5"/>
      <c r="F80">
        <f>VLOOKUP(A:A,[1]查询当前所有门店保管帐库存!$B$1:$F$65536,5,0)</f>
        <v>2</v>
      </c>
    </row>
    <row r="81" spans="1:6">
      <c r="A81" s="2">
        <v>43068</v>
      </c>
      <c r="B81" s="2" t="s">
        <v>189</v>
      </c>
      <c r="C81" s="2" t="s">
        <v>190</v>
      </c>
      <c r="D81" s="2">
        <v>210</v>
      </c>
      <c r="E81" s="5"/>
      <c r="F81">
        <f>VLOOKUP(A:A,[1]查询当前所有门店保管帐库存!$B$1:$F$65536,5,0)</f>
        <v>5</v>
      </c>
    </row>
    <row r="82" spans="1:6">
      <c r="A82" s="2">
        <v>46674</v>
      </c>
      <c r="B82" s="2" t="s">
        <v>191</v>
      </c>
      <c r="C82" s="2" t="s">
        <v>192</v>
      </c>
      <c r="D82" s="2">
        <v>180</v>
      </c>
      <c r="E82" s="5">
        <v>5</v>
      </c>
      <c r="F82" t="e">
        <f>VLOOKUP(A:A,[1]查询当前所有门店保管帐库存!$B$1:$F$65536,5,0)</f>
        <v>#N/A</v>
      </c>
    </row>
    <row r="83" spans="1:6">
      <c r="A83" s="2">
        <v>64727</v>
      </c>
      <c r="B83" s="2" t="s">
        <v>193</v>
      </c>
      <c r="C83" s="2" t="s">
        <v>194</v>
      </c>
      <c r="D83" s="2">
        <v>105</v>
      </c>
      <c r="E83" s="5">
        <v>5</v>
      </c>
      <c r="F83" t="e">
        <f>VLOOKUP(A:A,[1]查询当前所有门店保管帐库存!$B$1:$F$65536,5,0)</f>
        <v>#N/A</v>
      </c>
    </row>
    <row r="84" spans="1:6">
      <c r="A84" s="2">
        <v>93641</v>
      </c>
      <c r="B84" s="2" t="s">
        <v>195</v>
      </c>
      <c r="C84" s="2" t="s">
        <v>196</v>
      </c>
      <c r="D84" s="2">
        <v>200</v>
      </c>
      <c r="E84" s="5">
        <v>3</v>
      </c>
      <c r="F84">
        <f>VLOOKUP(A:A,[1]查询当前所有门店保管帐库存!$B$1:$F$65536,5,0)</f>
        <v>1</v>
      </c>
    </row>
    <row r="85" spans="1:6">
      <c r="A85" s="2">
        <v>122162</v>
      </c>
      <c r="B85" s="2" t="s">
        <v>197</v>
      </c>
      <c r="C85" s="2" t="s">
        <v>198</v>
      </c>
      <c r="D85" s="2">
        <v>278</v>
      </c>
      <c r="E85" s="5">
        <v>5</v>
      </c>
      <c r="F85" t="e">
        <f>VLOOKUP(A:A,[1]查询当前所有门店保管帐库存!$B$1:$F$65536,5,0)</f>
        <v>#N/A</v>
      </c>
    </row>
    <row r="86" spans="1:6">
      <c r="A86" s="2">
        <v>151518</v>
      </c>
      <c r="B86" s="2" t="s">
        <v>199</v>
      </c>
      <c r="C86" s="2" t="s">
        <v>200</v>
      </c>
      <c r="D86" s="2">
        <v>195</v>
      </c>
      <c r="E86" s="5">
        <v>5</v>
      </c>
      <c r="F86" t="e">
        <f>VLOOKUP(A:A,[1]查询当前所有门店保管帐库存!$B$1:$F$65536,5,0)</f>
        <v>#N/A</v>
      </c>
    </row>
    <row r="87" spans="1:6">
      <c r="A87" s="2">
        <v>140364</v>
      </c>
      <c r="B87" s="2" t="s">
        <v>201</v>
      </c>
      <c r="C87" s="2" t="s">
        <v>202</v>
      </c>
      <c r="D87" s="2">
        <v>190</v>
      </c>
      <c r="E87" s="5">
        <v>3</v>
      </c>
      <c r="F87">
        <f>VLOOKUP(A:A,[1]查询当前所有门店保管帐库存!$B$1:$F$65536,5,0)</f>
        <v>1</v>
      </c>
    </row>
    <row r="88" spans="1:6">
      <c r="A88" s="2">
        <v>140365</v>
      </c>
      <c r="B88" s="2" t="s">
        <v>203</v>
      </c>
      <c r="C88" s="2" t="s">
        <v>204</v>
      </c>
      <c r="D88" s="2">
        <v>235</v>
      </c>
      <c r="E88" s="5"/>
      <c r="F88">
        <f>VLOOKUP(A:A,[1]查询当前所有门店保管帐库存!$B$1:$F$65536,5,0)</f>
        <v>3</v>
      </c>
    </row>
    <row r="89" spans="1:6">
      <c r="A89" s="2">
        <v>151522</v>
      </c>
      <c r="B89" s="2" t="s">
        <v>205</v>
      </c>
      <c r="C89" s="2" t="s">
        <v>206</v>
      </c>
      <c r="D89" s="2">
        <v>190</v>
      </c>
      <c r="E89" s="5"/>
      <c r="F89">
        <f>VLOOKUP(A:A,[1]查询当前所有门店保管帐库存!$B$1:$F$65536,5,0)</f>
        <v>5</v>
      </c>
    </row>
    <row r="90" spans="1:6">
      <c r="A90" s="2">
        <v>151517</v>
      </c>
      <c r="B90" s="2" t="s">
        <v>207</v>
      </c>
      <c r="C90" s="2" t="s">
        <v>208</v>
      </c>
      <c r="D90" s="2">
        <v>320</v>
      </c>
      <c r="E90" s="5"/>
      <c r="F90">
        <f>VLOOKUP(A:A,[1]查询当前所有门店保管帐库存!$B$1:$F$65536,5,0)</f>
        <v>3</v>
      </c>
    </row>
    <row r="91" spans="1:6">
      <c r="A91" s="2">
        <v>112368</v>
      </c>
      <c r="B91" s="2" t="s">
        <v>209</v>
      </c>
      <c r="C91" s="2" t="s">
        <v>210</v>
      </c>
      <c r="D91" s="2">
        <v>280</v>
      </c>
      <c r="E91" s="5">
        <v>3</v>
      </c>
      <c r="F91" t="e">
        <f>VLOOKUP(A:A,[1]查询当前所有门店保管帐库存!$B$1:$F$65536,5,0)</f>
        <v>#N/A</v>
      </c>
    </row>
    <row r="92" spans="1:6">
      <c r="A92" s="2">
        <v>177283</v>
      </c>
      <c r="B92" s="2"/>
      <c r="C92" s="2" t="s">
        <v>211</v>
      </c>
      <c r="D92" s="2">
        <v>265</v>
      </c>
      <c r="E92" s="5">
        <v>3</v>
      </c>
      <c r="F92" t="e">
        <f>VLOOKUP(A:A,[1]查询当前所有门店保管帐库存!$B$1:$F$65536,5,0)</f>
        <v>#N/A</v>
      </c>
    </row>
    <row r="93" spans="1:6">
      <c r="A93" s="2">
        <v>105604</v>
      </c>
      <c r="B93" s="2" t="s">
        <v>212</v>
      </c>
      <c r="C93" s="2" t="s">
        <v>213</v>
      </c>
      <c r="D93" s="2">
        <v>290</v>
      </c>
      <c r="E93" s="5">
        <v>3</v>
      </c>
      <c r="F93" t="e">
        <f>VLOOKUP(A:A,[1]查询当前所有门店保管帐库存!$B$1:$F$65536,5,0)</f>
        <v>#N/A</v>
      </c>
    </row>
    <row r="94" spans="1:6">
      <c r="A94" s="2">
        <v>140394</v>
      </c>
      <c r="B94" s="2" t="s">
        <v>214</v>
      </c>
      <c r="C94" s="2" t="s">
        <v>215</v>
      </c>
      <c r="D94" s="2">
        <v>240</v>
      </c>
      <c r="E94" s="5">
        <v>3</v>
      </c>
      <c r="F94" t="e">
        <f>VLOOKUP(A:A,[1]查询当前所有门店保管帐库存!$B$1:$F$65536,5,0)</f>
        <v>#N/A</v>
      </c>
    </row>
    <row r="95" spans="1:6">
      <c r="A95" s="2">
        <v>124992</v>
      </c>
      <c r="B95" s="2" t="s">
        <v>216</v>
      </c>
      <c r="C95" s="2" t="s">
        <v>217</v>
      </c>
      <c r="D95" s="2">
        <v>150</v>
      </c>
      <c r="E95" s="5">
        <v>2</v>
      </c>
      <c r="F95" t="e">
        <f>VLOOKUP(A:A,[1]查询当前所有门店保管帐库存!$B$1:$F$65536,5,0)</f>
        <v>#N/A</v>
      </c>
    </row>
    <row r="96" spans="1:6">
      <c r="A96" s="2">
        <v>151535</v>
      </c>
      <c r="B96" s="2" t="s">
        <v>218</v>
      </c>
      <c r="C96" s="2" t="s">
        <v>219</v>
      </c>
      <c r="D96" s="2">
        <v>285</v>
      </c>
      <c r="E96" s="5">
        <v>3</v>
      </c>
      <c r="F96">
        <f>VLOOKUP(A:A,[1]查询当前所有门店保管帐库存!$B$1:$F$65536,5,0)</f>
        <v>1</v>
      </c>
    </row>
    <row r="97" spans="1:6">
      <c r="A97" s="2">
        <v>151520</v>
      </c>
      <c r="B97" s="2" t="s">
        <v>220</v>
      </c>
      <c r="C97" s="2" t="s">
        <v>221</v>
      </c>
      <c r="D97" s="2">
        <v>265</v>
      </c>
      <c r="E97" s="5"/>
      <c r="F97">
        <f>VLOOKUP(A:A,[1]查询当前所有门店保管帐库存!$B$1:$F$65536,5,0)</f>
        <v>3</v>
      </c>
    </row>
    <row r="98" spans="1:6">
      <c r="A98" s="2">
        <v>109335</v>
      </c>
      <c r="B98" s="2" t="s">
        <v>222</v>
      </c>
      <c r="C98" s="2" t="s">
        <v>223</v>
      </c>
      <c r="D98" s="2">
        <v>265</v>
      </c>
      <c r="E98" s="5"/>
      <c r="F98">
        <f>VLOOKUP(A:A,[1]查询当前所有门店保管帐库存!$B$1:$F$65536,5,0)</f>
        <v>5</v>
      </c>
    </row>
    <row r="99" spans="1:6">
      <c r="A99" s="2">
        <v>66303</v>
      </c>
      <c r="B99" s="2" t="s">
        <v>224</v>
      </c>
      <c r="C99" s="2" t="s">
        <v>225</v>
      </c>
      <c r="D99" s="2">
        <v>220</v>
      </c>
      <c r="E99" s="5">
        <v>3</v>
      </c>
      <c r="F99" t="e">
        <f>VLOOKUP(A:A,[1]查询当前所有门店保管帐库存!$B$1:$F$65536,5,0)</f>
        <v>#N/A</v>
      </c>
    </row>
    <row r="100" spans="1:6">
      <c r="A100" s="2">
        <v>119127</v>
      </c>
      <c r="B100" s="2" t="s">
        <v>226</v>
      </c>
      <c r="C100" s="2" t="s">
        <v>227</v>
      </c>
      <c r="D100" s="2">
        <v>360</v>
      </c>
      <c r="E100" s="5">
        <v>2</v>
      </c>
      <c r="F100" t="e">
        <f>VLOOKUP(A:A,[1]查询当前所有门店保管帐库存!$B$1:$F$65536,5,0)</f>
        <v>#N/A</v>
      </c>
    </row>
    <row r="101" spans="1:6">
      <c r="A101" s="2">
        <v>180242</v>
      </c>
      <c r="B101" s="2"/>
      <c r="C101" s="2" t="s">
        <v>228</v>
      </c>
      <c r="D101" s="2">
        <v>345</v>
      </c>
      <c r="E101" s="5">
        <v>2</v>
      </c>
      <c r="F101" t="e">
        <f>VLOOKUP(A:A,[1]查询当前所有门店保管帐库存!$B$1:$F$65536,5,0)</f>
        <v>#N/A</v>
      </c>
    </row>
    <row r="102" spans="1:6">
      <c r="A102" s="2">
        <v>180241</v>
      </c>
      <c r="B102" s="2"/>
      <c r="C102" s="2" t="s">
        <v>229</v>
      </c>
      <c r="D102" s="2">
        <v>420</v>
      </c>
      <c r="E102" s="5">
        <v>2</v>
      </c>
      <c r="F102" t="e">
        <f>VLOOKUP(A:A,[1]查询当前所有门店保管帐库存!$B$1:$F$65536,5,0)</f>
        <v>#N/A</v>
      </c>
    </row>
    <row r="103" spans="1:6">
      <c r="A103" s="2">
        <v>151541</v>
      </c>
      <c r="B103" s="2"/>
      <c r="C103" s="2" t="s">
        <v>230</v>
      </c>
      <c r="D103" s="2">
        <v>180</v>
      </c>
      <c r="E103" s="5">
        <v>3</v>
      </c>
      <c r="F103">
        <f>VLOOKUP(A:A,[1]查询当前所有门店保管帐库存!$B$1:$F$65536,5,0)</f>
        <v>10</v>
      </c>
    </row>
    <row r="104" spans="1:6">
      <c r="A104" s="2">
        <v>151544</v>
      </c>
      <c r="B104" s="2"/>
      <c r="C104" s="2" t="s">
        <v>231</v>
      </c>
      <c r="D104" s="2">
        <v>180</v>
      </c>
      <c r="E104" s="5">
        <v>3</v>
      </c>
      <c r="F104" t="e">
        <f>VLOOKUP(A:A,[1]查询当前所有门店保管帐库存!$B$1:$F$65536,5,0)</f>
        <v>#N/A</v>
      </c>
    </row>
    <row r="105" spans="1:6">
      <c r="A105" s="2">
        <v>106934</v>
      </c>
      <c r="B105" s="2" t="s">
        <v>232</v>
      </c>
      <c r="C105" s="2" t="s">
        <v>233</v>
      </c>
      <c r="D105" s="2">
        <v>235</v>
      </c>
      <c r="E105" s="5">
        <v>3</v>
      </c>
      <c r="F105" t="e">
        <f>VLOOKUP(A:A,[1]查询当前所有门店保管帐库存!$B$1:$F$65536,5,0)</f>
        <v>#N/A</v>
      </c>
    </row>
    <row r="106" spans="1:6">
      <c r="A106" s="2">
        <v>106936</v>
      </c>
      <c r="B106" s="2" t="s">
        <v>234</v>
      </c>
      <c r="C106" s="2" t="s">
        <v>235</v>
      </c>
      <c r="D106" s="2">
        <v>360</v>
      </c>
      <c r="E106" s="5">
        <v>3</v>
      </c>
      <c r="F106" t="e">
        <f>VLOOKUP(A:A,[1]查询当前所有门店保管帐库存!$B$1:$F$65536,5,0)</f>
        <v>#N/A</v>
      </c>
    </row>
    <row r="107" spans="1:6">
      <c r="A107" s="2">
        <v>122158</v>
      </c>
      <c r="B107" s="2" t="s">
        <v>236</v>
      </c>
      <c r="C107" s="2" t="s">
        <v>237</v>
      </c>
      <c r="D107" s="2">
        <v>270</v>
      </c>
      <c r="E107" s="5">
        <v>2</v>
      </c>
      <c r="F107" t="e">
        <f>VLOOKUP(A:A,[1]查询当前所有门店保管帐库存!$B$1:$F$65536,5,0)</f>
        <v>#N/A</v>
      </c>
    </row>
    <row r="108" spans="1:6">
      <c r="A108" s="2">
        <v>119824</v>
      </c>
      <c r="B108" s="2" t="s">
        <v>238</v>
      </c>
      <c r="C108" s="2" t="s">
        <v>239</v>
      </c>
      <c r="D108" s="2">
        <v>290</v>
      </c>
      <c r="E108" s="5">
        <v>2</v>
      </c>
      <c r="F108" t="e">
        <f>VLOOKUP(A:A,[1]查询当前所有门店保管帐库存!$B$1:$F$65536,5,0)</f>
        <v>#N/A</v>
      </c>
    </row>
    <row r="109" spans="1:6">
      <c r="A109" s="2">
        <v>151536</v>
      </c>
      <c r="B109" s="2" t="s">
        <v>240</v>
      </c>
      <c r="C109" s="2" t="s">
        <v>241</v>
      </c>
      <c r="D109" s="2">
        <v>200</v>
      </c>
      <c r="E109" s="5">
        <v>3</v>
      </c>
      <c r="F109" t="e">
        <f>VLOOKUP(A:A,[1]查询当前所有门店保管帐库存!$B$1:$F$65536,5,0)</f>
        <v>#N/A</v>
      </c>
    </row>
    <row r="110" spans="1:6">
      <c r="A110" s="2">
        <v>119826</v>
      </c>
      <c r="B110" s="2" t="s">
        <v>242</v>
      </c>
      <c r="C110" s="2" t="s">
        <v>243</v>
      </c>
      <c r="D110" s="2">
        <v>180</v>
      </c>
      <c r="E110" s="5">
        <v>3</v>
      </c>
      <c r="F110" t="e">
        <f>VLOOKUP(A:A,[1]查询当前所有门店保管帐库存!$B$1:$F$65536,5,0)</f>
        <v>#N/A</v>
      </c>
    </row>
    <row r="111" spans="1:6">
      <c r="A111" s="2">
        <v>180239</v>
      </c>
      <c r="B111" s="2"/>
      <c r="C111" s="2" t="s">
        <v>244</v>
      </c>
      <c r="D111" s="2">
        <v>180</v>
      </c>
      <c r="E111" s="5"/>
      <c r="F111">
        <f>VLOOKUP(A:A,[1]查询当前所有门店保管帐库存!$B$1:$F$65536,5,0)</f>
        <v>10</v>
      </c>
    </row>
    <row r="112" spans="1:6">
      <c r="A112" s="2">
        <v>180240</v>
      </c>
      <c r="B112" s="2"/>
      <c r="C112" s="2" t="s">
        <v>245</v>
      </c>
      <c r="D112" s="2">
        <v>245</v>
      </c>
      <c r="E112" s="5"/>
      <c r="F112">
        <f>VLOOKUP(A:A,[1]查询当前所有门店保管帐库存!$B$1:$F$65536,5,0)</f>
        <v>3</v>
      </c>
    </row>
    <row r="113" spans="1:6">
      <c r="A113" s="2">
        <v>119827</v>
      </c>
      <c r="B113" s="2" t="s">
        <v>246</v>
      </c>
      <c r="C113" s="2" t="s">
        <v>247</v>
      </c>
      <c r="D113" s="2">
        <v>228</v>
      </c>
      <c r="E113" s="5"/>
      <c r="F113">
        <f>VLOOKUP(A:A,[1]查询当前所有门店保管帐库存!$B$1:$F$65536,5,0)</f>
        <v>3</v>
      </c>
    </row>
    <row r="114" spans="1:6">
      <c r="A114" s="2">
        <v>86045</v>
      </c>
      <c r="B114" s="2"/>
      <c r="C114" s="2" t="s">
        <v>248</v>
      </c>
      <c r="D114" s="2">
        <v>180</v>
      </c>
      <c r="E114" s="5"/>
      <c r="F114">
        <f>VLOOKUP(A:A,[1]查询当前所有门店保管帐库存!$B$1:$F$65536,5,0)</f>
        <v>11</v>
      </c>
    </row>
    <row r="115" spans="1:6">
      <c r="A115" s="2">
        <v>151519</v>
      </c>
      <c r="B115" s="2" t="s">
        <v>249</v>
      </c>
      <c r="C115" s="2" t="s">
        <v>250</v>
      </c>
      <c r="D115" s="2">
        <v>225</v>
      </c>
      <c r="E115" s="5">
        <v>5</v>
      </c>
      <c r="F115" t="e">
        <f>VLOOKUP(A:A,[1]查询当前所有门店保管帐库存!$B$1:$F$65536,5,0)</f>
        <v>#N/A</v>
      </c>
    </row>
    <row r="116" spans="1:6">
      <c r="A116" s="2">
        <v>143158</v>
      </c>
      <c r="B116" s="2" t="s">
        <v>251</v>
      </c>
      <c r="C116" s="2" t="s">
        <v>252</v>
      </c>
      <c r="D116" s="2">
        <v>230</v>
      </c>
      <c r="E116" s="5"/>
      <c r="F116">
        <f>VLOOKUP(A:A,[1]查询当前所有门店保管帐库存!$B$1:$F$65536,5,0)</f>
        <v>5</v>
      </c>
    </row>
    <row r="117" spans="1:6">
      <c r="A117" s="2">
        <v>151542</v>
      </c>
      <c r="B117" s="2" t="s">
        <v>253</v>
      </c>
      <c r="C117" s="2" t="s">
        <v>254</v>
      </c>
      <c r="D117" s="2">
        <v>278</v>
      </c>
      <c r="E117" s="5"/>
      <c r="F117">
        <f>VLOOKUP(A:A,[1]查询当前所有门店保管帐库存!$B$1:$F$65536,5,0)</f>
        <v>3</v>
      </c>
    </row>
    <row r="118" spans="1:6">
      <c r="A118" s="2">
        <v>177389</v>
      </c>
      <c r="B118" s="2"/>
      <c r="C118" s="2" t="s">
        <v>255</v>
      </c>
      <c r="D118" s="2">
        <v>283</v>
      </c>
      <c r="E118" s="5">
        <v>3</v>
      </c>
      <c r="F118" t="e">
        <f>VLOOKUP(A:A,[1]查询当前所有门店保管帐库存!$B$1:$F$65536,5,0)</f>
        <v>#N/A</v>
      </c>
    </row>
    <row r="119" spans="1:6">
      <c r="A119" s="2">
        <v>140379</v>
      </c>
      <c r="B119" s="2" t="s">
        <v>256</v>
      </c>
      <c r="C119" s="2" t="s">
        <v>257</v>
      </c>
      <c r="D119" s="2">
        <v>260</v>
      </c>
      <c r="E119" s="5">
        <v>3</v>
      </c>
      <c r="F119" t="e">
        <f>VLOOKUP(A:A,[1]查询当前所有门店保管帐库存!$B$1:$F$65536,5,0)</f>
        <v>#N/A</v>
      </c>
    </row>
    <row r="120" spans="1:6">
      <c r="A120" s="2">
        <v>177391</v>
      </c>
      <c r="B120" s="2"/>
      <c r="C120" s="2" t="s">
        <v>258</v>
      </c>
      <c r="D120" s="2">
        <v>265</v>
      </c>
      <c r="E120" s="5">
        <v>2</v>
      </c>
      <c r="F120">
        <f>VLOOKUP(A:A,[1]查询当前所有门店保管帐库存!$B$1:$F$65536,5,0)</f>
        <v>1</v>
      </c>
    </row>
    <row r="121" spans="1:6">
      <c r="A121" s="2">
        <v>102853</v>
      </c>
      <c r="B121" s="2" t="s">
        <v>259</v>
      </c>
      <c r="C121" s="2" t="s">
        <v>260</v>
      </c>
      <c r="D121" s="2">
        <v>260</v>
      </c>
      <c r="E121" s="5">
        <v>2</v>
      </c>
      <c r="F121" t="e">
        <f>VLOOKUP(A:A,[1]查询当前所有门店保管帐库存!$B$1:$F$65536,5,0)</f>
        <v>#N/A</v>
      </c>
    </row>
    <row r="122" spans="1:6">
      <c r="A122" s="2">
        <v>177385</v>
      </c>
      <c r="B122" s="2"/>
      <c r="C122" s="2" t="s">
        <v>261</v>
      </c>
      <c r="D122" s="2">
        <v>245</v>
      </c>
      <c r="E122" s="5">
        <v>3</v>
      </c>
      <c r="F122" t="e">
        <f>VLOOKUP(A:A,[1]查询当前所有门店保管帐库存!$B$1:$F$65536,5,0)</f>
        <v>#N/A</v>
      </c>
    </row>
    <row r="123" spans="1:6">
      <c r="A123" s="2">
        <v>74342</v>
      </c>
      <c r="B123" s="2" t="s">
        <v>262</v>
      </c>
      <c r="C123" s="2" t="s">
        <v>263</v>
      </c>
      <c r="D123" s="2">
        <v>240</v>
      </c>
      <c r="E123" s="5">
        <v>3</v>
      </c>
      <c r="F123" t="e">
        <f>VLOOKUP(A:A,[1]查询当前所有门店保管帐库存!$B$1:$F$65536,5,0)</f>
        <v>#N/A</v>
      </c>
    </row>
    <row r="124" spans="1:6">
      <c r="A124" s="2">
        <v>119833</v>
      </c>
      <c r="B124" s="2" t="s">
        <v>264</v>
      </c>
      <c r="C124" s="2" t="s">
        <v>265</v>
      </c>
      <c r="D124" s="2">
        <v>275</v>
      </c>
      <c r="E124" s="5">
        <v>3</v>
      </c>
      <c r="F124" t="e">
        <f>VLOOKUP(A:A,[1]查询当前所有门店保管帐库存!$B$1:$F$65536,5,0)</f>
        <v>#N/A</v>
      </c>
    </row>
    <row r="125" spans="1:6">
      <c r="A125" s="2">
        <v>112376</v>
      </c>
      <c r="B125" s="2" t="s">
        <v>266</v>
      </c>
      <c r="C125" s="2" t="s">
        <v>267</v>
      </c>
      <c r="D125" s="2">
        <v>235</v>
      </c>
      <c r="E125" s="5">
        <v>3</v>
      </c>
      <c r="F125">
        <f>VLOOKUP(A:A,[1]查询当前所有门店保管帐库存!$B$1:$F$65536,5,0)</f>
        <v>1</v>
      </c>
    </row>
    <row r="126" spans="1:6">
      <c r="A126" s="2">
        <v>115881</v>
      </c>
      <c r="B126" s="2" t="s">
        <v>268</v>
      </c>
      <c r="C126" s="2" t="s">
        <v>269</v>
      </c>
      <c r="D126" s="2">
        <v>235</v>
      </c>
      <c r="E126" s="5"/>
      <c r="F126">
        <f>VLOOKUP(A:A,[1]查询当前所有门店保管帐库存!$B$1:$F$65536,5,0)</f>
        <v>4</v>
      </c>
    </row>
    <row r="127" spans="1:6">
      <c r="A127" s="2">
        <v>120540</v>
      </c>
      <c r="B127" s="2" t="s">
        <v>270</v>
      </c>
      <c r="C127" s="2" t="s">
        <v>271</v>
      </c>
      <c r="D127" s="2">
        <v>245</v>
      </c>
      <c r="E127" s="5">
        <v>2</v>
      </c>
      <c r="F127" t="e">
        <f>VLOOKUP(A:A,[1]查询当前所有门店保管帐库存!$B$1:$F$65536,5,0)</f>
        <v>#N/A</v>
      </c>
    </row>
    <row r="128" spans="1:6">
      <c r="A128" s="2">
        <v>119126</v>
      </c>
      <c r="B128" s="2" t="s">
        <v>272</v>
      </c>
      <c r="C128" s="2" t="s">
        <v>273</v>
      </c>
      <c r="D128" s="2">
        <v>180</v>
      </c>
      <c r="E128" s="5">
        <v>3</v>
      </c>
      <c r="F128" t="e">
        <f>VLOOKUP(A:A,[1]查询当前所有门店保管帐库存!$B$1:$F$65536,5,0)</f>
        <v>#N/A</v>
      </c>
    </row>
    <row r="129" spans="1:6">
      <c r="A129" s="2">
        <v>86300</v>
      </c>
      <c r="B129" s="2" t="s">
        <v>274</v>
      </c>
      <c r="C129" s="2" t="s">
        <v>275</v>
      </c>
      <c r="D129" s="2">
        <v>185</v>
      </c>
      <c r="E129" s="5"/>
      <c r="F129">
        <f>VLOOKUP(A:A,[1]查询当前所有门店保管帐库存!$B$1:$F$65536,5,0)</f>
        <v>5</v>
      </c>
    </row>
    <row r="130" spans="1:6">
      <c r="A130" s="2">
        <v>32029</v>
      </c>
      <c r="B130" s="2" t="s">
        <v>276</v>
      </c>
      <c r="C130" s="2" t="s">
        <v>277</v>
      </c>
      <c r="D130" s="2">
        <v>180</v>
      </c>
      <c r="E130" s="5">
        <v>4</v>
      </c>
      <c r="F130" t="e">
        <f>VLOOKUP(A:A,[1]查询当前所有门店保管帐库存!$B$1:$F$65536,5,0)</f>
        <v>#N/A</v>
      </c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雅漾</vt:lpstr>
      <vt:lpstr>薇姿理肤泉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wei津</cp:lastModifiedBy>
  <dcterms:created xsi:type="dcterms:W3CDTF">2016-05-12T08:38:00Z</dcterms:created>
  <dcterms:modified xsi:type="dcterms:W3CDTF">2019-01-11T05:53:14Z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ubyTemplateID" linkTarget="0">
    <vt:lpwstr>11</vt:lpwstr>
  </property>
</Properties>
</file>