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 activeTab="2"/>
  </bookViews>
  <sheets>
    <sheet name="Sheet1" sheetId="1" r:id="rId1"/>
    <sheet name="后勤" sheetId="2" r:id="rId2"/>
    <sheet name="门店" sheetId="3" r:id="rId3"/>
  </sheets>
  <definedNames>
    <definedName name="_xlnm._FilterDatabase" localSheetId="0" hidden="1">Sheet1!$A$1:$G$341</definedName>
  </definedNames>
  <calcPr calcId="144525" concurrentCalc="0"/>
</workbook>
</file>

<file path=xl/sharedStrings.xml><?xml version="1.0" encoding="utf-8"?>
<sst xmlns="http://schemas.openxmlformats.org/spreadsheetml/2006/main" count="616">
  <si>
    <t>序号</t>
  </si>
  <si>
    <t>部门</t>
  </si>
  <si>
    <t>姓名</t>
  </si>
  <si>
    <t>人员ID</t>
  </si>
  <si>
    <t>进太极集团时间</t>
  </si>
  <si>
    <t>总经办</t>
  </si>
  <si>
    <t>蒋炜</t>
  </si>
  <si>
    <t>李坚</t>
  </si>
  <si>
    <t>杜永红</t>
  </si>
  <si>
    <t>文红丽</t>
  </si>
  <si>
    <t>杨小春</t>
  </si>
  <si>
    <t>吴灵莉</t>
  </si>
  <si>
    <t>综合管理部</t>
  </si>
  <si>
    <t>王胜军</t>
  </si>
  <si>
    <t xml:space="preserve"> </t>
  </si>
  <si>
    <t>李兴洁</t>
  </si>
  <si>
    <t>汪瑞华</t>
  </si>
  <si>
    <t>谢正红</t>
  </si>
  <si>
    <t>蒋国兴</t>
  </si>
  <si>
    <t>张忠荣</t>
  </si>
  <si>
    <t>胡军</t>
  </si>
  <si>
    <t>周德俊</t>
  </si>
  <si>
    <t>1996-12-1</t>
  </si>
  <si>
    <t>李琦</t>
  </si>
  <si>
    <t>张蓉</t>
  </si>
  <si>
    <t>陈晓莉</t>
  </si>
  <si>
    <t>黄兴中</t>
  </si>
  <si>
    <t>彭健</t>
  </si>
  <si>
    <t>财务部</t>
  </si>
  <si>
    <t>杨昕</t>
  </si>
  <si>
    <t>张智玲</t>
  </si>
  <si>
    <t>陈燕</t>
  </si>
  <si>
    <t>2013-6-24</t>
  </si>
  <si>
    <t>邓世会</t>
  </si>
  <si>
    <t>汤秋月</t>
  </si>
  <si>
    <t>2016-7-7</t>
  </si>
  <si>
    <t>李晓灵</t>
  </si>
  <si>
    <t>2017/7/4</t>
  </si>
  <si>
    <t>商品部</t>
  </si>
  <si>
    <t>陶伟</t>
  </si>
  <si>
    <t>黄华</t>
  </si>
  <si>
    <t>2015-9-10</t>
  </si>
  <si>
    <t>信息部</t>
  </si>
  <si>
    <t>何建菊</t>
  </si>
  <si>
    <t>谭钦文</t>
  </si>
  <si>
    <t>杨皓</t>
  </si>
  <si>
    <t>2011-7-19</t>
  </si>
  <si>
    <t>质管部</t>
  </si>
  <si>
    <t>王利燕</t>
  </si>
  <si>
    <t>张童</t>
  </si>
  <si>
    <t>龚建华</t>
  </si>
  <si>
    <t>鲁利群</t>
  </si>
  <si>
    <t>李漾佚</t>
  </si>
  <si>
    <t>2017/7/16</t>
  </si>
  <si>
    <t>采购部</t>
  </si>
  <si>
    <t>赖习敏</t>
  </si>
  <si>
    <t>王晓燕</t>
  </si>
  <si>
    <t>何莉莎</t>
  </si>
  <si>
    <t>何玉英</t>
  </si>
  <si>
    <t>2011-7-9</t>
  </si>
  <si>
    <t>邓群</t>
  </si>
  <si>
    <t>2014-7-1</t>
  </si>
  <si>
    <t>彭艳</t>
  </si>
  <si>
    <t>吴敏</t>
  </si>
  <si>
    <t>伏玲玲</t>
  </si>
  <si>
    <t>阳邓</t>
  </si>
  <si>
    <t>2013-6-6</t>
  </si>
  <si>
    <t>李忠英</t>
  </si>
  <si>
    <t>外销部</t>
  </si>
  <si>
    <t>王灵</t>
  </si>
  <si>
    <t>邹春梅</t>
  </si>
  <si>
    <t>营运部</t>
  </si>
  <si>
    <t>谭莉杨</t>
  </si>
  <si>
    <t>王四维</t>
  </si>
  <si>
    <t>陈柳</t>
  </si>
  <si>
    <t>李丹</t>
  </si>
  <si>
    <t>刘美玲</t>
  </si>
  <si>
    <t>片区主管</t>
  </si>
  <si>
    <t>何巍</t>
  </si>
  <si>
    <t>刘琴英</t>
  </si>
  <si>
    <t>谢怡</t>
  </si>
  <si>
    <t>周佳玉</t>
  </si>
  <si>
    <t>2012-8-16</t>
  </si>
  <si>
    <t>苗凯</t>
  </si>
  <si>
    <t>崇州中心店</t>
  </si>
  <si>
    <t>城郊二片</t>
  </si>
  <si>
    <t>刘莎</t>
  </si>
  <si>
    <t>2011-6-21</t>
  </si>
  <si>
    <t>陈凤珍</t>
  </si>
  <si>
    <t>刘丹1</t>
  </si>
  <si>
    <t>费诗尧</t>
  </si>
  <si>
    <t>崇州怀远店</t>
  </si>
  <si>
    <t>杨霞2</t>
  </si>
  <si>
    <t>韩艳梅</t>
  </si>
  <si>
    <t>2011-7-10</t>
  </si>
  <si>
    <t>曹琼</t>
  </si>
  <si>
    <t>2012-5-22</t>
  </si>
  <si>
    <t>窦潘</t>
  </si>
  <si>
    <t>2012-9-1</t>
  </si>
  <si>
    <t>崇州三江店</t>
  </si>
  <si>
    <t>何倩倩</t>
  </si>
  <si>
    <t>2017/3/30</t>
  </si>
  <si>
    <t>胡建梅</t>
  </si>
  <si>
    <t>2011-8-16</t>
  </si>
  <si>
    <t>骆素花</t>
  </si>
  <si>
    <t>2012-12-22</t>
  </si>
  <si>
    <t>温江店</t>
  </si>
  <si>
    <t>夏彩红</t>
  </si>
  <si>
    <t>罗璇</t>
  </si>
  <si>
    <t>王馨</t>
  </si>
  <si>
    <t>刘敏</t>
  </si>
  <si>
    <t>旗舰店</t>
  </si>
  <si>
    <t>旗舰片区</t>
  </si>
  <si>
    <t>谭庆娟</t>
  </si>
  <si>
    <t>冯梅</t>
  </si>
  <si>
    <t>余志彬</t>
  </si>
  <si>
    <t>2016-4-14</t>
  </si>
  <si>
    <t>黄长菊</t>
  </si>
  <si>
    <t>谢琴</t>
  </si>
  <si>
    <t>程帆</t>
  </si>
  <si>
    <t>2012-6-30</t>
  </si>
  <si>
    <t>曾梦薇</t>
  </si>
  <si>
    <t>2012-7-9</t>
  </si>
  <si>
    <t>何玉莲</t>
  </si>
  <si>
    <t>秦睿熹</t>
  </si>
  <si>
    <t>吴凤兰</t>
  </si>
  <si>
    <t>2013-2-22</t>
  </si>
  <si>
    <t>张娟娟</t>
  </si>
  <si>
    <t>2013-8-17</t>
  </si>
  <si>
    <t>马昕</t>
  </si>
  <si>
    <t>2014-9-16</t>
  </si>
  <si>
    <t>唐文琼</t>
  </si>
  <si>
    <t>2015-1-12</t>
  </si>
  <si>
    <t>李静1</t>
  </si>
  <si>
    <t>2011-4-12</t>
  </si>
  <si>
    <t>李佳岭</t>
  </si>
  <si>
    <t>阴静</t>
  </si>
  <si>
    <t>黄萍</t>
  </si>
  <si>
    <t>阮丽</t>
  </si>
  <si>
    <t>彭关敏</t>
  </si>
  <si>
    <t>张玲</t>
  </si>
  <si>
    <t>翁全丽</t>
  </si>
  <si>
    <t>代珍慧</t>
  </si>
  <si>
    <t>罗佐夫</t>
  </si>
  <si>
    <t>红星店</t>
  </si>
  <si>
    <t>城中片区</t>
  </si>
  <si>
    <t>段文秀</t>
  </si>
  <si>
    <t>冯晓雨</t>
  </si>
  <si>
    <t>邓黎</t>
  </si>
  <si>
    <t>李晓兰</t>
  </si>
  <si>
    <t>2017/4/6</t>
  </si>
  <si>
    <t>周丽</t>
  </si>
  <si>
    <t>2017/5/18</t>
  </si>
  <si>
    <t>杨琼</t>
  </si>
  <si>
    <t>2015-9-22</t>
  </si>
  <si>
    <t>西部店</t>
  </si>
  <si>
    <t>西北片区</t>
  </si>
  <si>
    <t>杨素芬</t>
  </si>
  <si>
    <t>周娟1</t>
  </si>
  <si>
    <t>浆洗街店</t>
  </si>
  <si>
    <t>莫晓菊</t>
  </si>
  <si>
    <t>江元梅</t>
  </si>
  <si>
    <t>唐丽</t>
  </si>
  <si>
    <t>邓悦</t>
  </si>
  <si>
    <t>2016-5-27</t>
  </si>
  <si>
    <t>陈思敏</t>
  </si>
  <si>
    <t>2016/9/8</t>
  </si>
  <si>
    <t>沙河源店</t>
  </si>
  <si>
    <t>曹娉</t>
  </si>
  <si>
    <t>2016-3-26</t>
  </si>
  <si>
    <t>陈维平</t>
  </si>
  <si>
    <t>2017/7/26</t>
  </si>
  <si>
    <t>邛崃中心店</t>
  </si>
  <si>
    <t>城郊一片</t>
  </si>
  <si>
    <t>任会茹</t>
  </si>
  <si>
    <t>周有惠</t>
  </si>
  <si>
    <t>万义丽</t>
  </si>
  <si>
    <t>2011-3-10</t>
  </si>
  <si>
    <t>李宋琴</t>
  </si>
  <si>
    <t>光华店</t>
  </si>
  <si>
    <t>魏津</t>
  </si>
  <si>
    <t>2012-7-10</t>
  </si>
  <si>
    <t>朱晓桃</t>
  </si>
  <si>
    <t>杨丽君</t>
  </si>
  <si>
    <t>2013-3-1</t>
  </si>
  <si>
    <t>罗丹</t>
  </si>
  <si>
    <t>2015-9-16</t>
  </si>
  <si>
    <t>汤雪芹</t>
  </si>
  <si>
    <t>清江东路2店</t>
  </si>
  <si>
    <t>陈春花</t>
  </si>
  <si>
    <t>2017/7/18</t>
  </si>
  <si>
    <t>王冬梅</t>
  </si>
  <si>
    <t>袁巧</t>
  </si>
  <si>
    <t>清江东路店</t>
  </si>
  <si>
    <t>钱芳</t>
  </si>
  <si>
    <t>罗丹丹</t>
  </si>
  <si>
    <t>王映菊</t>
  </si>
  <si>
    <t>2017/6/6</t>
  </si>
  <si>
    <t>人民中路店</t>
  </si>
  <si>
    <t>唐丹</t>
  </si>
  <si>
    <t>肖姚</t>
  </si>
  <si>
    <t>2012-7-28</t>
  </si>
  <si>
    <t>雷晓芳</t>
  </si>
  <si>
    <t>都江堰中心药店</t>
  </si>
  <si>
    <t>易庭丽</t>
  </si>
  <si>
    <t>聂丽</t>
  </si>
  <si>
    <t>2013-8-21</t>
  </si>
  <si>
    <t>梁海燕</t>
  </si>
  <si>
    <t>双林路店</t>
  </si>
  <si>
    <t>梅茜</t>
  </si>
  <si>
    <t>2015-5-25</t>
  </si>
  <si>
    <t>张玉</t>
  </si>
  <si>
    <t>2013-4-13</t>
  </si>
  <si>
    <t>陈志勇</t>
  </si>
  <si>
    <t>2011-9-2</t>
  </si>
  <si>
    <t>枣子巷店</t>
  </si>
  <si>
    <t>郭祥</t>
  </si>
  <si>
    <t>王兰</t>
  </si>
  <si>
    <t>付能梅</t>
  </si>
  <si>
    <t>解超霞</t>
  </si>
  <si>
    <t>光华村街店</t>
  </si>
  <si>
    <t>胡荣琼</t>
  </si>
  <si>
    <t>林思敏</t>
  </si>
  <si>
    <t>2014-10-21</t>
  </si>
  <si>
    <t>陈琳</t>
  </si>
  <si>
    <t>2017/4/21</t>
  </si>
  <si>
    <t>姜孝杨</t>
  </si>
  <si>
    <t>崇州金带街店</t>
  </si>
  <si>
    <t>朱玉梅</t>
  </si>
  <si>
    <t>林霞</t>
  </si>
  <si>
    <t>王旭2</t>
  </si>
  <si>
    <t>2015-10-12</t>
  </si>
  <si>
    <t>彭勤</t>
  </si>
  <si>
    <t>2017/3/28</t>
  </si>
  <si>
    <t>新津兴义店</t>
  </si>
  <si>
    <t>庄静</t>
  </si>
  <si>
    <t>袁茜雅</t>
  </si>
  <si>
    <t>通盈街店</t>
  </si>
  <si>
    <t>赵君兰</t>
  </si>
  <si>
    <t>钟友群</t>
  </si>
  <si>
    <t>2013-3-16</t>
  </si>
  <si>
    <t>左学梅</t>
  </si>
  <si>
    <t>李霞</t>
  </si>
  <si>
    <t>新园大道店</t>
  </si>
  <si>
    <t>东南片区</t>
  </si>
  <si>
    <t>罗婷</t>
  </si>
  <si>
    <t>胡元</t>
  </si>
  <si>
    <t>胡人元</t>
  </si>
  <si>
    <t>土龙路店</t>
  </si>
  <si>
    <t>刘新</t>
  </si>
  <si>
    <t>2011-11-26</t>
  </si>
  <si>
    <t>何英</t>
  </si>
  <si>
    <t>贾静</t>
  </si>
  <si>
    <t>新津五津西路店</t>
  </si>
  <si>
    <t>李红梅</t>
  </si>
  <si>
    <t>祁荣</t>
  </si>
  <si>
    <t>2011-5-5</t>
  </si>
  <si>
    <t>王燕丽</t>
  </si>
  <si>
    <t>2012-5-14</t>
  </si>
  <si>
    <t>刘芬</t>
  </si>
  <si>
    <t>2012-9-12</t>
  </si>
  <si>
    <t>新乐中街店</t>
  </si>
  <si>
    <t>张建2</t>
  </si>
  <si>
    <t>任远芳</t>
  </si>
  <si>
    <t>2011-3-4</t>
  </si>
  <si>
    <t>陈会</t>
  </si>
  <si>
    <t>赖力丝</t>
  </si>
  <si>
    <t>2017/6/9</t>
  </si>
  <si>
    <t>金丝街店</t>
  </si>
  <si>
    <t>黄娟</t>
  </si>
  <si>
    <t>刘樽</t>
  </si>
  <si>
    <t>吴钰妹</t>
  </si>
  <si>
    <t>2017/6/20</t>
  </si>
  <si>
    <t>天久北巷店</t>
  </si>
  <si>
    <t>丁偲迪</t>
  </si>
  <si>
    <t>晏玲</t>
  </si>
  <si>
    <t>2017/7/6</t>
  </si>
  <si>
    <t>杉板桥店</t>
  </si>
  <si>
    <t>殷岱菊</t>
  </si>
  <si>
    <t>2011-1-13</t>
  </si>
  <si>
    <t>马美林</t>
  </si>
  <si>
    <t>李姣</t>
  </si>
  <si>
    <t>顺和街店</t>
  </si>
  <si>
    <t>江月红</t>
  </si>
  <si>
    <t>李媛</t>
  </si>
  <si>
    <t>周玉</t>
  </si>
  <si>
    <t>2017/7/10</t>
  </si>
  <si>
    <t>新津邓双店</t>
  </si>
  <si>
    <t>张琴</t>
  </si>
  <si>
    <t>朱春梅</t>
  </si>
  <si>
    <t>2013-7-2</t>
  </si>
  <si>
    <t>薛燕</t>
  </si>
  <si>
    <t>2011-7-2</t>
  </si>
  <si>
    <t>郑红艳</t>
  </si>
  <si>
    <t>崔家店</t>
  </si>
  <si>
    <t>吕彩霞</t>
  </si>
  <si>
    <t>2012-1-1</t>
  </si>
  <si>
    <t>张杰</t>
  </si>
  <si>
    <t>杨伟钰</t>
  </si>
  <si>
    <t>2017/8/26</t>
  </si>
  <si>
    <t>青羊区北东街店</t>
  </si>
  <si>
    <t>向海英</t>
  </si>
  <si>
    <t>易金莉</t>
  </si>
  <si>
    <t>鲁雪</t>
  </si>
  <si>
    <t>罗玮</t>
  </si>
  <si>
    <t xml:space="preserve"> 2017/8/2</t>
  </si>
  <si>
    <t>大邑子龙店</t>
  </si>
  <si>
    <t>李秀辉</t>
  </si>
  <si>
    <t>2011-11-1</t>
  </si>
  <si>
    <t>熊小玲</t>
  </si>
  <si>
    <t>府城大道店</t>
  </si>
  <si>
    <t>周红蓉</t>
  </si>
  <si>
    <t>2011-2-23</t>
  </si>
  <si>
    <t>梁兰</t>
  </si>
  <si>
    <t>贾兰</t>
  </si>
  <si>
    <t>2017/7/19</t>
  </si>
  <si>
    <t>龙潭西路店</t>
  </si>
  <si>
    <t>易永红</t>
  </si>
  <si>
    <t>付萍</t>
  </si>
  <si>
    <t>榕声路店</t>
  </si>
  <si>
    <t>曾佳丽</t>
  </si>
  <si>
    <t>熊琴</t>
  </si>
  <si>
    <t>李慧</t>
  </si>
  <si>
    <t>2016-4-26</t>
  </si>
  <si>
    <t>黄梅</t>
  </si>
  <si>
    <t>2017/6/7</t>
  </si>
  <si>
    <t>大邑东壕沟店</t>
  </si>
  <si>
    <t>高艳</t>
  </si>
  <si>
    <t>彭蓉</t>
  </si>
  <si>
    <t>2012-8-31</t>
  </si>
  <si>
    <t>青羊浣花滨河路店</t>
  </si>
  <si>
    <t>王旭</t>
  </si>
  <si>
    <t>余济秀</t>
  </si>
  <si>
    <t>高新区民丰大道店</t>
  </si>
  <si>
    <t>王庆</t>
  </si>
  <si>
    <t>于春莲</t>
  </si>
  <si>
    <t>杨秀娟</t>
  </si>
  <si>
    <t>2011-8-6</t>
  </si>
  <si>
    <t>郫筒镇东大街药店</t>
  </si>
  <si>
    <t>曹春燕</t>
  </si>
  <si>
    <t>邓红梅</t>
  </si>
  <si>
    <t>邹洁</t>
  </si>
  <si>
    <t>2017/4/26</t>
  </si>
  <si>
    <t>罗丽</t>
  </si>
  <si>
    <t>2017/6/13</t>
  </si>
  <si>
    <t>双流锦华路店</t>
  </si>
  <si>
    <t>汪蕾</t>
  </si>
  <si>
    <t>2017/6/14</t>
  </si>
  <si>
    <t>华油路店</t>
  </si>
  <si>
    <t>周燕</t>
  </si>
  <si>
    <t>王丽超</t>
  </si>
  <si>
    <t>2011-4-5</t>
  </si>
  <si>
    <t>谢玉涛</t>
  </si>
  <si>
    <t>伍佳慧</t>
  </si>
  <si>
    <t>2017/6/8</t>
  </si>
  <si>
    <t>成华区二环路北四段店汇融名城店</t>
  </si>
  <si>
    <t>高文棋</t>
  </si>
  <si>
    <t>李可</t>
  </si>
  <si>
    <t>2012-4-18</t>
  </si>
  <si>
    <t>黄敏</t>
  </si>
  <si>
    <t>2017/4/17</t>
  </si>
  <si>
    <t>刘雨婷</t>
  </si>
  <si>
    <t>舒海燕</t>
  </si>
  <si>
    <t>2011-2-15</t>
  </si>
  <si>
    <t>青羊区十二桥店</t>
  </si>
  <si>
    <t>周思</t>
  </si>
  <si>
    <t>辜瑞琪</t>
  </si>
  <si>
    <t>胡艳弘</t>
  </si>
  <si>
    <t>郑佳</t>
  </si>
  <si>
    <t>2017/7/3</t>
  </si>
  <si>
    <t>高新区中和柳荫街店</t>
  </si>
  <si>
    <t>王芳</t>
  </si>
  <si>
    <t>2011-5-30</t>
  </si>
  <si>
    <t>黄鑫</t>
  </si>
  <si>
    <t>林云</t>
  </si>
  <si>
    <t>2016/10/10</t>
  </si>
  <si>
    <t>羊子山西路店</t>
  </si>
  <si>
    <t>高红华</t>
  </si>
  <si>
    <t>王艳2</t>
  </si>
  <si>
    <t>王波</t>
  </si>
  <si>
    <t>姜萍</t>
  </si>
  <si>
    <t>2016-4-6</t>
  </si>
  <si>
    <t>都江堰景中店</t>
  </si>
  <si>
    <t>杨科</t>
  </si>
  <si>
    <t>2013-3-20</t>
  </si>
  <si>
    <t>晏祥春</t>
  </si>
  <si>
    <t>2011-8-23</t>
  </si>
  <si>
    <t>邛崃长安大道店</t>
  </si>
  <si>
    <t>杨平2</t>
  </si>
  <si>
    <t>2012-1-5</t>
  </si>
  <si>
    <t>任姗姗</t>
  </si>
  <si>
    <t>2013-4-1</t>
  </si>
  <si>
    <t>付静</t>
  </si>
  <si>
    <t>大邑安仁镇千禧街药店</t>
  </si>
  <si>
    <t>李沙</t>
  </si>
  <si>
    <t>2017/2/28</t>
  </si>
  <si>
    <t>张群</t>
  </si>
  <si>
    <t>锦江区水杉街店</t>
  </si>
  <si>
    <t>胡光宾</t>
  </si>
  <si>
    <t>2011-10-19</t>
  </si>
  <si>
    <t>彭宇</t>
  </si>
  <si>
    <t>何圆晴</t>
  </si>
  <si>
    <t>2017/5/16</t>
  </si>
  <si>
    <t>廖丹</t>
  </si>
  <si>
    <t>2017/7/24</t>
  </si>
  <si>
    <t>都江堰奎光中段</t>
  </si>
  <si>
    <t>钱亚辉</t>
  </si>
  <si>
    <t>2015-3-14</t>
  </si>
  <si>
    <t>贾益娟</t>
  </si>
  <si>
    <t>2017/3/18</t>
  </si>
  <si>
    <t>陈蓉3</t>
  </si>
  <si>
    <t>2011-8-24</t>
  </si>
  <si>
    <t>都江堰翔凤路</t>
  </si>
  <si>
    <t>吴阳</t>
  </si>
  <si>
    <t>乐良清</t>
  </si>
  <si>
    <t>2016-7-16</t>
  </si>
  <si>
    <t>成华区万科路</t>
  </si>
  <si>
    <t>杨琴</t>
  </si>
  <si>
    <t>李小平</t>
  </si>
  <si>
    <t>2011-8-22</t>
  </si>
  <si>
    <t>马雪</t>
  </si>
  <si>
    <t>黄姣</t>
  </si>
  <si>
    <t>2017/3/22</t>
  </si>
  <si>
    <t>新都马超东路</t>
  </si>
  <si>
    <t>郑万利</t>
  </si>
  <si>
    <t>2012-8-22</t>
  </si>
  <si>
    <t>廖红</t>
  </si>
  <si>
    <t>2012-5-26</t>
  </si>
  <si>
    <t>欧顺心</t>
  </si>
  <si>
    <t>赖千禧</t>
  </si>
  <si>
    <t>2017/6/22</t>
  </si>
  <si>
    <t>李傲霜</t>
  </si>
  <si>
    <t>都江堰问道西路</t>
  </si>
  <si>
    <t>王加兰</t>
  </si>
  <si>
    <t>孙佳丽</t>
  </si>
  <si>
    <t>2014-9-21</t>
  </si>
  <si>
    <t>李燕</t>
  </si>
  <si>
    <t>成华区华泰路</t>
  </si>
  <si>
    <t>毛静静</t>
  </si>
  <si>
    <t>李桂芳</t>
  </si>
  <si>
    <t>刘思蝶</t>
  </si>
  <si>
    <t>兰新喻</t>
  </si>
  <si>
    <t>2016-5-13</t>
  </si>
  <si>
    <t>都江堰聚源镇中心街联建房药店</t>
  </si>
  <si>
    <t>何丽萍</t>
  </si>
  <si>
    <t>曾小玲</t>
  </si>
  <si>
    <t>2011-8-9</t>
  </si>
  <si>
    <t>大邑沙渠镇店</t>
  </si>
  <si>
    <t>叶娟</t>
  </si>
  <si>
    <t>邓杨梅</t>
  </si>
  <si>
    <t>2013-5-22</t>
  </si>
  <si>
    <t>胡怡梅</t>
  </si>
  <si>
    <t>2017/7/15</t>
  </si>
  <si>
    <t>大邑通达店</t>
  </si>
  <si>
    <t>付曦</t>
  </si>
  <si>
    <t>2011-10-31</t>
  </si>
  <si>
    <t>吴丹1</t>
  </si>
  <si>
    <t>袁文秀</t>
  </si>
  <si>
    <t>2012-5-29</t>
  </si>
  <si>
    <t>大邑内蒙古桃源店</t>
  </si>
  <si>
    <t>田兰</t>
  </si>
  <si>
    <t>方晓敏</t>
  </si>
  <si>
    <t>2013-3-18</t>
  </si>
  <si>
    <t>大邑新场镇店</t>
  </si>
  <si>
    <t>孟小明</t>
  </si>
  <si>
    <t>2011-11-29</t>
  </si>
  <si>
    <t>胡永丽</t>
  </si>
  <si>
    <t>2017/4/23</t>
  </si>
  <si>
    <t>王茹</t>
  </si>
  <si>
    <t>邛崃洪川小区店</t>
  </si>
  <si>
    <t>陈婷婷</t>
  </si>
  <si>
    <t>2011-11-23</t>
  </si>
  <si>
    <t>王丽莎</t>
  </si>
  <si>
    <t>2011-7-20</t>
  </si>
  <si>
    <t>戚彩</t>
  </si>
  <si>
    <t>锦江区柳翠路店</t>
  </si>
  <si>
    <t>宋留艺</t>
  </si>
  <si>
    <t>余梦思</t>
  </si>
  <si>
    <t>观音桥店</t>
  </si>
  <si>
    <t>王美</t>
  </si>
  <si>
    <t>2015-6-20</t>
  </si>
  <si>
    <t>蔡旌晶</t>
  </si>
  <si>
    <t>2015-4-17</t>
  </si>
  <si>
    <t>张阳2</t>
  </si>
  <si>
    <t>袁咏梅</t>
  </si>
  <si>
    <t>交大三店</t>
  </si>
  <si>
    <t>代志斌</t>
  </si>
  <si>
    <t>陈文芳</t>
  </si>
  <si>
    <t>2011-9-24</t>
  </si>
  <si>
    <t>魏小琴</t>
  </si>
  <si>
    <t>2015-9-1</t>
  </si>
  <si>
    <t>苟姗</t>
  </si>
  <si>
    <t>2017/5/6</t>
  </si>
  <si>
    <t>交大黄苑东街</t>
  </si>
  <si>
    <t>李秀芳</t>
  </si>
  <si>
    <t>2011-8-7</t>
  </si>
  <si>
    <t>梁娟</t>
  </si>
  <si>
    <t>2013-3-9</t>
  </si>
  <si>
    <t>冯莉</t>
  </si>
  <si>
    <t>新都新繁店</t>
  </si>
  <si>
    <t>朱朝霞</t>
  </si>
  <si>
    <t>2012-4-17</t>
  </si>
  <si>
    <t>范旭</t>
  </si>
  <si>
    <t>2011-11-24</t>
  </si>
  <si>
    <t>钟学兰</t>
  </si>
  <si>
    <t>蔡小丽</t>
  </si>
  <si>
    <t>2013-5-14</t>
  </si>
  <si>
    <t>邛崃羊安镇店</t>
  </si>
  <si>
    <t>李雪梅</t>
  </si>
  <si>
    <t>闵雪</t>
  </si>
  <si>
    <t>双流区三强西街药店</t>
  </si>
  <si>
    <t>邹惠</t>
  </si>
  <si>
    <t>2011-1-7</t>
  </si>
  <si>
    <t>李银萍</t>
  </si>
  <si>
    <t>2017/5/4</t>
  </si>
  <si>
    <t>温江同兴东路店</t>
  </si>
  <si>
    <t>王慧</t>
  </si>
  <si>
    <t>文清芳</t>
  </si>
  <si>
    <t>2017/3/25</t>
  </si>
  <si>
    <t>毛春英</t>
  </si>
  <si>
    <t>高新区大源北街</t>
  </si>
  <si>
    <t>张平英</t>
  </si>
  <si>
    <t>2011-6-18</t>
  </si>
  <si>
    <t>陶琳</t>
  </si>
  <si>
    <t>2016-4-15</t>
  </si>
  <si>
    <t>都江堰蒲阳路店</t>
  </si>
  <si>
    <t>杨文英</t>
  </si>
  <si>
    <t>2011-8-26</t>
  </si>
  <si>
    <t>韩启敏</t>
  </si>
  <si>
    <t>岳春艳</t>
  </si>
  <si>
    <t>华康路店</t>
  </si>
  <si>
    <t>黄雨</t>
  </si>
  <si>
    <t>陈丽梅</t>
  </si>
  <si>
    <t>2017/5/23</t>
  </si>
  <si>
    <t>新怡店</t>
  </si>
  <si>
    <t>王伽璐</t>
  </si>
  <si>
    <t>崔娅岚</t>
  </si>
  <si>
    <t>吴彬</t>
  </si>
  <si>
    <t>2013-6-4</t>
  </si>
  <si>
    <t>庆云南街店</t>
  </si>
  <si>
    <t>谭凤旭</t>
  </si>
  <si>
    <t>李小凤</t>
  </si>
  <si>
    <t>2015-6-15</t>
  </si>
  <si>
    <t>吴湘燏</t>
  </si>
  <si>
    <t>2017/3/17</t>
  </si>
  <si>
    <t>毛木呷</t>
  </si>
  <si>
    <t>成华区万宇路店</t>
  </si>
  <si>
    <t>王晗</t>
  </si>
  <si>
    <t>何晓蝶</t>
  </si>
  <si>
    <t>科华路店</t>
  </si>
  <si>
    <t>黄玲</t>
  </si>
  <si>
    <t>王明惠</t>
  </si>
  <si>
    <t>闵腾西</t>
  </si>
  <si>
    <t>金沙路店</t>
  </si>
  <si>
    <t>周莉</t>
  </si>
  <si>
    <t>2015-11-2</t>
  </si>
  <si>
    <t>蒋朝仙</t>
  </si>
  <si>
    <t>2017/4/20</t>
  </si>
  <si>
    <t>龙泉驿生店</t>
  </si>
  <si>
    <t>单菊</t>
  </si>
  <si>
    <t>李飘</t>
  </si>
  <si>
    <t>2013-7-1</t>
  </si>
  <si>
    <t>郫县一环路东南段店</t>
  </si>
  <si>
    <t>王娜</t>
  </si>
  <si>
    <t>2016/10/28</t>
  </si>
  <si>
    <t>李甜甜</t>
  </si>
  <si>
    <t>2015-9-11</t>
  </si>
  <si>
    <t>何媛</t>
  </si>
  <si>
    <t>王俊</t>
  </si>
  <si>
    <t>大邑东街店</t>
  </si>
  <si>
    <t>杨丽</t>
  </si>
  <si>
    <t>孙莉</t>
  </si>
  <si>
    <t>2017/5/9</t>
  </si>
  <si>
    <t>聚萃街店</t>
  </si>
  <si>
    <t>李海燕</t>
  </si>
  <si>
    <t>徐微</t>
  </si>
  <si>
    <t>吕颖</t>
  </si>
  <si>
    <t>合欢树街店</t>
  </si>
  <si>
    <t>李青燕</t>
  </si>
  <si>
    <t>张洁</t>
  </si>
  <si>
    <t>2017/3/24</t>
  </si>
  <si>
    <t>成汉南路店</t>
  </si>
  <si>
    <t>蒋雪琴</t>
  </si>
  <si>
    <t>吴伟利</t>
  </si>
  <si>
    <t>2017/6/30</t>
  </si>
  <si>
    <t>齐芳</t>
  </si>
  <si>
    <t>2018年2月无碘盐分配表（截止2017年8月1日）</t>
  </si>
  <si>
    <t>无碘盐</t>
  </si>
  <si>
    <t>签收</t>
  </si>
  <si>
    <t>明登银</t>
  </si>
  <si>
    <t>7人盐35袋</t>
  </si>
  <si>
    <t>合计</t>
  </si>
  <si>
    <t>门店</t>
  </si>
  <si>
    <t>片区</t>
  </si>
  <si>
    <t>鲜参（支）</t>
  </si>
  <si>
    <t>收货门店</t>
  </si>
  <si>
    <t>崇州中心店15人，无碘盐75袋</t>
  </si>
  <si>
    <t>都江堰中心店19人，无碘盐75袋</t>
  </si>
  <si>
    <t>鱼凫路</t>
  </si>
  <si>
    <t>温江店7人，无碘盐35袋</t>
  </si>
  <si>
    <t>旗舰店24人，无碘盐120袋</t>
  </si>
  <si>
    <t>阳玲</t>
  </si>
  <si>
    <t>西部店22人，无碘盐110袋</t>
  </si>
  <si>
    <t>清江2店32人，盐160袋</t>
  </si>
  <si>
    <t>北东街28人，无碘盐140袋</t>
  </si>
  <si>
    <t>双林店14人，无碘盐70袋</t>
  </si>
  <si>
    <t>新园大道25人，无碘盐125袋</t>
  </si>
  <si>
    <t>华康店20人，无碘盐100袋</t>
  </si>
  <si>
    <t>城郊一片19人，无碘盐95袋</t>
  </si>
  <si>
    <t>邛崃中心店12人，无碘盐60袋</t>
  </si>
  <si>
    <t>新繁9人，无碘盐45袋</t>
  </si>
  <si>
    <t>五津西路10人，无碘盐50袋</t>
  </si>
  <si>
    <t>郫县东大街8人，无碘盐40袋</t>
  </si>
  <si>
    <t>龙泉2人，无碘盐10袋</t>
  </si>
  <si>
    <t>双流三强3人，无碘盐15袋</t>
  </si>
  <si>
    <t>柳荫3人，无碘盐15袋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</si>
</sst>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  <numFmt numFmtId="177" formatCode="* #,##0.00;* \-#,##0.00;* &quot;-&quot;??;@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/>
    <xf numFmtId="0" fontId="26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/>
    <xf numFmtId="0" fontId="19" fillId="0" borderId="7" applyNumberFormat="0" applyFill="0" applyAlignment="0" applyProtection="0">
      <alignment vertical="center"/>
    </xf>
    <xf numFmtId="0" fontId="7" fillId="0" borderId="0"/>
    <xf numFmtId="0" fontId="25" fillId="0" borderId="7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2" fillId="4" borderId="13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30" fillId="20" borderId="12" applyNumberForma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7" fillId="0" borderId="0"/>
    <xf numFmtId="0" fontId="27" fillId="1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/>
    <xf numFmtId="14" fontId="6" fillId="0" borderId="1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14" fontId="6" fillId="0" borderId="5" xfId="0" applyNumberFormat="1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1" xfId="57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2" fillId="0" borderId="1" xfId="57" applyFont="1" applyFill="1" applyBorder="1" applyAlignment="1">
      <alignment horizontal="center" wrapText="1"/>
    </xf>
    <xf numFmtId="49" fontId="7" fillId="0" borderId="5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/>
    <xf numFmtId="0" fontId="2" fillId="0" borderId="1" xfId="56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177" fontId="13" fillId="0" borderId="1" xfId="9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14" fontId="1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13" fillId="2" borderId="1" xfId="0" applyNumberFormat="1" applyFont="1" applyFill="1" applyBorder="1" applyAlignment="1" applyProtection="1">
      <alignment horizontal="center" wrapText="1"/>
    </xf>
    <xf numFmtId="0" fontId="13" fillId="0" borderId="1" xfId="0" applyNumberFormat="1" applyFont="1" applyFill="1" applyBorder="1" applyAlignment="1" applyProtection="1">
      <alignment horizontal="center" wrapText="1"/>
    </xf>
    <xf numFmtId="177" fontId="13" fillId="0" borderId="1" xfId="9" applyNumberFormat="1" applyFont="1" applyFill="1" applyBorder="1" applyAlignment="1" applyProtection="1">
      <alignment horizontal="left" wrapText="1"/>
    </xf>
    <xf numFmtId="14" fontId="13" fillId="0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6" fillId="0" borderId="1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4" xfId="55"/>
    <cellStyle name="常规_外聘新增_1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3"/>
  <sheetViews>
    <sheetView topLeftCell="A317" workbookViewId="0">
      <selection activeCell="A54" sqref="A54:G342"/>
    </sheetView>
  </sheetViews>
  <sheetFormatPr defaultColWidth="9" defaultRowHeight="13.5" outlineLevelCol="6"/>
  <cols>
    <col min="1" max="1" width="4.125" style="65" customWidth="1"/>
    <col min="2" max="2" width="4.25" style="61" customWidth="1"/>
    <col min="3" max="3" width="25" style="36" customWidth="1"/>
    <col min="4" max="4" width="13.875" style="36" customWidth="1"/>
    <col min="5" max="5" width="8.625" style="61" customWidth="1"/>
    <col min="6" max="6" width="5.875" style="65" customWidth="1"/>
    <col min="7" max="7" width="10.75" style="66" customWidth="1"/>
  </cols>
  <sheetData>
    <row r="1" ht="24" spans="1:7">
      <c r="A1" s="67" t="s">
        <v>0</v>
      </c>
      <c r="B1" s="68"/>
      <c r="C1" s="69" t="s">
        <v>1</v>
      </c>
      <c r="D1" s="69"/>
      <c r="E1" s="68" t="s">
        <v>2</v>
      </c>
      <c r="F1" s="67" t="s">
        <v>3</v>
      </c>
      <c r="G1" s="70" t="s">
        <v>4</v>
      </c>
    </row>
    <row r="2" spans="1:7">
      <c r="A2" s="3">
        <v>1</v>
      </c>
      <c r="B2" s="6"/>
      <c r="C2" s="71" t="s">
        <v>5</v>
      </c>
      <c r="D2" s="71"/>
      <c r="E2" s="60" t="s">
        <v>6</v>
      </c>
      <c r="F2" s="3">
        <v>8163</v>
      </c>
      <c r="G2" s="13">
        <v>35674</v>
      </c>
    </row>
    <row r="3" spans="1:7">
      <c r="A3" s="3">
        <f>A2+1</f>
        <v>2</v>
      </c>
      <c r="B3" s="6"/>
      <c r="C3" s="71" t="s">
        <v>5</v>
      </c>
      <c r="D3" s="71"/>
      <c r="E3" s="6" t="s">
        <v>7</v>
      </c>
      <c r="F3" s="3">
        <v>4231</v>
      </c>
      <c r="G3" s="13">
        <v>35136</v>
      </c>
    </row>
    <row r="4" spans="1:7">
      <c r="A4" s="3">
        <f t="shared" ref="A4:A67" si="0">A3+1</f>
        <v>3</v>
      </c>
      <c r="B4" s="6"/>
      <c r="C4" s="71" t="s">
        <v>5</v>
      </c>
      <c r="D4" s="71"/>
      <c r="E4" s="6" t="s">
        <v>8</v>
      </c>
      <c r="F4" s="3">
        <v>4212</v>
      </c>
      <c r="G4" s="13">
        <v>38115</v>
      </c>
    </row>
    <row r="5" spans="1:7">
      <c r="A5" s="3">
        <f t="shared" si="0"/>
        <v>4</v>
      </c>
      <c r="B5" s="6"/>
      <c r="C5" s="71" t="s">
        <v>5</v>
      </c>
      <c r="D5" s="71"/>
      <c r="E5" s="6" t="s">
        <v>9</v>
      </c>
      <c r="F5" s="3">
        <v>780</v>
      </c>
      <c r="G5" s="13">
        <v>37073</v>
      </c>
    </row>
    <row r="6" spans="1:7">
      <c r="A6" s="3">
        <f t="shared" si="0"/>
        <v>5</v>
      </c>
      <c r="B6" s="6"/>
      <c r="C6" s="71" t="s">
        <v>5</v>
      </c>
      <c r="D6" s="71"/>
      <c r="E6" s="6" t="s">
        <v>10</v>
      </c>
      <c r="F6" s="6">
        <v>4238</v>
      </c>
      <c r="G6" s="13">
        <v>37773</v>
      </c>
    </row>
    <row r="7" spans="1:7">
      <c r="A7" s="3">
        <f t="shared" si="0"/>
        <v>6</v>
      </c>
      <c r="B7" s="6"/>
      <c r="C7" s="71" t="s">
        <v>5</v>
      </c>
      <c r="D7" s="71"/>
      <c r="E7" s="6" t="s">
        <v>11</v>
      </c>
      <c r="F7" s="6">
        <v>4253</v>
      </c>
      <c r="G7" s="13">
        <v>35521</v>
      </c>
    </row>
    <row r="8" spans="1:7">
      <c r="A8" s="3">
        <f t="shared" si="0"/>
        <v>7</v>
      </c>
      <c r="B8" s="6"/>
      <c r="C8" s="4" t="s">
        <v>12</v>
      </c>
      <c r="D8" s="4"/>
      <c r="E8" s="6" t="s">
        <v>13</v>
      </c>
      <c r="F8" s="6">
        <v>4042</v>
      </c>
      <c r="G8" s="13">
        <v>37808</v>
      </c>
    </row>
    <row r="9" spans="1:7">
      <c r="A9" s="3">
        <f t="shared" si="0"/>
        <v>8</v>
      </c>
      <c r="B9" s="6" t="s">
        <v>14</v>
      </c>
      <c r="C9" s="4" t="s">
        <v>12</v>
      </c>
      <c r="D9" s="5" t="s">
        <v>14</v>
      </c>
      <c r="E9" s="61" t="s">
        <v>15</v>
      </c>
      <c r="F9" s="50">
        <v>10933</v>
      </c>
      <c r="G9" s="46">
        <v>42796</v>
      </c>
    </row>
    <row r="10" spans="1:7">
      <c r="A10" s="3">
        <f t="shared" si="0"/>
        <v>9</v>
      </c>
      <c r="B10" s="6"/>
      <c r="C10" s="4" t="s">
        <v>12</v>
      </c>
      <c r="D10" s="4"/>
      <c r="E10" s="6" t="s">
        <v>16</v>
      </c>
      <c r="F10" s="6">
        <v>4229</v>
      </c>
      <c r="G10" s="13">
        <v>35521</v>
      </c>
    </row>
    <row r="11" spans="1:7">
      <c r="A11" s="3">
        <f t="shared" si="0"/>
        <v>10</v>
      </c>
      <c r="B11" s="6"/>
      <c r="C11" s="4" t="s">
        <v>12</v>
      </c>
      <c r="D11" s="4"/>
      <c r="E11" s="6" t="s">
        <v>17</v>
      </c>
      <c r="F11" s="6">
        <v>4017</v>
      </c>
      <c r="G11" s="13">
        <v>40238</v>
      </c>
    </row>
    <row r="12" spans="1:7">
      <c r="A12" s="3">
        <f t="shared" si="0"/>
        <v>11</v>
      </c>
      <c r="B12" s="6"/>
      <c r="C12" s="4" t="s">
        <v>12</v>
      </c>
      <c r="D12" s="4"/>
      <c r="E12" s="6" t="s">
        <v>18</v>
      </c>
      <c r="F12" s="3">
        <v>4233</v>
      </c>
      <c r="G12" s="13">
        <v>36069</v>
      </c>
    </row>
    <row r="13" spans="1:7">
      <c r="A13" s="3">
        <f t="shared" si="0"/>
        <v>12</v>
      </c>
      <c r="B13" s="6"/>
      <c r="C13" s="4" t="s">
        <v>12</v>
      </c>
      <c r="D13" s="4"/>
      <c r="E13" s="6" t="s">
        <v>19</v>
      </c>
      <c r="F13" s="3">
        <v>5436</v>
      </c>
      <c r="G13" s="13">
        <v>40520</v>
      </c>
    </row>
    <row r="14" spans="1:7">
      <c r="A14" s="3">
        <f t="shared" si="0"/>
        <v>13</v>
      </c>
      <c r="B14" s="72"/>
      <c r="C14" s="25" t="s">
        <v>12</v>
      </c>
      <c r="D14" s="25"/>
      <c r="E14" s="6" t="s">
        <v>20</v>
      </c>
      <c r="F14" s="72">
        <v>10923</v>
      </c>
      <c r="G14" s="19">
        <v>42739</v>
      </c>
    </row>
    <row r="15" spans="1:7">
      <c r="A15" s="3">
        <f t="shared" si="0"/>
        <v>14</v>
      </c>
      <c r="B15" s="6"/>
      <c r="C15" s="4" t="s">
        <v>12</v>
      </c>
      <c r="D15" s="4"/>
      <c r="E15" s="6" t="s">
        <v>21</v>
      </c>
      <c r="F15" s="6">
        <v>7532</v>
      </c>
      <c r="G15" s="7" t="s">
        <v>22</v>
      </c>
    </row>
    <row r="16" spans="1:7">
      <c r="A16" s="3">
        <f t="shared" si="0"/>
        <v>15</v>
      </c>
      <c r="B16" s="72"/>
      <c r="C16" s="4" t="s">
        <v>12</v>
      </c>
      <c r="D16" s="4"/>
      <c r="E16" s="6" t="s">
        <v>23</v>
      </c>
      <c r="F16" s="72">
        <v>10862</v>
      </c>
      <c r="G16" s="19">
        <v>42684</v>
      </c>
    </row>
    <row r="17" spans="1:7">
      <c r="A17" s="3">
        <f t="shared" si="0"/>
        <v>16</v>
      </c>
      <c r="B17" s="6"/>
      <c r="C17" s="4" t="s">
        <v>12</v>
      </c>
      <c r="D17" s="4"/>
      <c r="E17" s="6" t="s">
        <v>24</v>
      </c>
      <c r="F17" s="6">
        <v>4319</v>
      </c>
      <c r="G17" s="13">
        <v>36526</v>
      </c>
    </row>
    <row r="18" spans="1:7">
      <c r="A18" s="3">
        <f t="shared" si="0"/>
        <v>17</v>
      </c>
      <c r="B18" s="6"/>
      <c r="C18" s="4" t="s">
        <v>12</v>
      </c>
      <c r="D18" s="4"/>
      <c r="E18" s="6" t="s">
        <v>25</v>
      </c>
      <c r="F18" s="6">
        <v>5351</v>
      </c>
      <c r="G18" s="13">
        <v>40498</v>
      </c>
    </row>
    <row r="19" spans="1:7">
      <c r="A19" s="3">
        <f t="shared" si="0"/>
        <v>18</v>
      </c>
      <c r="B19" s="6" t="s">
        <v>14</v>
      </c>
      <c r="C19" s="4" t="s">
        <v>12</v>
      </c>
      <c r="D19" s="4"/>
      <c r="E19" s="6" t="s">
        <v>26</v>
      </c>
      <c r="F19" s="6">
        <v>4435</v>
      </c>
      <c r="G19" s="13">
        <v>36705</v>
      </c>
    </row>
    <row r="20" spans="1:7">
      <c r="A20" s="3">
        <f t="shared" si="0"/>
        <v>19</v>
      </c>
      <c r="B20" s="6"/>
      <c r="C20" s="4" t="s">
        <v>12</v>
      </c>
      <c r="D20" s="4"/>
      <c r="E20" s="6" t="s">
        <v>27</v>
      </c>
      <c r="F20" s="3">
        <v>4220</v>
      </c>
      <c r="G20" s="13">
        <v>35551</v>
      </c>
    </row>
    <row r="21" spans="1:7">
      <c r="A21" s="3">
        <f t="shared" si="0"/>
        <v>20</v>
      </c>
      <c r="B21" s="6"/>
      <c r="C21" s="4" t="s">
        <v>28</v>
      </c>
      <c r="D21" s="4"/>
      <c r="E21" s="6" t="s">
        <v>29</v>
      </c>
      <c r="F21" s="3">
        <v>4237</v>
      </c>
      <c r="G21" s="13">
        <v>37322</v>
      </c>
    </row>
    <row r="22" spans="1:7">
      <c r="A22" s="3">
        <f t="shared" si="0"/>
        <v>21</v>
      </c>
      <c r="B22" s="6"/>
      <c r="C22" s="4" t="s">
        <v>28</v>
      </c>
      <c r="D22" s="4"/>
      <c r="E22" s="6" t="s">
        <v>30</v>
      </c>
      <c r="F22" s="6">
        <v>4298</v>
      </c>
      <c r="G22" s="13">
        <v>40007</v>
      </c>
    </row>
    <row r="23" spans="1:7">
      <c r="A23" s="3">
        <f t="shared" si="0"/>
        <v>22</v>
      </c>
      <c r="B23" s="6"/>
      <c r="C23" s="4" t="s">
        <v>28</v>
      </c>
      <c r="D23" s="4"/>
      <c r="E23" s="6" t="s">
        <v>31</v>
      </c>
      <c r="F23" s="6">
        <v>8465</v>
      </c>
      <c r="G23" s="13" t="s">
        <v>32</v>
      </c>
    </row>
    <row r="24" spans="1:7">
      <c r="A24" s="3">
        <f t="shared" si="0"/>
        <v>23</v>
      </c>
      <c r="B24" s="10"/>
      <c r="C24" s="9" t="s">
        <v>28</v>
      </c>
      <c r="D24" s="9"/>
      <c r="E24" s="6" t="s">
        <v>33</v>
      </c>
      <c r="F24" s="6">
        <v>4857</v>
      </c>
      <c r="G24" s="13">
        <v>34973</v>
      </c>
    </row>
    <row r="25" spans="1:7">
      <c r="A25" s="3">
        <f t="shared" si="0"/>
        <v>24</v>
      </c>
      <c r="B25" s="6"/>
      <c r="C25" s="4" t="s">
        <v>28</v>
      </c>
      <c r="D25" s="4"/>
      <c r="E25" s="10" t="s">
        <v>34</v>
      </c>
      <c r="F25" s="73">
        <v>10778</v>
      </c>
      <c r="G25" s="15" t="s">
        <v>35</v>
      </c>
    </row>
    <row r="26" spans="1:7">
      <c r="A26" s="3">
        <f t="shared" si="0"/>
        <v>25</v>
      </c>
      <c r="B26" s="73"/>
      <c r="C26" s="4" t="s">
        <v>28</v>
      </c>
      <c r="D26" s="5"/>
      <c r="E26" s="10" t="s">
        <v>36</v>
      </c>
      <c r="F26" s="73">
        <v>11122</v>
      </c>
      <c r="G26" s="15" t="s">
        <v>37</v>
      </c>
    </row>
    <row r="27" spans="1:7">
      <c r="A27" s="3">
        <f t="shared" si="0"/>
        <v>26</v>
      </c>
      <c r="B27" s="6"/>
      <c r="C27" s="4" t="s">
        <v>38</v>
      </c>
      <c r="D27" s="4"/>
      <c r="E27" s="6" t="s">
        <v>39</v>
      </c>
      <c r="F27" s="6">
        <v>4530</v>
      </c>
      <c r="G27" s="13">
        <v>40725</v>
      </c>
    </row>
    <row r="28" spans="1:7">
      <c r="A28" s="3">
        <f t="shared" si="0"/>
        <v>27</v>
      </c>
      <c r="B28" s="6" t="s">
        <v>14</v>
      </c>
      <c r="C28" s="4" t="s">
        <v>38</v>
      </c>
      <c r="D28" s="4"/>
      <c r="E28" s="10" t="s">
        <v>40</v>
      </c>
      <c r="F28" s="73">
        <v>10185</v>
      </c>
      <c r="G28" s="15" t="s">
        <v>41</v>
      </c>
    </row>
    <row r="29" spans="1:7">
      <c r="A29" s="3">
        <f t="shared" si="0"/>
        <v>28</v>
      </c>
      <c r="B29" s="6"/>
      <c r="C29" s="4" t="s">
        <v>42</v>
      </c>
      <c r="D29" s="4"/>
      <c r="E29" s="6" t="s">
        <v>43</v>
      </c>
      <c r="F29" s="3">
        <v>22</v>
      </c>
      <c r="G29" s="13">
        <v>35977</v>
      </c>
    </row>
    <row r="30" spans="1:7">
      <c r="A30" s="3">
        <f t="shared" si="0"/>
        <v>29</v>
      </c>
      <c r="B30" s="6"/>
      <c r="C30" s="4" t="s">
        <v>42</v>
      </c>
      <c r="D30" s="4"/>
      <c r="E30" s="37" t="s">
        <v>44</v>
      </c>
      <c r="F30" s="3">
        <v>5105</v>
      </c>
      <c r="G30" s="13">
        <v>40437</v>
      </c>
    </row>
    <row r="31" spans="1:7">
      <c r="A31" s="3">
        <f t="shared" si="0"/>
        <v>30</v>
      </c>
      <c r="B31" s="6"/>
      <c r="C31" s="4" t="s">
        <v>42</v>
      </c>
      <c r="D31" s="4"/>
      <c r="E31" s="6" t="s">
        <v>45</v>
      </c>
      <c r="F31" s="3">
        <v>6339</v>
      </c>
      <c r="G31" s="7" t="s">
        <v>46</v>
      </c>
    </row>
    <row r="32" spans="1:7">
      <c r="A32" s="3">
        <f t="shared" si="0"/>
        <v>31</v>
      </c>
      <c r="B32" s="6"/>
      <c r="C32" s="4" t="s">
        <v>47</v>
      </c>
      <c r="D32" s="4"/>
      <c r="E32" s="6" t="s">
        <v>48</v>
      </c>
      <c r="F32" s="6">
        <v>4240</v>
      </c>
      <c r="G32" s="13">
        <v>35977</v>
      </c>
    </row>
    <row r="33" spans="1:7">
      <c r="A33" s="3">
        <f t="shared" si="0"/>
        <v>32</v>
      </c>
      <c r="B33" s="6"/>
      <c r="C33" s="4" t="s">
        <v>47</v>
      </c>
      <c r="D33" s="4"/>
      <c r="E33" s="6" t="s">
        <v>49</v>
      </c>
      <c r="F33" s="6">
        <v>4230</v>
      </c>
      <c r="G33" s="13">
        <v>33970</v>
      </c>
    </row>
    <row r="34" spans="1:7">
      <c r="A34" s="3">
        <f t="shared" si="0"/>
        <v>33</v>
      </c>
      <c r="B34" s="6"/>
      <c r="C34" s="4" t="s">
        <v>47</v>
      </c>
      <c r="D34" s="4"/>
      <c r="E34" s="6" t="s">
        <v>50</v>
      </c>
      <c r="F34" s="6">
        <v>4241</v>
      </c>
      <c r="G34" s="13">
        <v>36982</v>
      </c>
    </row>
    <row r="35" spans="1:7">
      <c r="A35" s="3">
        <f t="shared" si="0"/>
        <v>34</v>
      </c>
      <c r="B35" s="50"/>
      <c r="C35" s="26" t="s">
        <v>47</v>
      </c>
      <c r="D35" s="26"/>
      <c r="E35" s="61" t="s">
        <v>51</v>
      </c>
      <c r="F35" s="50">
        <v>10928</v>
      </c>
      <c r="G35" s="46">
        <v>42795</v>
      </c>
    </row>
    <row r="36" spans="1:7">
      <c r="A36" s="3">
        <f t="shared" si="0"/>
        <v>35</v>
      </c>
      <c r="B36" s="6" t="s">
        <v>14</v>
      </c>
      <c r="C36" s="26" t="s">
        <v>47</v>
      </c>
      <c r="D36" s="26"/>
      <c r="E36" s="10" t="s">
        <v>52</v>
      </c>
      <c r="F36" s="73">
        <v>11132</v>
      </c>
      <c r="G36" s="15" t="s">
        <v>53</v>
      </c>
    </row>
    <row r="37" spans="1:7">
      <c r="A37" s="3">
        <f t="shared" si="0"/>
        <v>36</v>
      </c>
      <c r="B37" s="6"/>
      <c r="C37" s="4" t="s">
        <v>54</v>
      </c>
      <c r="D37" s="4"/>
      <c r="E37" s="6" t="s">
        <v>55</v>
      </c>
      <c r="F37" s="3">
        <v>4004</v>
      </c>
      <c r="G37" s="13">
        <v>36831</v>
      </c>
    </row>
    <row r="38" spans="1:7">
      <c r="A38" s="3">
        <f t="shared" si="0"/>
        <v>37</v>
      </c>
      <c r="B38" s="6"/>
      <c r="C38" s="4" t="s">
        <v>54</v>
      </c>
      <c r="D38" s="5" t="s">
        <v>14</v>
      </c>
      <c r="E38" s="6" t="s">
        <v>56</v>
      </c>
      <c r="F38" s="6">
        <v>4256</v>
      </c>
      <c r="G38" s="13">
        <v>35247</v>
      </c>
    </row>
    <row r="39" spans="1:7">
      <c r="A39" s="3">
        <f t="shared" si="0"/>
        <v>38</v>
      </c>
      <c r="B39" s="74" t="s">
        <v>14</v>
      </c>
      <c r="C39" s="4" t="s">
        <v>54</v>
      </c>
      <c r="D39" s="75"/>
      <c r="E39" s="10" t="s">
        <v>57</v>
      </c>
      <c r="F39" s="74">
        <v>4283</v>
      </c>
      <c r="G39" s="11">
        <v>42118</v>
      </c>
    </row>
    <row r="40" spans="1:7">
      <c r="A40" s="3">
        <f t="shared" si="0"/>
        <v>39</v>
      </c>
      <c r="B40" s="6"/>
      <c r="C40" s="4" t="s">
        <v>54</v>
      </c>
      <c r="D40" s="4"/>
      <c r="E40" s="6" t="s">
        <v>58</v>
      </c>
      <c r="F40" s="3">
        <v>6305</v>
      </c>
      <c r="G40" s="7" t="s">
        <v>59</v>
      </c>
    </row>
    <row r="41" spans="1:7">
      <c r="A41" s="3">
        <f t="shared" si="0"/>
        <v>40</v>
      </c>
      <c r="B41" s="6" t="s">
        <v>14</v>
      </c>
      <c r="C41" s="4" t="s">
        <v>54</v>
      </c>
      <c r="D41" s="4"/>
      <c r="E41" s="6" t="s">
        <v>60</v>
      </c>
      <c r="F41" s="6">
        <v>8941</v>
      </c>
      <c r="G41" s="7" t="s">
        <v>61</v>
      </c>
    </row>
    <row r="42" spans="1:7">
      <c r="A42" s="3">
        <f t="shared" si="0"/>
        <v>41</v>
      </c>
      <c r="B42" s="6"/>
      <c r="C42" s="4" t="s">
        <v>54</v>
      </c>
      <c r="D42" s="4"/>
      <c r="E42" s="6" t="s">
        <v>62</v>
      </c>
      <c r="F42" s="6">
        <v>4010</v>
      </c>
      <c r="G42" s="13">
        <v>38777</v>
      </c>
    </row>
    <row r="43" spans="1:7">
      <c r="A43" s="3">
        <f t="shared" si="0"/>
        <v>42</v>
      </c>
      <c r="B43" s="6"/>
      <c r="C43" s="4" t="s">
        <v>54</v>
      </c>
      <c r="D43" s="4"/>
      <c r="E43" s="6" t="s">
        <v>63</v>
      </c>
      <c r="F43" s="3">
        <v>4092</v>
      </c>
      <c r="G43" s="13">
        <v>39630</v>
      </c>
    </row>
    <row r="44" spans="1:7">
      <c r="A44" s="3">
        <f t="shared" si="0"/>
        <v>43</v>
      </c>
      <c r="B44" s="6"/>
      <c r="C44" s="4" t="s">
        <v>54</v>
      </c>
      <c r="D44" s="4"/>
      <c r="E44" s="6" t="s">
        <v>64</v>
      </c>
      <c r="F44" s="3">
        <v>5666</v>
      </c>
      <c r="G44" s="13">
        <v>40725</v>
      </c>
    </row>
    <row r="45" spans="1:7">
      <c r="A45" s="3">
        <f t="shared" si="0"/>
        <v>44</v>
      </c>
      <c r="B45" s="6"/>
      <c r="C45" s="4" t="s">
        <v>54</v>
      </c>
      <c r="D45" s="4"/>
      <c r="E45" s="6" t="s">
        <v>65</v>
      </c>
      <c r="F45" s="6">
        <v>8432</v>
      </c>
      <c r="G45" s="13" t="s">
        <v>66</v>
      </c>
    </row>
    <row r="46" spans="1:7">
      <c r="A46" s="3">
        <f t="shared" si="0"/>
        <v>45</v>
      </c>
      <c r="B46" s="6"/>
      <c r="C46" s="4" t="s">
        <v>54</v>
      </c>
      <c r="D46" s="4"/>
      <c r="E46" s="6" t="s">
        <v>67</v>
      </c>
      <c r="F46" s="3">
        <v>6390</v>
      </c>
      <c r="G46" s="13">
        <v>41091</v>
      </c>
    </row>
    <row r="47" spans="1:7">
      <c r="A47" s="3">
        <f t="shared" si="0"/>
        <v>46</v>
      </c>
      <c r="B47" s="6"/>
      <c r="C47" s="4" t="s">
        <v>68</v>
      </c>
      <c r="D47" s="4"/>
      <c r="E47" s="6" t="s">
        <v>69</v>
      </c>
      <c r="F47" s="6">
        <v>4223</v>
      </c>
      <c r="G47" s="13">
        <v>39995</v>
      </c>
    </row>
    <row r="48" spans="1:7">
      <c r="A48" s="3">
        <f t="shared" si="0"/>
        <v>47</v>
      </c>
      <c r="B48" s="6"/>
      <c r="C48" s="4" t="s">
        <v>68</v>
      </c>
      <c r="D48" s="4"/>
      <c r="E48" s="6" t="s">
        <v>70</v>
      </c>
      <c r="F48" s="6">
        <v>4277</v>
      </c>
      <c r="G48" s="13">
        <v>37012</v>
      </c>
    </row>
    <row r="49" spans="1:7">
      <c r="A49" s="3">
        <f t="shared" si="0"/>
        <v>48</v>
      </c>
      <c r="B49" s="6"/>
      <c r="C49" s="4" t="s">
        <v>71</v>
      </c>
      <c r="D49" s="4"/>
      <c r="E49" s="6" t="s">
        <v>72</v>
      </c>
      <c r="F49" s="6">
        <v>4328</v>
      </c>
      <c r="G49" s="13">
        <v>37622</v>
      </c>
    </row>
    <row r="50" spans="1:7">
      <c r="A50" s="3">
        <f t="shared" si="0"/>
        <v>49</v>
      </c>
      <c r="B50" s="6"/>
      <c r="C50" s="4" t="s">
        <v>71</v>
      </c>
      <c r="D50" s="4"/>
      <c r="E50" s="6" t="s">
        <v>73</v>
      </c>
      <c r="F50" s="6">
        <v>4100</v>
      </c>
      <c r="G50" s="13">
        <v>38537</v>
      </c>
    </row>
    <row r="51" spans="1:7">
      <c r="A51" s="3">
        <f t="shared" si="0"/>
        <v>50</v>
      </c>
      <c r="B51" s="6"/>
      <c r="C51" s="4" t="s">
        <v>71</v>
      </c>
      <c r="D51" s="4"/>
      <c r="E51" s="6" t="s">
        <v>74</v>
      </c>
      <c r="F51" s="6">
        <v>4438</v>
      </c>
      <c r="G51" s="13">
        <v>39995</v>
      </c>
    </row>
    <row r="52" spans="1:7">
      <c r="A52" s="3">
        <f t="shared" si="0"/>
        <v>51</v>
      </c>
      <c r="B52" s="72"/>
      <c r="C52" s="4" t="s">
        <v>71</v>
      </c>
      <c r="D52" s="4"/>
      <c r="E52" s="6" t="s">
        <v>75</v>
      </c>
      <c r="F52" s="72">
        <v>10751</v>
      </c>
      <c r="G52" s="19">
        <v>42552</v>
      </c>
    </row>
    <row r="53" spans="1:7">
      <c r="A53" s="3">
        <f t="shared" si="0"/>
        <v>52</v>
      </c>
      <c r="B53" s="6" t="s">
        <v>14</v>
      </c>
      <c r="C53" s="4" t="s">
        <v>71</v>
      </c>
      <c r="D53" s="5" t="s">
        <v>14</v>
      </c>
      <c r="E53" s="10" t="s">
        <v>76</v>
      </c>
      <c r="F53" s="10">
        <v>10747</v>
      </c>
      <c r="G53" s="11">
        <v>42820</v>
      </c>
    </row>
    <row r="54" spans="1:7">
      <c r="A54" s="3">
        <f t="shared" si="0"/>
        <v>53</v>
      </c>
      <c r="B54" s="6"/>
      <c r="C54" s="4" t="s">
        <v>77</v>
      </c>
      <c r="D54" s="4"/>
      <c r="E54" s="6" t="s">
        <v>78</v>
      </c>
      <c r="F54" s="6">
        <v>4271</v>
      </c>
      <c r="G54" s="13">
        <v>39883</v>
      </c>
    </row>
    <row r="55" spans="1:7">
      <c r="A55" s="3">
        <f t="shared" si="0"/>
        <v>54</v>
      </c>
      <c r="B55" s="6"/>
      <c r="C55" s="4" t="s">
        <v>77</v>
      </c>
      <c r="D55" s="4"/>
      <c r="E55" s="6" t="s">
        <v>79</v>
      </c>
      <c r="F55" s="6">
        <v>4259</v>
      </c>
      <c r="G55" s="13">
        <v>37196</v>
      </c>
    </row>
    <row r="56" spans="1:7">
      <c r="A56" s="3">
        <f t="shared" si="0"/>
        <v>55</v>
      </c>
      <c r="B56" s="6" t="s">
        <v>14</v>
      </c>
      <c r="C56" s="4" t="s">
        <v>77</v>
      </c>
      <c r="D56" s="5" t="s">
        <v>14</v>
      </c>
      <c r="E56" s="6" t="s">
        <v>80</v>
      </c>
      <c r="F56" s="6">
        <v>4048</v>
      </c>
      <c r="G56" s="13">
        <v>39630</v>
      </c>
    </row>
    <row r="57" spans="1:7">
      <c r="A57" s="3">
        <f t="shared" si="0"/>
        <v>56</v>
      </c>
      <c r="B57" s="6"/>
      <c r="C57" s="4" t="s">
        <v>77</v>
      </c>
      <c r="D57" s="4"/>
      <c r="E57" s="6" t="s">
        <v>81</v>
      </c>
      <c r="F57" s="6">
        <v>7656</v>
      </c>
      <c r="G57" s="7" t="s">
        <v>82</v>
      </c>
    </row>
    <row r="58" spans="1:7">
      <c r="A58" s="3">
        <f t="shared" si="0"/>
        <v>57</v>
      </c>
      <c r="B58" s="6" t="s">
        <v>14</v>
      </c>
      <c r="C58" s="4" t="s">
        <v>77</v>
      </c>
      <c r="D58" s="4"/>
      <c r="E58" s="6" t="s">
        <v>83</v>
      </c>
      <c r="F58" s="3">
        <v>5473</v>
      </c>
      <c r="G58" s="13">
        <v>40544</v>
      </c>
    </row>
    <row r="59" spans="1:7">
      <c r="A59" s="3">
        <f t="shared" si="0"/>
        <v>58</v>
      </c>
      <c r="B59" s="6">
        <v>52</v>
      </c>
      <c r="C59" s="4" t="s">
        <v>84</v>
      </c>
      <c r="D59" s="5" t="s">
        <v>85</v>
      </c>
      <c r="E59" s="6" t="s">
        <v>86</v>
      </c>
      <c r="F59" s="3">
        <v>6231</v>
      </c>
      <c r="G59" s="7" t="s">
        <v>87</v>
      </c>
    </row>
    <row r="60" spans="1:7">
      <c r="A60" s="3">
        <f t="shared" si="0"/>
        <v>59</v>
      </c>
      <c r="B60" s="10">
        <v>52</v>
      </c>
      <c r="C60" s="9" t="s">
        <v>84</v>
      </c>
      <c r="D60" s="5" t="s">
        <v>85</v>
      </c>
      <c r="E60" s="10" t="s">
        <v>88</v>
      </c>
      <c r="F60" s="10">
        <v>10043</v>
      </c>
      <c r="G60" s="11">
        <v>42216</v>
      </c>
    </row>
    <row r="61" spans="1:7">
      <c r="A61" s="3">
        <f t="shared" si="0"/>
        <v>60</v>
      </c>
      <c r="B61" s="10">
        <v>52</v>
      </c>
      <c r="C61" s="9" t="s">
        <v>84</v>
      </c>
      <c r="D61" s="5" t="s">
        <v>85</v>
      </c>
      <c r="E61" s="12" t="s">
        <v>89</v>
      </c>
      <c r="F61" s="6">
        <v>4121</v>
      </c>
      <c r="G61" s="13">
        <v>40360</v>
      </c>
    </row>
    <row r="62" spans="1:7">
      <c r="A62" s="3">
        <f t="shared" si="0"/>
        <v>61</v>
      </c>
      <c r="B62" s="10">
        <v>52</v>
      </c>
      <c r="C62" s="4" t="s">
        <v>84</v>
      </c>
      <c r="D62" s="5" t="s">
        <v>85</v>
      </c>
      <c r="E62" s="6" t="s">
        <v>90</v>
      </c>
      <c r="F62" s="3">
        <v>10808</v>
      </c>
      <c r="G62" s="13">
        <v>42608</v>
      </c>
    </row>
    <row r="63" spans="1:7">
      <c r="A63" s="3">
        <f t="shared" si="0"/>
        <v>62</v>
      </c>
      <c r="B63" s="6">
        <v>54</v>
      </c>
      <c r="C63" s="4" t="s">
        <v>91</v>
      </c>
      <c r="D63" s="5" t="s">
        <v>85</v>
      </c>
      <c r="E63" s="6" t="s">
        <v>92</v>
      </c>
      <c r="F63" s="6">
        <v>9118</v>
      </c>
      <c r="G63" s="14">
        <v>41739</v>
      </c>
    </row>
    <row r="64" spans="1:7">
      <c r="A64" s="3">
        <f t="shared" si="0"/>
        <v>63</v>
      </c>
      <c r="B64" s="6">
        <v>54</v>
      </c>
      <c r="C64" s="4" t="s">
        <v>91</v>
      </c>
      <c r="D64" s="5" t="s">
        <v>85</v>
      </c>
      <c r="E64" s="6" t="s">
        <v>93</v>
      </c>
      <c r="F64" s="3">
        <v>6301</v>
      </c>
      <c r="G64" s="7" t="s">
        <v>94</v>
      </c>
    </row>
    <row r="65" spans="1:7">
      <c r="A65" s="3">
        <f t="shared" si="0"/>
        <v>64</v>
      </c>
      <c r="B65" s="6">
        <v>54</v>
      </c>
      <c r="C65" s="4" t="s">
        <v>91</v>
      </c>
      <c r="D65" s="5" t="s">
        <v>85</v>
      </c>
      <c r="E65" s="6" t="s">
        <v>95</v>
      </c>
      <c r="F65" s="6">
        <v>7379</v>
      </c>
      <c r="G65" s="7" t="s">
        <v>96</v>
      </c>
    </row>
    <row r="66" spans="1:7">
      <c r="A66" s="3">
        <f t="shared" si="0"/>
        <v>65</v>
      </c>
      <c r="B66" s="6">
        <v>54</v>
      </c>
      <c r="C66" s="4" t="s">
        <v>91</v>
      </c>
      <c r="D66" s="5" t="s">
        <v>85</v>
      </c>
      <c r="E66" s="6" t="s">
        <v>97</v>
      </c>
      <c r="F66" s="6">
        <v>6884</v>
      </c>
      <c r="G66" s="7" t="s">
        <v>98</v>
      </c>
    </row>
    <row r="67" spans="1:7">
      <c r="A67" s="3">
        <f t="shared" si="0"/>
        <v>66</v>
      </c>
      <c r="B67" s="6">
        <v>56</v>
      </c>
      <c r="C67" s="9" t="s">
        <v>99</v>
      </c>
      <c r="D67" s="5" t="s">
        <v>85</v>
      </c>
      <c r="E67" s="6" t="s">
        <v>100</v>
      </c>
      <c r="F67" s="6">
        <v>10983</v>
      </c>
      <c r="G67" s="7" t="s">
        <v>101</v>
      </c>
    </row>
    <row r="68" spans="1:7">
      <c r="A68" s="3">
        <f t="shared" ref="A68:A131" si="1">A67+1</f>
        <v>67</v>
      </c>
      <c r="B68" s="10">
        <v>56</v>
      </c>
      <c r="C68" s="9" t="s">
        <v>99</v>
      </c>
      <c r="D68" s="5" t="s">
        <v>85</v>
      </c>
      <c r="E68" s="6" t="s">
        <v>102</v>
      </c>
      <c r="F68" s="3">
        <v>6472</v>
      </c>
      <c r="G68" s="7" t="s">
        <v>103</v>
      </c>
    </row>
    <row r="69" spans="1:7">
      <c r="A69" s="3">
        <f t="shared" si="1"/>
        <v>68</v>
      </c>
      <c r="B69" s="6">
        <v>56</v>
      </c>
      <c r="C69" s="4" t="s">
        <v>99</v>
      </c>
      <c r="D69" s="5" t="s">
        <v>85</v>
      </c>
      <c r="E69" s="6" t="s">
        <v>104</v>
      </c>
      <c r="F69" s="3">
        <v>7948</v>
      </c>
      <c r="G69" s="7" t="s">
        <v>105</v>
      </c>
    </row>
    <row r="70" spans="1:7">
      <c r="A70" s="3">
        <f t="shared" si="1"/>
        <v>69</v>
      </c>
      <c r="B70" s="6">
        <v>329</v>
      </c>
      <c r="C70" s="4" t="s">
        <v>106</v>
      </c>
      <c r="D70" s="5" t="s">
        <v>85</v>
      </c>
      <c r="E70" s="10" t="s">
        <v>107</v>
      </c>
      <c r="F70" s="10">
        <v>9988</v>
      </c>
      <c r="G70" s="11">
        <v>42200</v>
      </c>
    </row>
    <row r="71" spans="1:7">
      <c r="A71" s="3">
        <f t="shared" si="1"/>
        <v>70</v>
      </c>
      <c r="B71" s="10">
        <v>329</v>
      </c>
      <c r="C71" s="25" t="s">
        <v>106</v>
      </c>
      <c r="D71" s="5" t="s">
        <v>85</v>
      </c>
      <c r="E71" s="6" t="s">
        <v>108</v>
      </c>
      <c r="F71" s="6">
        <v>5589</v>
      </c>
      <c r="G71" s="13">
        <v>42074</v>
      </c>
    </row>
    <row r="72" spans="1:7">
      <c r="A72" s="3">
        <f t="shared" si="1"/>
        <v>71</v>
      </c>
      <c r="B72" s="10">
        <v>329</v>
      </c>
      <c r="C72" s="26" t="s">
        <v>106</v>
      </c>
      <c r="D72" s="5" t="s">
        <v>85</v>
      </c>
      <c r="E72" s="61" t="s">
        <v>109</v>
      </c>
      <c r="F72" s="50">
        <v>10927</v>
      </c>
      <c r="G72" s="46">
        <v>42795</v>
      </c>
    </row>
    <row r="73" spans="1:7">
      <c r="A73" s="3">
        <f t="shared" si="1"/>
        <v>72</v>
      </c>
      <c r="B73" s="10">
        <v>329</v>
      </c>
      <c r="C73" s="25" t="s">
        <v>106</v>
      </c>
      <c r="D73" s="5" t="s">
        <v>85</v>
      </c>
      <c r="E73" s="10" t="s">
        <v>110</v>
      </c>
      <c r="F73" s="10">
        <v>10900</v>
      </c>
      <c r="G73" s="11">
        <v>42881</v>
      </c>
    </row>
    <row r="74" spans="1:7">
      <c r="A74" s="3">
        <f t="shared" si="1"/>
        <v>73</v>
      </c>
      <c r="B74" s="6">
        <v>307</v>
      </c>
      <c r="C74" s="4" t="s">
        <v>111</v>
      </c>
      <c r="D74" s="5" t="s">
        <v>112</v>
      </c>
      <c r="E74" s="6" t="s">
        <v>113</v>
      </c>
      <c r="F74" s="6">
        <v>4529</v>
      </c>
      <c r="G74" s="13">
        <v>40725</v>
      </c>
    </row>
    <row r="75" spans="1:7">
      <c r="A75" s="3">
        <f t="shared" si="1"/>
        <v>74</v>
      </c>
      <c r="B75" s="6">
        <v>307</v>
      </c>
      <c r="C75" s="4" t="s">
        <v>111</v>
      </c>
      <c r="D75" s="5" t="s">
        <v>112</v>
      </c>
      <c r="E75" s="6" t="s">
        <v>114</v>
      </c>
      <c r="F75" s="3">
        <v>4746</v>
      </c>
      <c r="G75" s="13">
        <v>40408</v>
      </c>
    </row>
    <row r="76" spans="1:7">
      <c r="A76" s="3">
        <f t="shared" si="1"/>
        <v>75</v>
      </c>
      <c r="B76" s="6">
        <v>307</v>
      </c>
      <c r="C76" s="4" t="s">
        <v>111</v>
      </c>
      <c r="D76" s="5" t="s">
        <v>112</v>
      </c>
      <c r="E76" s="10" t="s">
        <v>115</v>
      </c>
      <c r="F76" s="73">
        <v>10613</v>
      </c>
      <c r="G76" s="15" t="s">
        <v>116</v>
      </c>
    </row>
    <row r="77" spans="1:7">
      <c r="A77" s="3">
        <f t="shared" si="1"/>
        <v>76</v>
      </c>
      <c r="B77" s="6">
        <v>307</v>
      </c>
      <c r="C77" s="4" t="s">
        <v>111</v>
      </c>
      <c r="D77" s="5" t="s">
        <v>112</v>
      </c>
      <c r="E77" s="6" t="s">
        <v>117</v>
      </c>
      <c r="F77" s="6">
        <v>7107</v>
      </c>
      <c r="G77" s="13">
        <v>40940</v>
      </c>
    </row>
    <row r="78" spans="1:7">
      <c r="A78" s="3">
        <f t="shared" si="1"/>
        <v>77</v>
      </c>
      <c r="B78" s="6">
        <v>307</v>
      </c>
      <c r="C78" s="4" t="s">
        <v>111</v>
      </c>
      <c r="D78" s="5" t="s">
        <v>112</v>
      </c>
      <c r="E78" s="6" t="s">
        <v>118</v>
      </c>
      <c r="F78" s="6">
        <v>4291</v>
      </c>
      <c r="G78" s="13">
        <v>40196</v>
      </c>
    </row>
    <row r="79" spans="1:7">
      <c r="A79" s="3">
        <f t="shared" si="1"/>
        <v>78</v>
      </c>
      <c r="B79" s="6">
        <v>307</v>
      </c>
      <c r="C79" s="4" t="s">
        <v>111</v>
      </c>
      <c r="D79" s="5" t="s">
        <v>112</v>
      </c>
      <c r="E79" s="6" t="s">
        <v>119</v>
      </c>
      <c r="F79" s="6">
        <v>7551</v>
      </c>
      <c r="G79" s="7" t="s">
        <v>120</v>
      </c>
    </row>
    <row r="80" spans="1:7">
      <c r="A80" s="3">
        <f t="shared" si="1"/>
        <v>79</v>
      </c>
      <c r="B80" s="6">
        <v>307</v>
      </c>
      <c r="C80" s="4" t="s">
        <v>111</v>
      </c>
      <c r="D80" s="5" t="s">
        <v>112</v>
      </c>
      <c r="E80" s="6" t="s">
        <v>121</v>
      </c>
      <c r="F80" s="6">
        <v>7588</v>
      </c>
      <c r="G80" s="7" t="s">
        <v>122</v>
      </c>
    </row>
    <row r="81" spans="1:7">
      <c r="A81" s="3">
        <f t="shared" si="1"/>
        <v>80</v>
      </c>
      <c r="B81" s="6">
        <v>307</v>
      </c>
      <c r="C81" s="4" t="s">
        <v>111</v>
      </c>
      <c r="D81" s="5" t="s">
        <v>112</v>
      </c>
      <c r="E81" s="6" t="s">
        <v>123</v>
      </c>
      <c r="F81" s="6">
        <v>4292</v>
      </c>
      <c r="G81" s="13">
        <v>37919</v>
      </c>
    </row>
    <row r="82" spans="1:7">
      <c r="A82" s="3">
        <f t="shared" si="1"/>
        <v>81</v>
      </c>
      <c r="B82" s="6">
        <v>307</v>
      </c>
      <c r="C82" s="4" t="s">
        <v>111</v>
      </c>
      <c r="D82" s="5" t="s">
        <v>112</v>
      </c>
      <c r="E82" s="6" t="s">
        <v>124</v>
      </c>
      <c r="F82" s="6">
        <v>4449</v>
      </c>
      <c r="G82" s="13">
        <v>40315</v>
      </c>
    </row>
    <row r="83" spans="1:7">
      <c r="A83" s="3">
        <f t="shared" si="1"/>
        <v>82</v>
      </c>
      <c r="B83" s="6">
        <v>307</v>
      </c>
      <c r="C83" s="4" t="s">
        <v>111</v>
      </c>
      <c r="D83" s="5" t="s">
        <v>112</v>
      </c>
      <c r="E83" s="6" t="s">
        <v>125</v>
      </c>
      <c r="F83" s="6">
        <v>8022</v>
      </c>
      <c r="G83" s="7" t="s">
        <v>126</v>
      </c>
    </row>
    <row r="84" spans="1:7">
      <c r="A84" s="3">
        <f t="shared" si="1"/>
        <v>83</v>
      </c>
      <c r="B84" s="6">
        <v>307</v>
      </c>
      <c r="C84" s="4" t="s">
        <v>111</v>
      </c>
      <c r="D84" s="5" t="s">
        <v>112</v>
      </c>
      <c r="E84" s="6" t="s">
        <v>127</v>
      </c>
      <c r="F84" s="6">
        <v>8592</v>
      </c>
      <c r="G84" s="7" t="s">
        <v>128</v>
      </c>
    </row>
    <row r="85" spans="1:7">
      <c r="A85" s="3">
        <f t="shared" si="1"/>
        <v>84</v>
      </c>
      <c r="B85" s="6">
        <v>307</v>
      </c>
      <c r="C85" s="4" t="s">
        <v>111</v>
      </c>
      <c r="D85" s="5" t="s">
        <v>112</v>
      </c>
      <c r="E85" s="6" t="s">
        <v>129</v>
      </c>
      <c r="F85" s="6">
        <v>9563</v>
      </c>
      <c r="G85" s="7" t="s">
        <v>130</v>
      </c>
    </row>
    <row r="86" spans="1:7">
      <c r="A86" s="3">
        <f t="shared" si="1"/>
        <v>85</v>
      </c>
      <c r="B86" s="6">
        <v>307</v>
      </c>
      <c r="C86" s="4" t="s">
        <v>111</v>
      </c>
      <c r="D86" s="5" t="s">
        <v>112</v>
      </c>
      <c r="E86" s="6" t="s">
        <v>131</v>
      </c>
      <c r="F86" s="6">
        <v>9669</v>
      </c>
      <c r="G86" s="7" t="s">
        <v>132</v>
      </c>
    </row>
    <row r="87" spans="1:7">
      <c r="A87" s="3">
        <f t="shared" si="1"/>
        <v>86</v>
      </c>
      <c r="B87" s="6">
        <v>307</v>
      </c>
      <c r="C87" s="4" t="s">
        <v>111</v>
      </c>
      <c r="D87" s="5" t="s">
        <v>112</v>
      </c>
      <c r="E87" s="6" t="s">
        <v>133</v>
      </c>
      <c r="F87" s="3">
        <v>5880</v>
      </c>
      <c r="G87" s="7" t="s">
        <v>134</v>
      </c>
    </row>
    <row r="88" spans="1:7">
      <c r="A88" s="3">
        <f t="shared" si="1"/>
        <v>87</v>
      </c>
      <c r="B88" s="6">
        <v>307</v>
      </c>
      <c r="C88" s="4" t="s">
        <v>111</v>
      </c>
      <c r="D88" s="5" t="s">
        <v>112</v>
      </c>
      <c r="E88" s="6" t="s">
        <v>135</v>
      </c>
      <c r="F88" s="6">
        <v>9679</v>
      </c>
      <c r="G88" s="13">
        <v>42175</v>
      </c>
    </row>
    <row r="89" spans="1:7">
      <c r="A89" s="3">
        <f t="shared" si="1"/>
        <v>88</v>
      </c>
      <c r="B89" s="6">
        <v>307</v>
      </c>
      <c r="C89" s="4" t="s">
        <v>111</v>
      </c>
      <c r="D89" s="5" t="s">
        <v>112</v>
      </c>
      <c r="E89" s="6" t="s">
        <v>136</v>
      </c>
      <c r="F89" s="6">
        <v>9190</v>
      </c>
      <c r="G89" s="13">
        <v>42175</v>
      </c>
    </row>
    <row r="90" spans="1:7">
      <c r="A90" s="3">
        <f t="shared" si="1"/>
        <v>89</v>
      </c>
      <c r="B90" s="6">
        <v>307</v>
      </c>
      <c r="C90" s="4" t="s">
        <v>111</v>
      </c>
      <c r="D90" s="5" t="s">
        <v>112</v>
      </c>
      <c r="E90" s="6" t="s">
        <v>137</v>
      </c>
      <c r="F90" s="6">
        <v>8527</v>
      </c>
      <c r="G90" s="13">
        <v>41821</v>
      </c>
    </row>
    <row r="91" spans="1:7">
      <c r="A91" s="3">
        <f t="shared" si="1"/>
        <v>90</v>
      </c>
      <c r="B91" s="6">
        <v>307</v>
      </c>
      <c r="C91" s="4" t="s">
        <v>111</v>
      </c>
      <c r="D91" s="5" t="s">
        <v>112</v>
      </c>
      <c r="E91" s="6" t="s">
        <v>138</v>
      </c>
      <c r="F91" s="72">
        <v>10886</v>
      </c>
      <c r="G91" s="19">
        <v>42741</v>
      </c>
    </row>
    <row r="92" spans="1:7">
      <c r="A92" s="3">
        <f t="shared" si="1"/>
        <v>91</v>
      </c>
      <c r="B92" s="6">
        <v>307</v>
      </c>
      <c r="C92" s="4" t="s">
        <v>111</v>
      </c>
      <c r="D92" s="5" t="s">
        <v>112</v>
      </c>
      <c r="E92" s="10" t="s">
        <v>139</v>
      </c>
      <c r="F92" s="10">
        <v>10902</v>
      </c>
      <c r="G92" s="11">
        <v>42881</v>
      </c>
    </row>
    <row r="93" spans="1:7">
      <c r="A93" s="3">
        <f t="shared" si="1"/>
        <v>92</v>
      </c>
      <c r="B93" s="6">
        <v>307</v>
      </c>
      <c r="C93" s="4" t="s">
        <v>111</v>
      </c>
      <c r="D93" s="5" t="s">
        <v>112</v>
      </c>
      <c r="E93" s="10" t="s">
        <v>140</v>
      </c>
      <c r="F93" s="10">
        <v>10890</v>
      </c>
      <c r="G93" s="11">
        <v>42881</v>
      </c>
    </row>
    <row r="94" spans="1:7">
      <c r="A94" s="3">
        <f t="shared" si="1"/>
        <v>93</v>
      </c>
      <c r="B94" s="6">
        <v>307</v>
      </c>
      <c r="C94" s="4" t="s">
        <v>111</v>
      </c>
      <c r="D94" s="5" t="s">
        <v>112</v>
      </c>
      <c r="E94" s="10" t="s">
        <v>141</v>
      </c>
      <c r="F94" s="10">
        <v>10891</v>
      </c>
      <c r="G94" s="10"/>
    </row>
    <row r="95" spans="1:7">
      <c r="A95" s="3">
        <f t="shared" si="1"/>
        <v>94</v>
      </c>
      <c r="B95" s="6">
        <v>307</v>
      </c>
      <c r="C95" s="4" t="s">
        <v>111</v>
      </c>
      <c r="D95" s="5" t="s">
        <v>112</v>
      </c>
      <c r="E95" s="10" t="s">
        <v>142</v>
      </c>
      <c r="F95" s="10">
        <v>10892</v>
      </c>
      <c r="G95" s="11">
        <v>42881</v>
      </c>
    </row>
    <row r="96" spans="1:7">
      <c r="A96" s="3">
        <f t="shared" si="1"/>
        <v>95</v>
      </c>
      <c r="B96" s="6">
        <v>307</v>
      </c>
      <c r="C96" s="4" t="s">
        <v>111</v>
      </c>
      <c r="D96" s="5" t="s">
        <v>112</v>
      </c>
      <c r="E96" s="6" t="s">
        <v>143</v>
      </c>
      <c r="F96" s="6">
        <v>990225</v>
      </c>
      <c r="G96" s="13">
        <v>39517</v>
      </c>
    </row>
    <row r="97" spans="1:7">
      <c r="A97" s="3">
        <f t="shared" si="1"/>
        <v>96</v>
      </c>
      <c r="B97" s="10">
        <v>308</v>
      </c>
      <c r="C97" s="4" t="s">
        <v>144</v>
      </c>
      <c r="D97" s="5" t="s">
        <v>145</v>
      </c>
      <c r="E97" s="6" t="s">
        <v>146</v>
      </c>
      <c r="F97" s="6">
        <v>4089</v>
      </c>
      <c r="G97" s="13">
        <v>40110</v>
      </c>
    </row>
    <row r="98" spans="1:7">
      <c r="A98" s="3">
        <f t="shared" si="1"/>
        <v>97</v>
      </c>
      <c r="B98" s="10">
        <v>308</v>
      </c>
      <c r="C98" s="9" t="s">
        <v>144</v>
      </c>
      <c r="D98" s="5" t="s">
        <v>145</v>
      </c>
      <c r="E98" s="10" t="s">
        <v>147</v>
      </c>
      <c r="F98" s="10">
        <v>9967</v>
      </c>
      <c r="G98" s="11">
        <v>42187</v>
      </c>
    </row>
    <row r="99" spans="1:7">
      <c r="A99" s="3">
        <f t="shared" si="1"/>
        <v>98</v>
      </c>
      <c r="B99" s="6">
        <v>308</v>
      </c>
      <c r="C99" s="30" t="s">
        <v>144</v>
      </c>
      <c r="D99" s="5" t="s">
        <v>145</v>
      </c>
      <c r="E99" s="6" t="s">
        <v>148</v>
      </c>
      <c r="F99" s="6">
        <v>9200</v>
      </c>
      <c r="G99" s="13">
        <v>42175</v>
      </c>
    </row>
    <row r="100" spans="1:7">
      <c r="A100" s="3">
        <f t="shared" si="1"/>
        <v>99</v>
      </c>
      <c r="B100" s="6">
        <v>308</v>
      </c>
      <c r="C100" s="30" t="s">
        <v>144</v>
      </c>
      <c r="D100" s="5" t="s">
        <v>145</v>
      </c>
      <c r="E100" s="6" t="s">
        <v>149</v>
      </c>
      <c r="F100" s="6">
        <v>10980</v>
      </c>
      <c r="G100" s="7" t="s">
        <v>150</v>
      </c>
    </row>
    <row r="101" spans="1:7">
      <c r="A101" s="3">
        <f t="shared" si="1"/>
        <v>100</v>
      </c>
      <c r="B101" s="6">
        <v>308</v>
      </c>
      <c r="C101" s="30" t="s">
        <v>144</v>
      </c>
      <c r="D101" s="5" t="s">
        <v>145</v>
      </c>
      <c r="E101" s="6" t="s">
        <v>151</v>
      </c>
      <c r="F101" s="6">
        <v>11020</v>
      </c>
      <c r="G101" s="7" t="s">
        <v>152</v>
      </c>
    </row>
    <row r="102" spans="1:7">
      <c r="A102" s="3">
        <f t="shared" si="1"/>
        <v>101</v>
      </c>
      <c r="B102" s="6">
        <v>308</v>
      </c>
      <c r="C102" s="30" t="s">
        <v>144</v>
      </c>
      <c r="D102" s="5" t="s">
        <v>145</v>
      </c>
      <c r="E102" s="10" t="s">
        <v>153</v>
      </c>
      <c r="F102" s="73">
        <v>10205</v>
      </c>
      <c r="G102" s="15" t="s">
        <v>154</v>
      </c>
    </row>
    <row r="103" spans="1:7">
      <c r="A103" s="3">
        <f t="shared" si="1"/>
        <v>102</v>
      </c>
      <c r="B103" s="6">
        <v>311</v>
      </c>
      <c r="C103" s="4" t="s">
        <v>155</v>
      </c>
      <c r="D103" s="5" t="s">
        <v>156</v>
      </c>
      <c r="E103" s="6" t="s">
        <v>157</v>
      </c>
      <c r="F103" s="6">
        <v>4093</v>
      </c>
      <c r="G103" s="13">
        <v>40110</v>
      </c>
    </row>
    <row r="104" spans="1:7">
      <c r="A104" s="3">
        <f t="shared" si="1"/>
        <v>103</v>
      </c>
      <c r="B104" s="6">
        <v>311</v>
      </c>
      <c r="C104" s="4" t="s">
        <v>155</v>
      </c>
      <c r="D104" s="5" t="s">
        <v>156</v>
      </c>
      <c r="E104" s="6" t="s">
        <v>158</v>
      </c>
      <c r="F104" s="6">
        <v>4302</v>
      </c>
      <c r="G104" s="13">
        <v>40329</v>
      </c>
    </row>
    <row r="105" spans="1:7">
      <c r="A105" s="3">
        <f t="shared" si="1"/>
        <v>104</v>
      </c>
      <c r="B105" s="6">
        <v>337</v>
      </c>
      <c r="C105" s="4" t="s">
        <v>159</v>
      </c>
      <c r="D105" s="5" t="s">
        <v>145</v>
      </c>
      <c r="E105" s="6" t="s">
        <v>160</v>
      </c>
      <c r="F105" s="6">
        <v>4264</v>
      </c>
      <c r="G105" s="13">
        <v>39995</v>
      </c>
    </row>
    <row r="106" spans="1:7">
      <c r="A106" s="3">
        <f t="shared" si="1"/>
        <v>105</v>
      </c>
      <c r="B106" s="6">
        <v>337</v>
      </c>
      <c r="C106" s="4" t="s">
        <v>159</v>
      </c>
      <c r="D106" s="5" t="s">
        <v>145</v>
      </c>
      <c r="E106" s="6" t="s">
        <v>161</v>
      </c>
      <c r="F106" s="6">
        <v>4061</v>
      </c>
      <c r="G106" s="13">
        <v>42072</v>
      </c>
    </row>
    <row r="107" spans="1:7">
      <c r="A107" s="3">
        <f t="shared" si="1"/>
        <v>106</v>
      </c>
      <c r="B107" s="6">
        <v>337</v>
      </c>
      <c r="C107" s="4" t="s">
        <v>159</v>
      </c>
      <c r="D107" s="5" t="s">
        <v>145</v>
      </c>
      <c r="E107" s="6" t="s">
        <v>162</v>
      </c>
      <c r="F107" s="3">
        <v>6965</v>
      </c>
      <c r="G107" s="13">
        <v>40897</v>
      </c>
    </row>
    <row r="108" spans="1:7">
      <c r="A108" s="3">
        <f t="shared" si="1"/>
        <v>107</v>
      </c>
      <c r="B108" s="6">
        <v>337</v>
      </c>
      <c r="C108" s="4" t="s">
        <v>159</v>
      </c>
      <c r="D108" s="5" t="s">
        <v>145</v>
      </c>
      <c r="E108" s="10" t="s">
        <v>163</v>
      </c>
      <c r="F108" s="73">
        <v>10663</v>
      </c>
      <c r="G108" s="15" t="s">
        <v>164</v>
      </c>
    </row>
    <row r="109" spans="1:7">
      <c r="A109" s="3">
        <f t="shared" si="1"/>
        <v>108</v>
      </c>
      <c r="B109" s="6">
        <v>337</v>
      </c>
      <c r="C109" s="4" t="s">
        <v>159</v>
      </c>
      <c r="D109" s="5" t="s">
        <v>145</v>
      </c>
      <c r="E109" s="10" t="s">
        <v>165</v>
      </c>
      <c r="F109" s="73">
        <v>10816</v>
      </c>
      <c r="G109" s="15" t="s">
        <v>166</v>
      </c>
    </row>
    <row r="110" spans="1:7">
      <c r="A110" s="3">
        <f t="shared" si="1"/>
        <v>109</v>
      </c>
      <c r="B110" s="6">
        <v>339</v>
      </c>
      <c r="C110" s="4" t="s">
        <v>167</v>
      </c>
      <c r="D110" s="5" t="s">
        <v>156</v>
      </c>
      <c r="E110" s="10" t="s">
        <v>168</v>
      </c>
      <c r="F110" s="73">
        <v>10586</v>
      </c>
      <c r="G110" s="15" t="s">
        <v>169</v>
      </c>
    </row>
    <row r="111" spans="1:7">
      <c r="A111" s="3">
        <f t="shared" si="1"/>
        <v>110</v>
      </c>
      <c r="B111" s="6">
        <v>339</v>
      </c>
      <c r="C111" s="4" t="s">
        <v>167</v>
      </c>
      <c r="D111" s="5" t="s">
        <v>156</v>
      </c>
      <c r="E111" s="10" t="s">
        <v>170</v>
      </c>
      <c r="F111" s="73">
        <v>11144</v>
      </c>
      <c r="G111" s="15" t="s">
        <v>171</v>
      </c>
    </row>
    <row r="112" spans="1:7">
      <c r="A112" s="3">
        <f t="shared" si="1"/>
        <v>111</v>
      </c>
      <c r="B112" s="6">
        <v>341</v>
      </c>
      <c r="C112" s="4" t="s">
        <v>172</v>
      </c>
      <c r="D112" s="5" t="s">
        <v>173</v>
      </c>
      <c r="E112" s="12" t="s">
        <v>174</v>
      </c>
      <c r="F112" s="3">
        <v>4187</v>
      </c>
      <c r="G112" s="13">
        <v>40360</v>
      </c>
    </row>
    <row r="113" spans="1:7">
      <c r="A113" s="3">
        <f t="shared" si="1"/>
        <v>112</v>
      </c>
      <c r="B113" s="6">
        <v>341</v>
      </c>
      <c r="C113" s="4" t="s">
        <v>172</v>
      </c>
      <c r="D113" s="5" t="s">
        <v>173</v>
      </c>
      <c r="E113" s="6" t="s">
        <v>175</v>
      </c>
      <c r="F113" s="3">
        <v>5698</v>
      </c>
      <c r="G113" s="13">
        <v>40918</v>
      </c>
    </row>
    <row r="114" spans="1:7">
      <c r="A114" s="3">
        <f t="shared" si="1"/>
        <v>113</v>
      </c>
      <c r="B114" s="6">
        <v>341</v>
      </c>
      <c r="C114" s="4" t="s">
        <v>172</v>
      </c>
      <c r="D114" s="5" t="s">
        <v>173</v>
      </c>
      <c r="E114" s="6" t="s">
        <v>176</v>
      </c>
      <c r="F114" s="3">
        <v>5764</v>
      </c>
      <c r="G114" s="7" t="s">
        <v>177</v>
      </c>
    </row>
    <row r="115" spans="1:7">
      <c r="A115" s="3">
        <f t="shared" si="1"/>
        <v>114</v>
      </c>
      <c r="B115" s="6">
        <v>341</v>
      </c>
      <c r="C115" s="4" t="s">
        <v>172</v>
      </c>
      <c r="D115" s="5" t="s">
        <v>173</v>
      </c>
      <c r="E115" s="6" t="s">
        <v>178</v>
      </c>
      <c r="F115" s="6">
        <v>7645</v>
      </c>
      <c r="G115" s="13">
        <v>41132</v>
      </c>
    </row>
    <row r="116" spans="1:7">
      <c r="A116" s="3">
        <f t="shared" si="1"/>
        <v>115</v>
      </c>
      <c r="B116" s="6">
        <v>343</v>
      </c>
      <c r="C116" s="4" t="s">
        <v>179</v>
      </c>
      <c r="D116" s="5" t="s">
        <v>156</v>
      </c>
      <c r="E116" s="6" t="s">
        <v>180</v>
      </c>
      <c r="F116" s="6">
        <v>7583</v>
      </c>
      <c r="G116" s="7" t="s">
        <v>181</v>
      </c>
    </row>
    <row r="117" spans="1:7">
      <c r="A117" s="3">
        <f t="shared" si="1"/>
        <v>116</v>
      </c>
      <c r="B117" s="6">
        <v>343</v>
      </c>
      <c r="C117" s="4" t="s">
        <v>179</v>
      </c>
      <c r="D117" s="5" t="s">
        <v>156</v>
      </c>
      <c r="E117" s="6" t="s">
        <v>182</v>
      </c>
      <c r="F117" s="3">
        <v>4301</v>
      </c>
      <c r="G117" s="13">
        <v>39261</v>
      </c>
    </row>
    <row r="118" spans="1:7">
      <c r="A118" s="3">
        <f t="shared" si="1"/>
        <v>117</v>
      </c>
      <c r="B118" s="6">
        <v>343</v>
      </c>
      <c r="C118" s="4" t="s">
        <v>179</v>
      </c>
      <c r="D118" s="5" t="s">
        <v>156</v>
      </c>
      <c r="E118" s="6" t="s">
        <v>183</v>
      </c>
      <c r="F118" s="3">
        <v>8035</v>
      </c>
      <c r="G118" s="7" t="s">
        <v>184</v>
      </c>
    </row>
    <row r="119" spans="1:7">
      <c r="A119" s="3">
        <f t="shared" si="1"/>
        <v>118</v>
      </c>
      <c r="B119" s="6">
        <v>343</v>
      </c>
      <c r="C119" s="4" t="s">
        <v>179</v>
      </c>
      <c r="D119" s="5" t="s">
        <v>156</v>
      </c>
      <c r="E119" s="10" t="s">
        <v>185</v>
      </c>
      <c r="F119" s="73">
        <v>10191</v>
      </c>
      <c r="G119" s="15" t="s">
        <v>186</v>
      </c>
    </row>
    <row r="120" spans="1:7">
      <c r="A120" s="3">
        <f t="shared" si="1"/>
        <v>119</v>
      </c>
      <c r="B120" s="6">
        <v>343</v>
      </c>
      <c r="C120" s="4" t="s">
        <v>179</v>
      </c>
      <c r="D120" s="5" t="s">
        <v>156</v>
      </c>
      <c r="E120" s="61" t="s">
        <v>187</v>
      </c>
      <c r="F120" s="50">
        <v>10932</v>
      </c>
      <c r="G120" s="46">
        <v>42796</v>
      </c>
    </row>
    <row r="121" spans="1:7">
      <c r="A121" s="3">
        <f t="shared" si="1"/>
        <v>120</v>
      </c>
      <c r="B121" s="6">
        <v>347</v>
      </c>
      <c r="C121" s="30" t="s">
        <v>188</v>
      </c>
      <c r="D121" s="5" t="s">
        <v>156</v>
      </c>
      <c r="E121" s="10" t="s">
        <v>189</v>
      </c>
      <c r="F121" s="73">
        <v>9840</v>
      </c>
      <c r="G121" s="15" t="s">
        <v>190</v>
      </c>
    </row>
    <row r="122" spans="1:7">
      <c r="A122" s="3">
        <f t="shared" si="1"/>
        <v>121</v>
      </c>
      <c r="B122" s="6">
        <v>347</v>
      </c>
      <c r="C122" s="30" t="s">
        <v>188</v>
      </c>
      <c r="D122" s="5" t="s">
        <v>156</v>
      </c>
      <c r="E122" s="27" t="s">
        <v>191</v>
      </c>
      <c r="F122" s="6">
        <v>10469</v>
      </c>
      <c r="G122" s="13">
        <v>42552</v>
      </c>
    </row>
    <row r="123" spans="1:7">
      <c r="A123" s="3">
        <f t="shared" si="1"/>
        <v>122</v>
      </c>
      <c r="B123" s="6">
        <v>347</v>
      </c>
      <c r="C123" s="30" t="s">
        <v>188</v>
      </c>
      <c r="D123" s="5" t="s">
        <v>156</v>
      </c>
      <c r="E123" s="61" t="s">
        <v>192</v>
      </c>
      <c r="F123" s="50">
        <v>10919</v>
      </c>
      <c r="G123" s="46">
        <v>42783</v>
      </c>
    </row>
    <row r="124" spans="1:7">
      <c r="A124" s="3">
        <f t="shared" si="1"/>
        <v>123</v>
      </c>
      <c r="B124" s="6">
        <v>357</v>
      </c>
      <c r="C124" s="30" t="s">
        <v>193</v>
      </c>
      <c r="D124" s="5" t="s">
        <v>156</v>
      </c>
      <c r="E124" s="6" t="s">
        <v>194</v>
      </c>
      <c r="F124" s="3">
        <v>6989</v>
      </c>
      <c r="G124" s="13">
        <v>41091</v>
      </c>
    </row>
    <row r="125" spans="1:7">
      <c r="A125" s="3">
        <f t="shared" si="1"/>
        <v>124</v>
      </c>
      <c r="B125" s="6">
        <v>357</v>
      </c>
      <c r="C125" s="30" t="s">
        <v>193</v>
      </c>
      <c r="D125" s="5" t="s">
        <v>156</v>
      </c>
      <c r="E125" s="6" t="s">
        <v>195</v>
      </c>
      <c r="F125" s="3">
        <v>10792</v>
      </c>
      <c r="G125" s="13">
        <v>42593</v>
      </c>
    </row>
    <row r="126" spans="1:7">
      <c r="A126" s="3">
        <f t="shared" si="1"/>
        <v>125</v>
      </c>
      <c r="B126" s="6">
        <v>357</v>
      </c>
      <c r="C126" s="36" t="s">
        <v>193</v>
      </c>
      <c r="D126" s="5" t="s">
        <v>156</v>
      </c>
      <c r="E126" s="10" t="s">
        <v>196</v>
      </c>
      <c r="F126" s="73">
        <v>11049</v>
      </c>
      <c r="G126" s="15" t="s">
        <v>197</v>
      </c>
    </row>
    <row r="127" spans="1:7">
      <c r="A127" s="3">
        <f t="shared" si="1"/>
        <v>126</v>
      </c>
      <c r="B127" s="10">
        <v>349</v>
      </c>
      <c r="C127" s="4" t="s">
        <v>198</v>
      </c>
      <c r="D127" s="5" t="s">
        <v>145</v>
      </c>
      <c r="E127" s="6" t="s">
        <v>199</v>
      </c>
      <c r="F127" s="6">
        <v>9308</v>
      </c>
      <c r="G127" s="13">
        <v>42254</v>
      </c>
    </row>
    <row r="128" spans="1:7">
      <c r="A128" s="3">
        <f t="shared" si="1"/>
        <v>127</v>
      </c>
      <c r="B128" s="6">
        <v>349</v>
      </c>
      <c r="C128" s="4" t="s">
        <v>198</v>
      </c>
      <c r="D128" s="5" t="s">
        <v>145</v>
      </c>
      <c r="E128" s="6" t="s">
        <v>200</v>
      </c>
      <c r="F128" s="6">
        <v>7634</v>
      </c>
      <c r="G128" s="7" t="s">
        <v>201</v>
      </c>
    </row>
    <row r="129" spans="1:7">
      <c r="A129" s="3">
        <f t="shared" si="1"/>
        <v>128</v>
      </c>
      <c r="B129" s="6">
        <v>349</v>
      </c>
      <c r="C129" s="4" t="s">
        <v>198</v>
      </c>
      <c r="D129" s="5" t="s">
        <v>145</v>
      </c>
      <c r="E129" s="10" t="s">
        <v>202</v>
      </c>
      <c r="F129" s="10">
        <v>10873</v>
      </c>
      <c r="G129" s="10"/>
    </row>
    <row r="130" spans="1:7">
      <c r="A130" s="3">
        <f t="shared" si="1"/>
        <v>129</v>
      </c>
      <c r="B130" s="6">
        <v>351</v>
      </c>
      <c r="C130" s="4" t="s">
        <v>203</v>
      </c>
      <c r="D130" s="5" t="s">
        <v>85</v>
      </c>
      <c r="E130" s="6" t="s">
        <v>204</v>
      </c>
      <c r="F130" s="3">
        <v>4524</v>
      </c>
      <c r="G130" s="13">
        <v>40725</v>
      </c>
    </row>
    <row r="131" spans="1:7">
      <c r="A131" s="3">
        <f t="shared" si="1"/>
        <v>130</v>
      </c>
      <c r="B131" s="6">
        <v>351</v>
      </c>
      <c r="C131" s="4" t="s">
        <v>203</v>
      </c>
      <c r="D131" s="5" t="s">
        <v>85</v>
      </c>
      <c r="E131" s="6" t="s">
        <v>205</v>
      </c>
      <c r="F131" s="3">
        <v>8594</v>
      </c>
      <c r="G131" s="7" t="s">
        <v>206</v>
      </c>
    </row>
    <row r="132" spans="1:7">
      <c r="A132" s="3">
        <f t="shared" ref="A132:A195" si="2">A131+1</f>
        <v>131</v>
      </c>
      <c r="B132" s="6">
        <v>351</v>
      </c>
      <c r="C132" s="4" t="s">
        <v>203</v>
      </c>
      <c r="D132" s="5" t="s">
        <v>85</v>
      </c>
      <c r="E132" s="6" t="s">
        <v>207</v>
      </c>
      <c r="F132" s="6">
        <v>8606</v>
      </c>
      <c r="G132" s="13">
        <v>41518</v>
      </c>
    </row>
    <row r="133" spans="1:7">
      <c r="A133" s="3">
        <f t="shared" si="2"/>
        <v>132</v>
      </c>
      <c r="B133" s="6">
        <v>355</v>
      </c>
      <c r="C133" s="4" t="s">
        <v>208</v>
      </c>
      <c r="D133" s="5" t="s">
        <v>145</v>
      </c>
      <c r="E133" s="10" t="s">
        <v>209</v>
      </c>
      <c r="F133" s="73">
        <v>9895</v>
      </c>
      <c r="G133" s="15" t="s">
        <v>210</v>
      </c>
    </row>
    <row r="134" spans="1:7">
      <c r="A134" s="3">
        <f t="shared" si="2"/>
        <v>133</v>
      </c>
      <c r="B134" s="6">
        <v>355</v>
      </c>
      <c r="C134" s="4" t="s">
        <v>208</v>
      </c>
      <c r="D134" s="5" t="s">
        <v>145</v>
      </c>
      <c r="E134" s="6" t="s">
        <v>211</v>
      </c>
      <c r="F134" s="6">
        <v>8233</v>
      </c>
      <c r="G134" s="7" t="s">
        <v>212</v>
      </c>
    </row>
    <row r="135" spans="1:7">
      <c r="A135" s="3">
        <f t="shared" si="2"/>
        <v>134</v>
      </c>
      <c r="B135" s="6">
        <v>355</v>
      </c>
      <c r="C135" s="4" t="s">
        <v>208</v>
      </c>
      <c r="D135" s="5" t="s">
        <v>145</v>
      </c>
      <c r="E135" s="6" t="s">
        <v>213</v>
      </c>
      <c r="F135" s="3">
        <v>6544</v>
      </c>
      <c r="G135" s="7" t="s">
        <v>214</v>
      </c>
    </row>
    <row r="136" spans="1:7">
      <c r="A136" s="3">
        <f t="shared" si="2"/>
        <v>135</v>
      </c>
      <c r="B136" s="6">
        <v>359</v>
      </c>
      <c r="C136" s="30" t="s">
        <v>215</v>
      </c>
      <c r="D136" s="5" t="s">
        <v>156</v>
      </c>
      <c r="E136" s="6" t="s">
        <v>216</v>
      </c>
      <c r="F136" s="6">
        <v>5623</v>
      </c>
      <c r="G136" s="13">
        <v>40725</v>
      </c>
    </row>
    <row r="137" ht="14.25" spans="1:7">
      <c r="A137" s="3">
        <f t="shared" si="2"/>
        <v>136</v>
      </c>
      <c r="B137" s="6">
        <v>359</v>
      </c>
      <c r="C137" s="30" t="s">
        <v>215</v>
      </c>
      <c r="D137" s="5" t="s">
        <v>156</v>
      </c>
      <c r="E137" s="35" t="s">
        <v>217</v>
      </c>
      <c r="F137" s="10">
        <v>10463</v>
      </c>
      <c r="G137" s="11">
        <v>42552</v>
      </c>
    </row>
    <row r="138" spans="1:7">
      <c r="A138" s="3">
        <f t="shared" si="2"/>
        <v>137</v>
      </c>
      <c r="B138" s="6">
        <v>359</v>
      </c>
      <c r="C138" s="30" t="s">
        <v>215</v>
      </c>
      <c r="D138" s="5" t="s">
        <v>156</v>
      </c>
      <c r="E138" s="6" t="s">
        <v>218</v>
      </c>
      <c r="F138" s="72">
        <v>10860</v>
      </c>
      <c r="G138" s="19">
        <v>42684</v>
      </c>
    </row>
    <row r="139" spans="1:7">
      <c r="A139" s="3">
        <f t="shared" si="2"/>
        <v>138</v>
      </c>
      <c r="B139" s="6">
        <v>359</v>
      </c>
      <c r="C139" s="30" t="s">
        <v>215</v>
      </c>
      <c r="D139" s="5" t="s">
        <v>156</v>
      </c>
      <c r="E139" s="10" t="s">
        <v>219</v>
      </c>
      <c r="F139" s="10">
        <v>10904</v>
      </c>
      <c r="G139" s="11">
        <v>42881</v>
      </c>
    </row>
    <row r="140" spans="1:7">
      <c r="A140" s="3">
        <f t="shared" si="2"/>
        <v>139</v>
      </c>
      <c r="B140" s="6">
        <v>365</v>
      </c>
      <c r="C140" s="4" t="s">
        <v>220</v>
      </c>
      <c r="D140" s="5" t="s">
        <v>156</v>
      </c>
      <c r="E140" s="6" t="s">
        <v>221</v>
      </c>
      <c r="F140" s="3">
        <v>8798</v>
      </c>
      <c r="G140" s="13">
        <v>41583</v>
      </c>
    </row>
    <row r="141" spans="1:7">
      <c r="A141" s="3">
        <f t="shared" si="2"/>
        <v>140</v>
      </c>
      <c r="B141" s="6">
        <v>365</v>
      </c>
      <c r="C141" s="4" t="s">
        <v>220</v>
      </c>
      <c r="D141" s="5" t="s">
        <v>156</v>
      </c>
      <c r="E141" s="6" t="s">
        <v>222</v>
      </c>
      <c r="F141" s="3">
        <v>8400</v>
      </c>
      <c r="G141" s="7" t="s">
        <v>223</v>
      </c>
    </row>
    <row r="142" spans="1:7">
      <c r="A142" s="3">
        <f t="shared" si="2"/>
        <v>141</v>
      </c>
      <c r="B142" s="6">
        <v>365</v>
      </c>
      <c r="C142" s="30" t="s">
        <v>220</v>
      </c>
      <c r="D142" s="5" t="s">
        <v>156</v>
      </c>
      <c r="E142" s="6" t="s">
        <v>224</v>
      </c>
      <c r="F142" s="6">
        <v>10997</v>
      </c>
      <c r="G142" s="7" t="s">
        <v>225</v>
      </c>
    </row>
    <row r="143" spans="1:7">
      <c r="A143" s="3">
        <f t="shared" si="2"/>
        <v>142</v>
      </c>
      <c r="B143" s="6">
        <v>365</v>
      </c>
      <c r="C143" s="30" t="s">
        <v>220</v>
      </c>
      <c r="D143" s="5" t="s">
        <v>156</v>
      </c>
      <c r="E143" s="61" t="s">
        <v>226</v>
      </c>
      <c r="F143" s="50">
        <v>10931</v>
      </c>
      <c r="G143" s="46">
        <v>42791</v>
      </c>
    </row>
    <row r="144" spans="1:7">
      <c r="A144" s="3">
        <f t="shared" si="2"/>
        <v>143</v>
      </c>
      <c r="B144" s="6">
        <v>367</v>
      </c>
      <c r="C144" s="4" t="s">
        <v>227</v>
      </c>
      <c r="D144" s="5" t="s">
        <v>85</v>
      </c>
      <c r="E144" s="6" t="s">
        <v>228</v>
      </c>
      <c r="F144" s="3">
        <v>4540</v>
      </c>
      <c r="G144" s="13">
        <v>40365</v>
      </c>
    </row>
    <row r="145" spans="1:7">
      <c r="A145" s="3">
        <f t="shared" si="2"/>
        <v>144</v>
      </c>
      <c r="B145" s="6">
        <v>367</v>
      </c>
      <c r="C145" s="9" t="s">
        <v>227</v>
      </c>
      <c r="D145" s="5" t="s">
        <v>85</v>
      </c>
      <c r="E145" s="10" t="s">
        <v>229</v>
      </c>
      <c r="F145" s="10">
        <v>9983</v>
      </c>
      <c r="G145" s="11">
        <v>42198</v>
      </c>
    </row>
    <row r="146" spans="1:7">
      <c r="A146" s="3">
        <f t="shared" si="2"/>
        <v>145</v>
      </c>
      <c r="B146" s="10">
        <v>367</v>
      </c>
      <c r="C146" s="9" t="s">
        <v>227</v>
      </c>
      <c r="D146" s="5" t="s">
        <v>85</v>
      </c>
      <c r="E146" s="10" t="s">
        <v>230</v>
      </c>
      <c r="F146" s="73">
        <v>10218</v>
      </c>
      <c r="G146" s="15" t="s">
        <v>231</v>
      </c>
    </row>
    <row r="147" spans="1:7">
      <c r="A147" s="3">
        <f t="shared" si="2"/>
        <v>146</v>
      </c>
      <c r="B147" s="10">
        <v>367</v>
      </c>
      <c r="C147" s="9" t="s">
        <v>227</v>
      </c>
      <c r="D147" s="5" t="s">
        <v>85</v>
      </c>
      <c r="E147" s="6" t="s">
        <v>232</v>
      </c>
      <c r="F147" s="6">
        <v>10955</v>
      </c>
      <c r="G147" s="7" t="s">
        <v>233</v>
      </c>
    </row>
    <row r="148" spans="1:7">
      <c r="A148" s="3">
        <f t="shared" si="2"/>
        <v>147</v>
      </c>
      <c r="B148" s="6">
        <v>371</v>
      </c>
      <c r="C148" s="4" t="s">
        <v>234</v>
      </c>
      <c r="D148" s="5" t="s">
        <v>173</v>
      </c>
      <c r="E148" s="6" t="s">
        <v>235</v>
      </c>
      <c r="F148" s="6">
        <v>9112</v>
      </c>
      <c r="G148" s="13">
        <v>41821</v>
      </c>
    </row>
    <row r="149" spans="1:7">
      <c r="A149" s="3">
        <f t="shared" si="2"/>
        <v>148</v>
      </c>
      <c r="B149" s="72">
        <v>371</v>
      </c>
      <c r="C149" s="4" t="s">
        <v>234</v>
      </c>
      <c r="D149" s="5" t="s">
        <v>173</v>
      </c>
      <c r="E149" s="6" t="s">
        <v>236</v>
      </c>
      <c r="F149" s="72">
        <v>10733</v>
      </c>
      <c r="G149" s="19">
        <v>42542</v>
      </c>
    </row>
    <row r="150" spans="1:7">
      <c r="A150" s="3">
        <f t="shared" si="2"/>
        <v>149</v>
      </c>
      <c r="B150" s="6">
        <v>373</v>
      </c>
      <c r="C150" s="4" t="s">
        <v>237</v>
      </c>
      <c r="D150" s="5" t="s">
        <v>145</v>
      </c>
      <c r="E150" s="6" t="s">
        <v>238</v>
      </c>
      <c r="F150" s="6">
        <v>8903</v>
      </c>
      <c r="G150" s="13">
        <v>41821</v>
      </c>
    </row>
    <row r="151" spans="1:7">
      <c r="A151" s="3">
        <f t="shared" si="2"/>
        <v>150</v>
      </c>
      <c r="B151" s="6">
        <v>373</v>
      </c>
      <c r="C151" s="4" t="s">
        <v>237</v>
      </c>
      <c r="D151" s="5" t="s">
        <v>145</v>
      </c>
      <c r="E151" s="6" t="s">
        <v>239</v>
      </c>
      <c r="F151" s="3">
        <v>8075</v>
      </c>
      <c r="G151" s="7" t="s">
        <v>240</v>
      </c>
    </row>
    <row r="152" spans="1:7">
      <c r="A152" s="3">
        <f t="shared" si="2"/>
        <v>151</v>
      </c>
      <c r="B152" s="6">
        <v>373</v>
      </c>
      <c r="C152" s="36" t="s">
        <v>237</v>
      </c>
      <c r="D152" s="5" t="s">
        <v>145</v>
      </c>
      <c r="E152" s="61" t="s">
        <v>241</v>
      </c>
      <c r="F152" s="50">
        <v>10916</v>
      </c>
      <c r="G152" s="46">
        <v>42781</v>
      </c>
    </row>
    <row r="153" spans="1:7">
      <c r="A153" s="3">
        <f t="shared" si="2"/>
        <v>152</v>
      </c>
      <c r="B153" s="6">
        <v>373</v>
      </c>
      <c r="C153" s="4" t="s">
        <v>237</v>
      </c>
      <c r="D153" s="5" t="s">
        <v>145</v>
      </c>
      <c r="E153" s="6" t="s">
        <v>242</v>
      </c>
      <c r="F153" s="72">
        <v>10855</v>
      </c>
      <c r="G153" s="19">
        <v>42678</v>
      </c>
    </row>
    <row r="154" spans="1:7">
      <c r="A154" s="3">
        <f t="shared" si="2"/>
        <v>153</v>
      </c>
      <c r="B154" s="6">
        <v>377</v>
      </c>
      <c r="C154" s="4" t="s">
        <v>243</v>
      </c>
      <c r="D154" s="5" t="s">
        <v>244</v>
      </c>
      <c r="E154" s="6" t="s">
        <v>245</v>
      </c>
      <c r="F154" s="6">
        <v>8940</v>
      </c>
      <c r="G154" s="7" t="s">
        <v>61</v>
      </c>
    </row>
    <row r="155" spans="1:7">
      <c r="A155" s="3">
        <f t="shared" si="2"/>
        <v>154</v>
      </c>
      <c r="B155" s="6">
        <v>377</v>
      </c>
      <c r="C155" s="4" t="s">
        <v>243</v>
      </c>
      <c r="D155" s="5" t="s">
        <v>244</v>
      </c>
      <c r="E155" s="6" t="s">
        <v>246</v>
      </c>
      <c r="F155" s="3">
        <v>5782</v>
      </c>
      <c r="G155" s="13">
        <v>40725</v>
      </c>
    </row>
    <row r="156" spans="1:7">
      <c r="A156" s="3">
        <f t="shared" si="2"/>
        <v>155</v>
      </c>
      <c r="B156" s="6">
        <v>377</v>
      </c>
      <c r="C156" s="4" t="s">
        <v>243</v>
      </c>
      <c r="D156" s="5" t="s">
        <v>244</v>
      </c>
      <c r="E156" s="10" t="s">
        <v>247</v>
      </c>
      <c r="F156" s="10">
        <v>10889</v>
      </c>
      <c r="G156" s="11">
        <v>42881</v>
      </c>
    </row>
    <row r="157" spans="1:7">
      <c r="A157" s="3">
        <f t="shared" si="2"/>
        <v>156</v>
      </c>
      <c r="B157" s="6">
        <v>379</v>
      </c>
      <c r="C157" s="4" t="s">
        <v>248</v>
      </c>
      <c r="D157" s="5" t="s">
        <v>156</v>
      </c>
      <c r="E157" s="6" t="s">
        <v>249</v>
      </c>
      <c r="F157" s="6">
        <v>6830</v>
      </c>
      <c r="G157" s="7" t="s">
        <v>250</v>
      </c>
    </row>
    <row r="158" spans="1:7">
      <c r="A158" s="3">
        <f t="shared" si="2"/>
        <v>157</v>
      </c>
      <c r="B158" s="6">
        <v>379</v>
      </c>
      <c r="C158" s="4" t="s">
        <v>248</v>
      </c>
      <c r="D158" s="5" t="s">
        <v>156</v>
      </c>
      <c r="E158" s="6" t="s">
        <v>251</v>
      </c>
      <c r="F158" s="6">
        <v>6831</v>
      </c>
      <c r="G158" s="7" t="s">
        <v>250</v>
      </c>
    </row>
    <row r="159" spans="1:7">
      <c r="A159" s="3">
        <f t="shared" si="2"/>
        <v>158</v>
      </c>
      <c r="B159" s="6">
        <v>379</v>
      </c>
      <c r="C159" s="4" t="s">
        <v>248</v>
      </c>
      <c r="D159" s="5" t="s">
        <v>156</v>
      </c>
      <c r="E159" s="6" t="s">
        <v>252</v>
      </c>
      <c r="F159" s="3">
        <v>5344</v>
      </c>
      <c r="G159" s="13">
        <v>40467</v>
      </c>
    </row>
    <row r="160" spans="1:7">
      <c r="A160" s="3">
        <f t="shared" si="2"/>
        <v>159</v>
      </c>
      <c r="B160" s="6">
        <v>385</v>
      </c>
      <c r="C160" s="4" t="s">
        <v>253</v>
      </c>
      <c r="D160" s="5" t="s">
        <v>173</v>
      </c>
      <c r="E160" s="6" t="s">
        <v>254</v>
      </c>
      <c r="F160" s="3">
        <v>4196</v>
      </c>
      <c r="G160" s="13">
        <v>38565</v>
      </c>
    </row>
    <row r="161" spans="1:7">
      <c r="A161" s="3">
        <f t="shared" si="2"/>
        <v>160</v>
      </c>
      <c r="B161" s="6">
        <v>385</v>
      </c>
      <c r="C161" s="4" t="s">
        <v>253</v>
      </c>
      <c r="D161" s="5" t="s">
        <v>173</v>
      </c>
      <c r="E161" s="6" t="s">
        <v>255</v>
      </c>
      <c r="F161" s="3">
        <v>5954</v>
      </c>
      <c r="G161" s="7" t="s">
        <v>256</v>
      </c>
    </row>
    <row r="162" spans="1:7">
      <c r="A162" s="3">
        <f t="shared" si="2"/>
        <v>161</v>
      </c>
      <c r="B162" s="6">
        <v>385</v>
      </c>
      <c r="C162" s="4" t="s">
        <v>253</v>
      </c>
      <c r="D162" s="5" t="s">
        <v>173</v>
      </c>
      <c r="E162" s="6" t="s">
        <v>257</v>
      </c>
      <c r="F162" s="6">
        <v>7317</v>
      </c>
      <c r="G162" s="7" t="s">
        <v>258</v>
      </c>
    </row>
    <row r="163" spans="1:7">
      <c r="A163" s="3">
        <f t="shared" si="2"/>
        <v>162</v>
      </c>
      <c r="B163" s="6">
        <v>385</v>
      </c>
      <c r="C163" s="4" t="s">
        <v>253</v>
      </c>
      <c r="D163" s="5" t="s">
        <v>173</v>
      </c>
      <c r="E163" s="6" t="s">
        <v>259</v>
      </c>
      <c r="F163" s="6">
        <v>7749</v>
      </c>
      <c r="G163" s="7" t="s">
        <v>260</v>
      </c>
    </row>
    <row r="164" spans="1:7">
      <c r="A164" s="3">
        <f t="shared" si="2"/>
        <v>163</v>
      </c>
      <c r="B164" s="6">
        <v>387</v>
      </c>
      <c r="C164" s="4" t="s">
        <v>261</v>
      </c>
      <c r="D164" s="5" t="s">
        <v>244</v>
      </c>
      <c r="E164" s="6" t="s">
        <v>262</v>
      </c>
      <c r="F164" s="6">
        <v>5408</v>
      </c>
      <c r="G164" s="13">
        <v>40494</v>
      </c>
    </row>
    <row r="165" spans="1:7">
      <c r="A165" s="3">
        <f t="shared" si="2"/>
        <v>164</v>
      </c>
      <c r="B165" s="6">
        <v>387</v>
      </c>
      <c r="C165" s="4" t="s">
        <v>261</v>
      </c>
      <c r="D165" s="5" t="s">
        <v>244</v>
      </c>
      <c r="E165" s="6" t="s">
        <v>263</v>
      </c>
      <c r="F165" s="3">
        <v>5701</v>
      </c>
      <c r="G165" s="7" t="s">
        <v>264</v>
      </c>
    </row>
    <row r="166" spans="1:7">
      <c r="A166" s="3">
        <f t="shared" si="2"/>
        <v>165</v>
      </c>
      <c r="B166" s="6">
        <v>387</v>
      </c>
      <c r="C166" s="4" t="s">
        <v>261</v>
      </c>
      <c r="D166" s="5" t="s">
        <v>244</v>
      </c>
      <c r="E166" s="6" t="s">
        <v>265</v>
      </c>
      <c r="F166" s="72">
        <v>10856</v>
      </c>
      <c r="G166" s="19">
        <v>42682</v>
      </c>
    </row>
    <row r="167" spans="1:7">
      <c r="A167" s="3">
        <f t="shared" si="2"/>
        <v>166</v>
      </c>
      <c r="B167" s="6">
        <v>387</v>
      </c>
      <c r="C167" s="4" t="s">
        <v>261</v>
      </c>
      <c r="D167" s="5" t="s">
        <v>244</v>
      </c>
      <c r="E167" s="10" t="s">
        <v>266</v>
      </c>
      <c r="F167" s="73">
        <v>11057</v>
      </c>
      <c r="G167" s="15" t="s">
        <v>267</v>
      </c>
    </row>
    <row r="168" spans="1:7">
      <c r="A168" s="3">
        <f t="shared" si="2"/>
        <v>167</v>
      </c>
      <c r="B168" s="6">
        <v>391</v>
      </c>
      <c r="C168" s="4" t="s">
        <v>268</v>
      </c>
      <c r="D168" s="5" t="s">
        <v>145</v>
      </c>
      <c r="E168" s="12" t="s">
        <v>269</v>
      </c>
      <c r="F168" s="6">
        <v>4188</v>
      </c>
      <c r="G168" s="13">
        <v>40360</v>
      </c>
    </row>
    <row r="169" spans="1:7">
      <c r="A169" s="3">
        <f t="shared" si="2"/>
        <v>168</v>
      </c>
      <c r="B169" s="6">
        <v>391</v>
      </c>
      <c r="C169" s="4" t="s">
        <v>268</v>
      </c>
      <c r="D169" s="5" t="s">
        <v>145</v>
      </c>
      <c r="E169" s="6" t="s">
        <v>270</v>
      </c>
      <c r="F169" s="6">
        <v>4246</v>
      </c>
      <c r="G169" s="13">
        <v>38353</v>
      </c>
    </row>
    <row r="170" spans="1:7">
      <c r="A170" s="3">
        <f t="shared" si="2"/>
        <v>169</v>
      </c>
      <c r="B170" s="6">
        <v>391</v>
      </c>
      <c r="C170" s="4" t="s">
        <v>268</v>
      </c>
      <c r="D170" s="5" t="s">
        <v>145</v>
      </c>
      <c r="E170" s="10" t="s">
        <v>271</v>
      </c>
      <c r="F170" s="73">
        <v>11075</v>
      </c>
      <c r="G170" s="15" t="s">
        <v>272</v>
      </c>
    </row>
    <row r="171" spans="1:7">
      <c r="A171" s="3">
        <f t="shared" si="2"/>
        <v>170</v>
      </c>
      <c r="B171" s="6">
        <v>399</v>
      </c>
      <c r="C171" s="4" t="s">
        <v>273</v>
      </c>
      <c r="D171" s="5" t="s">
        <v>244</v>
      </c>
      <c r="E171" s="6" t="s">
        <v>274</v>
      </c>
      <c r="F171" s="6">
        <v>8929</v>
      </c>
      <c r="G171" s="13">
        <v>41821</v>
      </c>
    </row>
    <row r="172" spans="1:7">
      <c r="A172" s="3">
        <f t="shared" si="2"/>
        <v>171</v>
      </c>
      <c r="B172" s="6">
        <v>399</v>
      </c>
      <c r="C172" s="4" t="s">
        <v>273</v>
      </c>
      <c r="D172" s="5" t="s">
        <v>244</v>
      </c>
      <c r="E172" s="10" t="s">
        <v>275</v>
      </c>
      <c r="F172" s="73">
        <v>7369</v>
      </c>
      <c r="G172" s="15" t="s">
        <v>276</v>
      </c>
    </row>
    <row r="173" spans="1:7">
      <c r="A173" s="3">
        <f t="shared" si="2"/>
        <v>172</v>
      </c>
      <c r="B173" s="6">
        <v>511</v>
      </c>
      <c r="C173" s="4" t="s">
        <v>277</v>
      </c>
      <c r="D173" s="5" t="s">
        <v>145</v>
      </c>
      <c r="E173" s="6" t="s">
        <v>278</v>
      </c>
      <c r="F173" s="6">
        <v>5527</v>
      </c>
      <c r="G173" s="7" t="s">
        <v>279</v>
      </c>
    </row>
    <row r="174" spans="1:7">
      <c r="A174" s="3">
        <f t="shared" si="2"/>
        <v>173</v>
      </c>
      <c r="B174" s="6">
        <v>511</v>
      </c>
      <c r="C174" s="4" t="s">
        <v>277</v>
      </c>
      <c r="D174" s="5" t="s">
        <v>145</v>
      </c>
      <c r="E174" s="10" t="s">
        <v>280</v>
      </c>
      <c r="F174" s="10">
        <v>10905</v>
      </c>
      <c r="G174" s="11">
        <v>42881</v>
      </c>
    </row>
    <row r="175" spans="1:7">
      <c r="A175" s="3">
        <f t="shared" si="2"/>
        <v>174</v>
      </c>
      <c r="B175" s="6">
        <v>511</v>
      </c>
      <c r="C175" s="4" t="s">
        <v>277</v>
      </c>
      <c r="D175" s="5" t="s">
        <v>145</v>
      </c>
      <c r="E175" s="39" t="s">
        <v>281</v>
      </c>
      <c r="F175" s="6">
        <v>4843</v>
      </c>
      <c r="G175" s="13">
        <v>40422</v>
      </c>
    </row>
    <row r="176" spans="1:7">
      <c r="A176" s="3">
        <f t="shared" si="2"/>
        <v>175</v>
      </c>
      <c r="B176" s="6">
        <v>513</v>
      </c>
      <c r="C176" s="4" t="s">
        <v>282</v>
      </c>
      <c r="D176" s="5" t="s">
        <v>156</v>
      </c>
      <c r="E176" s="37" t="s">
        <v>283</v>
      </c>
      <c r="F176" s="6">
        <v>5457</v>
      </c>
      <c r="G176" s="13">
        <v>40725</v>
      </c>
    </row>
    <row r="177" spans="1:7">
      <c r="A177" s="3">
        <f t="shared" si="2"/>
        <v>176</v>
      </c>
      <c r="B177" s="6">
        <v>513</v>
      </c>
      <c r="C177" s="4" t="s">
        <v>282</v>
      </c>
      <c r="D177" s="5" t="s">
        <v>156</v>
      </c>
      <c r="E177" s="6" t="s">
        <v>284</v>
      </c>
      <c r="F177" s="3">
        <v>9760</v>
      </c>
      <c r="G177" s="13">
        <v>37012</v>
      </c>
    </row>
    <row r="178" spans="1:7">
      <c r="A178" s="3">
        <f t="shared" si="2"/>
        <v>177</v>
      </c>
      <c r="B178" s="6">
        <v>513</v>
      </c>
      <c r="C178" s="4" t="s">
        <v>282</v>
      </c>
      <c r="D178" s="5" t="s">
        <v>156</v>
      </c>
      <c r="E178" s="10" t="s">
        <v>285</v>
      </c>
      <c r="F178" s="73">
        <v>11126</v>
      </c>
      <c r="G178" s="15" t="s">
        <v>286</v>
      </c>
    </row>
    <row r="179" spans="1:7">
      <c r="A179" s="3">
        <f t="shared" si="2"/>
        <v>178</v>
      </c>
      <c r="B179" s="6">
        <v>514</v>
      </c>
      <c r="C179" s="4" t="s">
        <v>287</v>
      </c>
      <c r="D179" s="5" t="s">
        <v>173</v>
      </c>
      <c r="E179" s="6" t="s">
        <v>288</v>
      </c>
      <c r="F179" s="3">
        <v>5406</v>
      </c>
      <c r="G179" s="13">
        <v>40486</v>
      </c>
    </row>
    <row r="180" spans="1:7">
      <c r="A180" s="3">
        <f t="shared" si="2"/>
        <v>179</v>
      </c>
      <c r="B180" s="6">
        <v>514</v>
      </c>
      <c r="C180" s="4" t="s">
        <v>287</v>
      </c>
      <c r="D180" s="5" t="s">
        <v>173</v>
      </c>
      <c r="E180" s="6" t="s">
        <v>289</v>
      </c>
      <c r="F180" s="3">
        <v>8489</v>
      </c>
      <c r="G180" s="7" t="s">
        <v>290</v>
      </c>
    </row>
    <row r="181" spans="1:7">
      <c r="A181" s="3">
        <f t="shared" si="2"/>
        <v>180</v>
      </c>
      <c r="B181" s="6">
        <v>514</v>
      </c>
      <c r="C181" s="4" t="s">
        <v>287</v>
      </c>
      <c r="D181" s="5" t="s">
        <v>173</v>
      </c>
      <c r="E181" s="6" t="s">
        <v>291</v>
      </c>
      <c r="F181" s="3">
        <v>6251</v>
      </c>
      <c r="G181" s="7" t="s">
        <v>292</v>
      </c>
    </row>
    <row r="182" spans="1:7">
      <c r="A182" s="3">
        <f t="shared" si="2"/>
        <v>181</v>
      </c>
      <c r="B182" s="6">
        <v>514</v>
      </c>
      <c r="C182" s="4" t="s">
        <v>287</v>
      </c>
      <c r="D182" s="5" t="s">
        <v>173</v>
      </c>
      <c r="E182" s="6" t="s">
        <v>293</v>
      </c>
      <c r="F182" s="6">
        <v>4330</v>
      </c>
      <c r="G182" s="13">
        <v>40196</v>
      </c>
    </row>
    <row r="183" spans="1:7">
      <c r="A183" s="3">
        <f t="shared" si="2"/>
        <v>182</v>
      </c>
      <c r="B183" s="6">
        <v>515</v>
      </c>
      <c r="C183" s="4" t="s">
        <v>294</v>
      </c>
      <c r="D183" s="5" t="s">
        <v>145</v>
      </c>
      <c r="E183" s="6" t="s">
        <v>295</v>
      </c>
      <c r="F183" s="6">
        <v>7006</v>
      </c>
      <c r="G183" s="7" t="s">
        <v>296</v>
      </c>
    </row>
    <row r="184" spans="1:7">
      <c r="A184" s="3">
        <f t="shared" si="2"/>
        <v>183</v>
      </c>
      <c r="B184" s="6">
        <v>515</v>
      </c>
      <c r="C184" s="4" t="s">
        <v>294</v>
      </c>
      <c r="D184" s="5" t="s">
        <v>145</v>
      </c>
      <c r="E184" s="10" t="s">
        <v>297</v>
      </c>
      <c r="F184" s="73">
        <v>11143</v>
      </c>
      <c r="G184" s="15" t="s">
        <v>171</v>
      </c>
    </row>
    <row r="185" ht="14.25" spans="1:7">
      <c r="A185" s="3">
        <f t="shared" si="2"/>
        <v>184</v>
      </c>
      <c r="B185" s="6">
        <v>515</v>
      </c>
      <c r="C185" s="4" t="s">
        <v>294</v>
      </c>
      <c r="D185" s="5" t="s">
        <v>145</v>
      </c>
      <c r="E185" s="76" t="s">
        <v>298</v>
      </c>
      <c r="F185" s="76">
        <v>7917</v>
      </c>
      <c r="G185" s="77" t="s">
        <v>299</v>
      </c>
    </row>
    <row r="186" spans="1:7">
      <c r="A186" s="3">
        <f t="shared" si="2"/>
        <v>185</v>
      </c>
      <c r="B186" s="6">
        <v>517</v>
      </c>
      <c r="C186" s="4" t="s">
        <v>300</v>
      </c>
      <c r="D186" s="5" t="s">
        <v>145</v>
      </c>
      <c r="E186" s="6" t="s">
        <v>301</v>
      </c>
      <c r="F186" s="6">
        <v>4024</v>
      </c>
      <c r="G186" s="13">
        <v>37728</v>
      </c>
    </row>
    <row r="187" spans="1:7">
      <c r="A187" s="3">
        <f t="shared" si="2"/>
        <v>186</v>
      </c>
      <c r="B187" s="6">
        <v>517</v>
      </c>
      <c r="C187" s="4" t="s">
        <v>300</v>
      </c>
      <c r="D187" s="5" t="s">
        <v>145</v>
      </c>
      <c r="E187" s="6" t="s">
        <v>302</v>
      </c>
      <c r="F187" s="3">
        <v>10809</v>
      </c>
      <c r="G187" s="13">
        <v>42615</v>
      </c>
    </row>
    <row r="188" spans="1:7">
      <c r="A188" s="3">
        <f t="shared" si="2"/>
        <v>187</v>
      </c>
      <c r="B188" s="6">
        <v>517</v>
      </c>
      <c r="C188" s="4" t="s">
        <v>300</v>
      </c>
      <c r="D188" s="5" t="s">
        <v>145</v>
      </c>
      <c r="E188" s="10" t="s">
        <v>303</v>
      </c>
      <c r="F188" s="10">
        <v>10893</v>
      </c>
      <c r="G188" s="11">
        <v>42881</v>
      </c>
    </row>
    <row r="189" ht="14.25" spans="1:7">
      <c r="A189" s="3">
        <f t="shared" si="2"/>
        <v>188</v>
      </c>
      <c r="B189" s="6">
        <v>517</v>
      </c>
      <c r="C189" s="4" t="s">
        <v>300</v>
      </c>
      <c r="D189" s="5" t="s">
        <v>145</v>
      </c>
      <c r="E189" s="76" t="s">
        <v>304</v>
      </c>
      <c r="F189" s="76">
        <v>4022</v>
      </c>
      <c r="G189" s="78" t="s">
        <v>305</v>
      </c>
    </row>
    <row r="190" spans="1:7">
      <c r="A190" s="3">
        <f t="shared" si="2"/>
        <v>189</v>
      </c>
      <c r="B190" s="6">
        <v>539</v>
      </c>
      <c r="C190" s="4" t="s">
        <v>306</v>
      </c>
      <c r="D190" s="5" t="s">
        <v>173</v>
      </c>
      <c r="E190" s="6" t="s">
        <v>307</v>
      </c>
      <c r="F190" s="3">
        <v>6733</v>
      </c>
      <c r="G190" s="7" t="s">
        <v>308</v>
      </c>
    </row>
    <row r="191" spans="1:7">
      <c r="A191" s="3">
        <f t="shared" si="2"/>
        <v>190</v>
      </c>
      <c r="B191" s="79">
        <v>539</v>
      </c>
      <c r="C191" s="4" t="s">
        <v>306</v>
      </c>
      <c r="D191" s="5" t="s">
        <v>173</v>
      </c>
      <c r="E191" s="6" t="s">
        <v>309</v>
      </c>
      <c r="F191" s="3">
        <v>9320</v>
      </c>
      <c r="G191" s="13">
        <v>41817</v>
      </c>
    </row>
    <row r="192" spans="1:7">
      <c r="A192" s="3">
        <f t="shared" si="2"/>
        <v>191</v>
      </c>
      <c r="B192" s="6">
        <v>541</v>
      </c>
      <c r="C192" s="4" t="s">
        <v>310</v>
      </c>
      <c r="D192" s="5" t="s">
        <v>244</v>
      </c>
      <c r="E192" s="6" t="s">
        <v>311</v>
      </c>
      <c r="F192" s="6">
        <v>5665</v>
      </c>
      <c r="G192" s="7" t="s">
        <v>312</v>
      </c>
    </row>
    <row r="193" spans="1:7">
      <c r="A193" s="3">
        <f t="shared" si="2"/>
        <v>192</v>
      </c>
      <c r="B193" s="6">
        <v>541</v>
      </c>
      <c r="C193" s="4" t="s">
        <v>310</v>
      </c>
      <c r="D193" s="5" t="s">
        <v>244</v>
      </c>
      <c r="E193" s="6" t="s">
        <v>313</v>
      </c>
      <c r="F193" s="3">
        <v>5407</v>
      </c>
      <c r="G193" s="13">
        <v>40486</v>
      </c>
    </row>
    <row r="194" spans="1:7">
      <c r="A194" s="3">
        <f t="shared" si="2"/>
        <v>193</v>
      </c>
      <c r="B194" s="6">
        <v>541</v>
      </c>
      <c r="C194" s="4" t="s">
        <v>310</v>
      </c>
      <c r="D194" s="5" t="s">
        <v>244</v>
      </c>
      <c r="E194" s="10" t="s">
        <v>314</v>
      </c>
      <c r="F194" s="73">
        <v>4304</v>
      </c>
      <c r="G194" s="15" t="s">
        <v>315</v>
      </c>
    </row>
    <row r="195" spans="1:7">
      <c r="A195" s="3">
        <f t="shared" si="2"/>
        <v>194</v>
      </c>
      <c r="B195" s="6">
        <v>545</v>
      </c>
      <c r="C195" s="4" t="s">
        <v>316</v>
      </c>
      <c r="D195" s="5" t="s">
        <v>244</v>
      </c>
      <c r="E195" s="6" t="s">
        <v>317</v>
      </c>
      <c r="F195" s="6">
        <v>5347</v>
      </c>
      <c r="G195" s="13">
        <v>42104</v>
      </c>
    </row>
    <row r="196" spans="1:7">
      <c r="A196" s="3">
        <f t="shared" ref="A196:A259" si="3">A195+1</f>
        <v>195</v>
      </c>
      <c r="B196" s="6">
        <v>545</v>
      </c>
      <c r="C196" s="4" t="s">
        <v>316</v>
      </c>
      <c r="D196" s="5" t="s">
        <v>244</v>
      </c>
      <c r="E196" s="10" t="s">
        <v>318</v>
      </c>
      <c r="F196" s="73">
        <v>11047</v>
      </c>
      <c r="G196" s="15" t="s">
        <v>197</v>
      </c>
    </row>
    <row r="197" spans="1:7">
      <c r="A197" s="3">
        <f t="shared" si="3"/>
        <v>196</v>
      </c>
      <c r="B197" s="72">
        <v>546</v>
      </c>
      <c r="C197" s="4" t="s">
        <v>319</v>
      </c>
      <c r="D197" s="5" t="s">
        <v>244</v>
      </c>
      <c r="E197" s="6" t="s">
        <v>320</v>
      </c>
      <c r="F197" s="6">
        <v>9220</v>
      </c>
      <c r="G197" s="13">
        <v>42175</v>
      </c>
    </row>
    <row r="198" spans="1:7">
      <c r="A198" s="3">
        <f t="shared" si="3"/>
        <v>197</v>
      </c>
      <c r="B198" s="72">
        <v>546</v>
      </c>
      <c r="C198" s="4" t="s">
        <v>319</v>
      </c>
      <c r="D198" s="38" t="s">
        <v>244</v>
      </c>
      <c r="E198" s="6" t="s">
        <v>321</v>
      </c>
      <c r="F198" s="72">
        <v>10849</v>
      </c>
      <c r="G198" s="19">
        <v>42675</v>
      </c>
    </row>
    <row r="199" spans="1:7">
      <c r="A199" s="3">
        <f t="shared" si="3"/>
        <v>198</v>
      </c>
      <c r="B199" s="72">
        <v>546</v>
      </c>
      <c r="C199" s="4" t="s">
        <v>319</v>
      </c>
      <c r="D199" s="5" t="s">
        <v>244</v>
      </c>
      <c r="E199" s="10" t="s">
        <v>322</v>
      </c>
      <c r="F199" s="73">
        <v>10624</v>
      </c>
      <c r="G199" s="15" t="s">
        <v>323</v>
      </c>
    </row>
    <row r="200" spans="1:7">
      <c r="A200" s="3">
        <f t="shared" si="3"/>
        <v>199</v>
      </c>
      <c r="B200" s="72">
        <v>546</v>
      </c>
      <c r="C200" s="4" t="s">
        <v>319</v>
      </c>
      <c r="D200" s="5" t="s">
        <v>244</v>
      </c>
      <c r="E200" s="10" t="s">
        <v>324</v>
      </c>
      <c r="F200" s="73">
        <v>11051</v>
      </c>
      <c r="G200" s="15" t="s">
        <v>325</v>
      </c>
    </row>
    <row r="201" spans="1:7">
      <c r="A201" s="3">
        <f t="shared" si="3"/>
        <v>200</v>
      </c>
      <c r="B201" s="6">
        <v>549</v>
      </c>
      <c r="C201" s="4" t="s">
        <v>326</v>
      </c>
      <c r="D201" s="5" t="s">
        <v>173</v>
      </c>
      <c r="E201" s="6" t="s">
        <v>327</v>
      </c>
      <c r="F201" s="6">
        <v>7947</v>
      </c>
      <c r="G201" s="13">
        <v>41456</v>
      </c>
    </row>
    <row r="202" spans="1:7">
      <c r="A202" s="3">
        <f t="shared" si="3"/>
        <v>201</v>
      </c>
      <c r="B202" s="6">
        <v>549</v>
      </c>
      <c r="C202" s="4" t="s">
        <v>326</v>
      </c>
      <c r="D202" s="5" t="s">
        <v>173</v>
      </c>
      <c r="E202" s="6" t="s">
        <v>328</v>
      </c>
      <c r="F202" s="6">
        <v>7687</v>
      </c>
      <c r="G202" s="7" t="s">
        <v>329</v>
      </c>
    </row>
    <row r="203" spans="1:7">
      <c r="A203" s="3">
        <f t="shared" si="3"/>
        <v>202</v>
      </c>
      <c r="B203" s="6">
        <v>570</v>
      </c>
      <c r="C203" s="4" t="s">
        <v>330</v>
      </c>
      <c r="D203" s="5" t="s">
        <v>156</v>
      </c>
      <c r="E203" s="6" t="s">
        <v>331</v>
      </c>
      <c r="F203" s="3">
        <v>4569</v>
      </c>
      <c r="G203" s="13">
        <v>40725</v>
      </c>
    </row>
    <row r="204" spans="1:7">
      <c r="A204" s="3">
        <f t="shared" si="3"/>
        <v>203</v>
      </c>
      <c r="B204" s="6">
        <v>570</v>
      </c>
      <c r="C204" s="4" t="s">
        <v>330</v>
      </c>
      <c r="D204" s="5" t="s">
        <v>156</v>
      </c>
      <c r="E204" s="6" t="s">
        <v>332</v>
      </c>
      <c r="F204" s="72">
        <v>10857</v>
      </c>
      <c r="G204" s="19">
        <v>42682</v>
      </c>
    </row>
    <row r="205" spans="1:7">
      <c r="A205" s="3">
        <f t="shared" si="3"/>
        <v>204</v>
      </c>
      <c r="B205" s="6">
        <v>571</v>
      </c>
      <c r="C205" s="4" t="s">
        <v>333</v>
      </c>
      <c r="D205" s="5" t="s">
        <v>244</v>
      </c>
      <c r="E205" s="6" t="s">
        <v>334</v>
      </c>
      <c r="F205" s="6">
        <v>4025</v>
      </c>
      <c r="G205" s="13">
        <v>39995</v>
      </c>
    </row>
    <row r="206" spans="1:7">
      <c r="A206" s="3">
        <f t="shared" si="3"/>
        <v>205</v>
      </c>
      <c r="B206" s="6">
        <v>571</v>
      </c>
      <c r="C206" s="4" t="s">
        <v>333</v>
      </c>
      <c r="D206" s="5" t="s">
        <v>244</v>
      </c>
      <c r="E206" s="6" t="s">
        <v>335</v>
      </c>
      <c r="F206" s="3">
        <v>5471</v>
      </c>
      <c r="G206" s="13">
        <v>40498</v>
      </c>
    </row>
    <row r="207" spans="1:7">
      <c r="A207" s="3">
        <f t="shared" si="3"/>
        <v>206</v>
      </c>
      <c r="B207" s="6">
        <v>571</v>
      </c>
      <c r="C207" s="4" t="s">
        <v>333</v>
      </c>
      <c r="D207" s="5" t="s">
        <v>244</v>
      </c>
      <c r="E207" s="6" t="s">
        <v>336</v>
      </c>
      <c r="F207" s="6">
        <v>6454</v>
      </c>
      <c r="G207" s="7" t="s">
        <v>337</v>
      </c>
    </row>
    <row r="208" spans="1:7">
      <c r="A208" s="3">
        <f t="shared" si="3"/>
        <v>207</v>
      </c>
      <c r="B208" s="6">
        <v>572</v>
      </c>
      <c r="C208" s="4" t="s">
        <v>338</v>
      </c>
      <c r="D208" s="5" t="s">
        <v>145</v>
      </c>
      <c r="E208" s="37" t="s">
        <v>339</v>
      </c>
      <c r="F208" s="3">
        <v>8731</v>
      </c>
      <c r="G208" s="13">
        <v>41544</v>
      </c>
    </row>
    <row r="209" spans="1:7">
      <c r="A209" s="3">
        <f t="shared" si="3"/>
        <v>208</v>
      </c>
      <c r="B209" s="6">
        <v>572</v>
      </c>
      <c r="C209" s="4" t="s">
        <v>338</v>
      </c>
      <c r="D209" s="5" t="s">
        <v>145</v>
      </c>
      <c r="E209" s="6" t="s">
        <v>340</v>
      </c>
      <c r="F209" s="72">
        <v>10907</v>
      </c>
      <c r="G209" s="19">
        <v>42748</v>
      </c>
    </row>
    <row r="210" spans="1:7">
      <c r="A210" s="3">
        <f t="shared" si="3"/>
        <v>209</v>
      </c>
      <c r="B210" s="6">
        <v>572</v>
      </c>
      <c r="C210" s="4" t="s">
        <v>338</v>
      </c>
      <c r="D210" s="5" t="s">
        <v>145</v>
      </c>
      <c r="E210" s="6" t="s">
        <v>341</v>
      </c>
      <c r="F210" s="6">
        <v>11005</v>
      </c>
      <c r="G210" s="7" t="s">
        <v>342</v>
      </c>
    </row>
    <row r="211" spans="1:7">
      <c r="A211" s="3">
        <f t="shared" si="3"/>
        <v>210</v>
      </c>
      <c r="B211" s="6">
        <v>572</v>
      </c>
      <c r="C211" s="4" t="s">
        <v>338</v>
      </c>
      <c r="D211" s="5" t="s">
        <v>145</v>
      </c>
      <c r="E211" s="10" t="s">
        <v>343</v>
      </c>
      <c r="F211" s="73">
        <v>11058</v>
      </c>
      <c r="G211" s="15" t="s">
        <v>344</v>
      </c>
    </row>
    <row r="212" spans="1:7">
      <c r="A212" s="3">
        <f t="shared" si="3"/>
        <v>211</v>
      </c>
      <c r="B212" s="6">
        <v>573</v>
      </c>
      <c r="C212" s="4" t="s">
        <v>345</v>
      </c>
      <c r="D212" s="5" t="s">
        <v>244</v>
      </c>
      <c r="E212" s="10" t="s">
        <v>346</v>
      </c>
      <c r="F212" s="73">
        <v>11061</v>
      </c>
      <c r="G212" s="15" t="s">
        <v>347</v>
      </c>
    </row>
    <row r="213" spans="1:7">
      <c r="A213" s="3">
        <f t="shared" si="3"/>
        <v>212</v>
      </c>
      <c r="B213" s="10">
        <v>578</v>
      </c>
      <c r="C213" s="4" t="s">
        <v>348</v>
      </c>
      <c r="D213" s="5" t="s">
        <v>145</v>
      </c>
      <c r="E213" s="6" t="s">
        <v>349</v>
      </c>
      <c r="F213" s="6">
        <v>9331</v>
      </c>
      <c r="G213" s="13">
        <v>42175</v>
      </c>
    </row>
    <row r="214" spans="1:7">
      <c r="A214" s="3">
        <f t="shared" si="3"/>
        <v>213</v>
      </c>
      <c r="B214" s="10">
        <v>578</v>
      </c>
      <c r="C214" s="4" t="s">
        <v>348</v>
      </c>
      <c r="D214" s="5" t="s">
        <v>145</v>
      </c>
      <c r="E214" s="6" t="s">
        <v>350</v>
      </c>
      <c r="F214" s="3">
        <v>5844</v>
      </c>
      <c r="G214" s="7" t="s">
        <v>351</v>
      </c>
    </row>
    <row r="215" spans="1:7">
      <c r="A215" s="3">
        <f t="shared" si="3"/>
        <v>214</v>
      </c>
      <c r="B215" s="10">
        <v>578</v>
      </c>
      <c r="C215" s="4" t="s">
        <v>348</v>
      </c>
      <c r="D215" s="5" t="s">
        <v>145</v>
      </c>
      <c r="E215" s="6" t="s">
        <v>352</v>
      </c>
      <c r="F215" s="6">
        <v>9140</v>
      </c>
      <c r="G215" s="14">
        <v>41760</v>
      </c>
    </row>
    <row r="216" spans="1:7">
      <c r="A216" s="3">
        <f t="shared" si="3"/>
        <v>215</v>
      </c>
      <c r="B216" s="6">
        <v>578</v>
      </c>
      <c r="C216" s="4" t="s">
        <v>348</v>
      </c>
      <c r="D216" s="5" t="s">
        <v>145</v>
      </c>
      <c r="E216" s="10" t="s">
        <v>353</v>
      </c>
      <c r="F216" s="73">
        <v>11059</v>
      </c>
      <c r="G216" s="15" t="s">
        <v>354</v>
      </c>
    </row>
    <row r="217" spans="1:7">
      <c r="A217" s="3">
        <f t="shared" si="3"/>
        <v>216</v>
      </c>
      <c r="B217" s="6">
        <v>581</v>
      </c>
      <c r="C217" s="30" t="s">
        <v>355</v>
      </c>
      <c r="D217" s="5" t="s">
        <v>156</v>
      </c>
      <c r="E217" s="6" t="s">
        <v>356</v>
      </c>
      <c r="F217" s="6">
        <v>4086</v>
      </c>
      <c r="G217" s="13">
        <v>40110</v>
      </c>
    </row>
    <row r="218" spans="1:7">
      <c r="A218" s="3">
        <f t="shared" si="3"/>
        <v>217</v>
      </c>
      <c r="B218" s="6">
        <v>581</v>
      </c>
      <c r="C218" s="30" t="s">
        <v>355</v>
      </c>
      <c r="D218" s="5" t="s">
        <v>156</v>
      </c>
      <c r="E218" s="6" t="s">
        <v>357</v>
      </c>
      <c r="F218" s="6">
        <v>7279</v>
      </c>
      <c r="G218" s="13" t="s">
        <v>358</v>
      </c>
    </row>
    <row r="219" spans="1:7">
      <c r="A219" s="3">
        <f t="shared" si="3"/>
        <v>218</v>
      </c>
      <c r="B219" s="6">
        <v>581</v>
      </c>
      <c r="C219" s="30" t="s">
        <v>355</v>
      </c>
      <c r="D219" s="5" t="s">
        <v>156</v>
      </c>
      <c r="E219" s="6" t="s">
        <v>359</v>
      </c>
      <c r="F219" s="6">
        <v>6306</v>
      </c>
      <c r="G219" s="7" t="s">
        <v>360</v>
      </c>
    </row>
    <row r="220" spans="1:7">
      <c r="A220" s="3">
        <f t="shared" si="3"/>
        <v>219</v>
      </c>
      <c r="B220" s="6">
        <v>581</v>
      </c>
      <c r="C220" s="30" t="s">
        <v>355</v>
      </c>
      <c r="D220" s="5" t="s">
        <v>156</v>
      </c>
      <c r="E220" s="10" t="s">
        <v>361</v>
      </c>
      <c r="F220" s="73">
        <v>11125</v>
      </c>
      <c r="G220" s="15" t="s">
        <v>286</v>
      </c>
    </row>
    <row r="221" spans="1:7">
      <c r="A221" s="3">
        <f t="shared" si="3"/>
        <v>220</v>
      </c>
      <c r="B221" s="6">
        <v>581</v>
      </c>
      <c r="C221" s="30" t="s">
        <v>355</v>
      </c>
      <c r="D221" s="5" t="s">
        <v>156</v>
      </c>
      <c r="E221" s="6" t="s">
        <v>362</v>
      </c>
      <c r="F221" s="3">
        <v>5641</v>
      </c>
      <c r="G221" s="7" t="s">
        <v>363</v>
      </c>
    </row>
    <row r="222" spans="1:7">
      <c r="A222" s="3">
        <f t="shared" si="3"/>
        <v>221</v>
      </c>
      <c r="B222" s="6">
        <v>582</v>
      </c>
      <c r="C222" s="4" t="s">
        <v>364</v>
      </c>
      <c r="D222" s="5" t="s">
        <v>156</v>
      </c>
      <c r="E222" s="12" t="s">
        <v>365</v>
      </c>
      <c r="F222" s="6">
        <v>4147</v>
      </c>
      <c r="G222" s="13">
        <v>40360</v>
      </c>
    </row>
    <row r="223" spans="1:7">
      <c r="A223" s="3">
        <f t="shared" si="3"/>
        <v>222</v>
      </c>
      <c r="B223" s="6">
        <v>582</v>
      </c>
      <c r="C223" s="4" t="s">
        <v>364</v>
      </c>
      <c r="D223" s="5" t="s">
        <v>156</v>
      </c>
      <c r="E223" s="6" t="s">
        <v>366</v>
      </c>
      <c r="F223" s="6">
        <v>4044</v>
      </c>
      <c r="G223" s="13">
        <v>40110</v>
      </c>
    </row>
    <row r="224" spans="1:7">
      <c r="A224" s="3">
        <f t="shared" si="3"/>
        <v>223</v>
      </c>
      <c r="B224" s="10">
        <v>582</v>
      </c>
      <c r="C224" s="4" t="s">
        <v>364</v>
      </c>
      <c r="D224" s="5" t="s">
        <v>156</v>
      </c>
      <c r="E224" s="6" t="s">
        <v>367</v>
      </c>
      <c r="F224" s="3">
        <v>6814</v>
      </c>
      <c r="G224" s="7" t="s">
        <v>250</v>
      </c>
    </row>
    <row r="225" spans="1:7">
      <c r="A225" s="3">
        <f t="shared" si="3"/>
        <v>224</v>
      </c>
      <c r="B225" s="10">
        <v>582</v>
      </c>
      <c r="C225" s="4" t="s">
        <v>364</v>
      </c>
      <c r="D225" s="5" t="s">
        <v>156</v>
      </c>
      <c r="E225" s="31" t="s">
        <v>368</v>
      </c>
      <c r="F225" s="73">
        <v>11089</v>
      </c>
      <c r="G225" s="15" t="s">
        <v>369</v>
      </c>
    </row>
    <row r="226" spans="1:7">
      <c r="A226" s="3">
        <f t="shared" si="3"/>
        <v>225</v>
      </c>
      <c r="B226" s="6">
        <v>584</v>
      </c>
      <c r="C226" s="4" t="s">
        <v>370</v>
      </c>
      <c r="D226" s="5" t="s">
        <v>244</v>
      </c>
      <c r="E226" s="6" t="s">
        <v>371</v>
      </c>
      <c r="F226" s="3">
        <v>6123</v>
      </c>
      <c r="G226" s="7" t="s">
        <v>372</v>
      </c>
    </row>
    <row r="227" spans="1:7">
      <c r="A227" s="3">
        <f t="shared" si="3"/>
        <v>226</v>
      </c>
      <c r="B227" s="6">
        <v>584</v>
      </c>
      <c r="C227" s="30" t="s">
        <v>370</v>
      </c>
      <c r="D227" s="5" t="s">
        <v>244</v>
      </c>
      <c r="E227" s="6" t="s">
        <v>373</v>
      </c>
      <c r="F227" s="6">
        <v>9689</v>
      </c>
      <c r="G227" s="13">
        <v>42175</v>
      </c>
    </row>
    <row r="228" spans="1:7">
      <c r="A228" s="3">
        <f t="shared" si="3"/>
        <v>227</v>
      </c>
      <c r="B228" s="6">
        <v>584</v>
      </c>
      <c r="C228" s="30" t="s">
        <v>370</v>
      </c>
      <c r="D228" s="5" t="s">
        <v>244</v>
      </c>
      <c r="E228" s="10" t="s">
        <v>374</v>
      </c>
      <c r="F228" s="73">
        <v>6147</v>
      </c>
      <c r="G228" s="15" t="s">
        <v>375</v>
      </c>
    </row>
    <row r="229" spans="1:7">
      <c r="A229" s="3">
        <f t="shared" si="3"/>
        <v>228</v>
      </c>
      <c r="B229" s="6">
        <v>585</v>
      </c>
      <c r="C229" s="4" t="s">
        <v>376</v>
      </c>
      <c r="D229" s="5" t="s">
        <v>156</v>
      </c>
      <c r="E229" s="6" t="s">
        <v>377</v>
      </c>
      <c r="F229" s="3">
        <v>6303</v>
      </c>
      <c r="G229" s="13">
        <v>40732</v>
      </c>
    </row>
    <row r="230" spans="1:7">
      <c r="A230" s="3">
        <f t="shared" si="3"/>
        <v>229</v>
      </c>
      <c r="B230" s="6">
        <v>585</v>
      </c>
      <c r="C230" s="4" t="s">
        <v>376</v>
      </c>
      <c r="D230" s="5" t="s">
        <v>156</v>
      </c>
      <c r="E230" s="12" t="s">
        <v>378</v>
      </c>
      <c r="F230" s="6">
        <v>4143</v>
      </c>
      <c r="G230" s="13">
        <v>40190</v>
      </c>
    </row>
    <row r="231" spans="1:7">
      <c r="A231" s="3">
        <f t="shared" si="3"/>
        <v>230</v>
      </c>
      <c r="B231" s="6">
        <v>585</v>
      </c>
      <c r="C231" s="4" t="s">
        <v>376</v>
      </c>
      <c r="D231" s="5" t="s">
        <v>156</v>
      </c>
      <c r="E231" s="6" t="s">
        <v>379</v>
      </c>
      <c r="F231" s="6">
        <v>7046</v>
      </c>
      <c r="G231" s="13">
        <v>40943</v>
      </c>
    </row>
    <row r="232" spans="1:7">
      <c r="A232" s="3">
        <f t="shared" si="3"/>
        <v>231</v>
      </c>
      <c r="B232" s="6">
        <v>585</v>
      </c>
      <c r="C232" s="4" t="s">
        <v>376</v>
      </c>
      <c r="D232" s="5" t="s">
        <v>156</v>
      </c>
      <c r="E232" s="10" t="s">
        <v>380</v>
      </c>
      <c r="F232" s="73">
        <v>10590</v>
      </c>
      <c r="G232" s="15" t="s">
        <v>381</v>
      </c>
    </row>
    <row r="233" spans="1:7">
      <c r="A233" s="3">
        <f t="shared" si="3"/>
        <v>232</v>
      </c>
      <c r="B233" s="6">
        <v>587</v>
      </c>
      <c r="C233" s="4" t="s">
        <v>382</v>
      </c>
      <c r="D233" s="5" t="s">
        <v>85</v>
      </c>
      <c r="E233" s="6" t="s">
        <v>383</v>
      </c>
      <c r="F233" s="6">
        <v>8073</v>
      </c>
      <c r="G233" s="7" t="s">
        <v>384</v>
      </c>
    </row>
    <row r="234" spans="1:7">
      <c r="A234" s="3">
        <f t="shared" si="3"/>
        <v>233</v>
      </c>
      <c r="B234" s="6">
        <v>587</v>
      </c>
      <c r="C234" s="4" t="s">
        <v>382</v>
      </c>
      <c r="D234" s="5" t="s">
        <v>85</v>
      </c>
      <c r="E234" s="6" t="s">
        <v>385</v>
      </c>
      <c r="F234" s="3">
        <v>6497</v>
      </c>
      <c r="G234" s="7" t="s">
        <v>386</v>
      </c>
    </row>
    <row r="235" spans="1:7">
      <c r="A235" s="3">
        <f t="shared" si="3"/>
        <v>234</v>
      </c>
      <c r="B235" s="6">
        <v>591</v>
      </c>
      <c r="C235" s="30" t="s">
        <v>387</v>
      </c>
      <c r="D235" s="5" t="s">
        <v>173</v>
      </c>
      <c r="E235" s="6" t="s">
        <v>388</v>
      </c>
      <c r="F235" s="6">
        <v>7011</v>
      </c>
      <c r="G235" s="7" t="s">
        <v>389</v>
      </c>
    </row>
    <row r="236" spans="1:7">
      <c r="A236" s="3">
        <f t="shared" si="3"/>
        <v>235</v>
      </c>
      <c r="B236" s="6">
        <v>591</v>
      </c>
      <c r="C236" s="30" t="s">
        <v>387</v>
      </c>
      <c r="D236" s="5" t="s">
        <v>173</v>
      </c>
      <c r="E236" s="6" t="s">
        <v>390</v>
      </c>
      <c r="F236" s="3">
        <v>8113</v>
      </c>
      <c r="G236" s="7" t="s">
        <v>391</v>
      </c>
    </row>
    <row r="237" spans="1:7">
      <c r="A237" s="3">
        <f t="shared" si="3"/>
        <v>236</v>
      </c>
      <c r="B237" s="6">
        <v>591</v>
      </c>
      <c r="C237" s="30" t="s">
        <v>387</v>
      </c>
      <c r="D237" s="5" t="s">
        <v>173</v>
      </c>
      <c r="E237" s="6" t="s">
        <v>392</v>
      </c>
      <c r="F237" s="6">
        <v>7644</v>
      </c>
      <c r="G237" s="13">
        <v>41132</v>
      </c>
    </row>
    <row r="238" spans="1:7">
      <c r="A238" s="3">
        <f t="shared" si="3"/>
        <v>237</v>
      </c>
      <c r="B238" s="6">
        <v>594</v>
      </c>
      <c r="C238" s="4" t="s">
        <v>393</v>
      </c>
      <c r="D238" s="5" t="s">
        <v>173</v>
      </c>
      <c r="E238" s="10" t="s">
        <v>394</v>
      </c>
      <c r="F238" s="73">
        <v>6148</v>
      </c>
      <c r="G238" s="15" t="s">
        <v>395</v>
      </c>
    </row>
    <row r="239" spans="1:7">
      <c r="A239" s="3">
        <f t="shared" si="3"/>
        <v>238</v>
      </c>
      <c r="B239" s="6">
        <v>594</v>
      </c>
      <c r="C239" s="4" t="s">
        <v>393</v>
      </c>
      <c r="D239" s="5" t="s">
        <v>173</v>
      </c>
      <c r="E239" s="6" t="s">
        <v>396</v>
      </c>
      <c r="F239" s="3">
        <v>6232</v>
      </c>
      <c r="G239" s="7" t="s">
        <v>87</v>
      </c>
    </row>
    <row r="240" spans="1:7">
      <c r="A240" s="3">
        <f t="shared" si="3"/>
        <v>239</v>
      </c>
      <c r="B240" s="6">
        <v>598</v>
      </c>
      <c r="C240" s="4" t="s">
        <v>397</v>
      </c>
      <c r="D240" s="5" t="s">
        <v>244</v>
      </c>
      <c r="E240" s="6" t="s">
        <v>398</v>
      </c>
      <c r="F240" s="3">
        <v>6662</v>
      </c>
      <c r="G240" s="7" t="s">
        <v>399</v>
      </c>
    </row>
    <row r="241" spans="1:7">
      <c r="A241" s="3">
        <f t="shared" si="3"/>
        <v>240</v>
      </c>
      <c r="B241" s="6">
        <v>598</v>
      </c>
      <c r="C241" s="4" t="s">
        <v>397</v>
      </c>
      <c r="D241" s="5" t="s">
        <v>244</v>
      </c>
      <c r="E241" s="61" t="s">
        <v>400</v>
      </c>
      <c r="F241" s="50">
        <v>9209</v>
      </c>
      <c r="G241" s="46">
        <v>42795</v>
      </c>
    </row>
    <row r="242" spans="1:7">
      <c r="A242" s="3">
        <f t="shared" si="3"/>
        <v>241</v>
      </c>
      <c r="B242" s="6">
        <v>598</v>
      </c>
      <c r="C242" s="4" t="s">
        <v>397</v>
      </c>
      <c r="D242" s="5" t="s">
        <v>244</v>
      </c>
      <c r="E242" s="31" t="s">
        <v>401</v>
      </c>
      <c r="F242" s="6">
        <v>11022</v>
      </c>
      <c r="G242" s="7" t="s">
        <v>402</v>
      </c>
    </row>
    <row r="243" spans="1:7">
      <c r="A243" s="3">
        <f t="shared" si="3"/>
        <v>242</v>
      </c>
      <c r="B243" s="6">
        <v>598</v>
      </c>
      <c r="C243" s="4" t="s">
        <v>397</v>
      </c>
      <c r="D243" s="5" t="s">
        <v>244</v>
      </c>
      <c r="E243" s="10" t="s">
        <v>403</v>
      </c>
      <c r="F243" s="73">
        <v>11145</v>
      </c>
      <c r="G243" s="15" t="s">
        <v>404</v>
      </c>
    </row>
    <row r="244" spans="1:7">
      <c r="A244" s="3">
        <f t="shared" si="3"/>
        <v>243</v>
      </c>
      <c r="B244" s="6">
        <v>704</v>
      </c>
      <c r="C244" s="4" t="s">
        <v>405</v>
      </c>
      <c r="D244" s="5" t="s">
        <v>85</v>
      </c>
      <c r="E244" s="6" t="s">
        <v>406</v>
      </c>
      <c r="F244" s="79">
        <v>9731</v>
      </c>
      <c r="G244" s="18" t="s">
        <v>407</v>
      </c>
    </row>
    <row r="245" spans="1:7">
      <c r="A245" s="3">
        <f t="shared" si="3"/>
        <v>244</v>
      </c>
      <c r="B245" s="6">
        <v>704</v>
      </c>
      <c r="C245" s="4" t="s">
        <v>405</v>
      </c>
      <c r="D245" s="5" t="s">
        <v>85</v>
      </c>
      <c r="E245" s="6" t="s">
        <v>408</v>
      </c>
      <c r="F245" s="6">
        <v>10953</v>
      </c>
      <c r="G245" s="7" t="s">
        <v>409</v>
      </c>
    </row>
    <row r="246" spans="1:7">
      <c r="A246" s="3">
        <f t="shared" si="3"/>
        <v>245</v>
      </c>
      <c r="B246" s="6">
        <v>704</v>
      </c>
      <c r="C246" s="4" t="s">
        <v>405</v>
      </c>
      <c r="D246" s="5" t="s">
        <v>85</v>
      </c>
      <c r="E246" s="6" t="s">
        <v>410</v>
      </c>
      <c r="F246" s="6">
        <v>6505</v>
      </c>
      <c r="G246" s="7" t="s">
        <v>411</v>
      </c>
    </row>
    <row r="247" spans="1:7">
      <c r="A247" s="3">
        <f t="shared" si="3"/>
        <v>246</v>
      </c>
      <c r="B247" s="6">
        <v>706</v>
      </c>
      <c r="C247" s="4" t="s">
        <v>412</v>
      </c>
      <c r="D247" s="5" t="s">
        <v>85</v>
      </c>
      <c r="E247" s="6" t="s">
        <v>413</v>
      </c>
      <c r="F247" s="3">
        <v>5521</v>
      </c>
      <c r="G247" s="13">
        <v>40533</v>
      </c>
    </row>
    <row r="248" spans="1:7">
      <c r="A248" s="3">
        <f t="shared" si="3"/>
        <v>247</v>
      </c>
      <c r="B248" s="6">
        <v>706</v>
      </c>
      <c r="C248" s="4" t="s">
        <v>412</v>
      </c>
      <c r="D248" s="5" t="s">
        <v>85</v>
      </c>
      <c r="E248" s="10" t="s">
        <v>414</v>
      </c>
      <c r="F248" s="73">
        <v>10772</v>
      </c>
      <c r="G248" s="15" t="s">
        <v>415</v>
      </c>
    </row>
    <row r="249" spans="1:7">
      <c r="A249" s="3">
        <f t="shared" si="3"/>
        <v>248</v>
      </c>
      <c r="B249" s="6">
        <v>707</v>
      </c>
      <c r="C249" s="4" t="s">
        <v>416</v>
      </c>
      <c r="D249" s="5" t="s">
        <v>244</v>
      </c>
      <c r="E249" s="6" t="s">
        <v>417</v>
      </c>
      <c r="F249" s="3">
        <v>5523</v>
      </c>
      <c r="G249" s="13">
        <v>40505</v>
      </c>
    </row>
    <row r="250" spans="1:7">
      <c r="A250" s="3">
        <f t="shared" si="3"/>
        <v>249</v>
      </c>
      <c r="B250" s="6">
        <v>707</v>
      </c>
      <c r="C250" s="4" t="s">
        <v>416</v>
      </c>
      <c r="D250" s="5" t="s">
        <v>244</v>
      </c>
      <c r="E250" s="6" t="s">
        <v>418</v>
      </c>
      <c r="F250" s="3">
        <v>6494</v>
      </c>
      <c r="G250" s="7" t="s">
        <v>419</v>
      </c>
    </row>
    <row r="251" spans="1:7">
      <c r="A251" s="3">
        <f t="shared" si="3"/>
        <v>250</v>
      </c>
      <c r="B251" s="6">
        <v>707</v>
      </c>
      <c r="C251" s="4" t="s">
        <v>416</v>
      </c>
      <c r="D251" s="5" t="s">
        <v>244</v>
      </c>
      <c r="E251" s="6" t="s">
        <v>420</v>
      </c>
      <c r="F251" s="6">
        <v>4311</v>
      </c>
      <c r="G251" s="13">
        <v>39995</v>
      </c>
    </row>
    <row r="252" spans="1:7">
      <c r="A252" s="3">
        <f t="shared" si="3"/>
        <v>251</v>
      </c>
      <c r="B252" s="6">
        <v>707</v>
      </c>
      <c r="C252" s="4" t="s">
        <v>416</v>
      </c>
      <c r="D252" s="5" t="s">
        <v>244</v>
      </c>
      <c r="E252" s="6" t="s">
        <v>421</v>
      </c>
      <c r="F252" s="6">
        <v>10951</v>
      </c>
      <c r="G252" s="7" t="s">
        <v>422</v>
      </c>
    </row>
    <row r="253" spans="1:7">
      <c r="A253" s="3">
        <f t="shared" si="3"/>
        <v>252</v>
      </c>
      <c r="B253" s="6">
        <v>709</v>
      </c>
      <c r="C253" s="4" t="s">
        <v>423</v>
      </c>
      <c r="D253" s="5" t="s">
        <v>156</v>
      </c>
      <c r="E253" s="6" t="s">
        <v>424</v>
      </c>
      <c r="F253" s="6">
        <v>7662</v>
      </c>
      <c r="G253" s="7" t="s">
        <v>425</v>
      </c>
    </row>
    <row r="254" spans="1:7">
      <c r="A254" s="3">
        <f t="shared" si="3"/>
        <v>253</v>
      </c>
      <c r="B254" s="6">
        <v>709</v>
      </c>
      <c r="C254" s="4" t="s">
        <v>423</v>
      </c>
      <c r="D254" s="5" t="s">
        <v>156</v>
      </c>
      <c r="E254" s="6" t="s">
        <v>426</v>
      </c>
      <c r="F254" s="6">
        <v>7388</v>
      </c>
      <c r="G254" s="7" t="s">
        <v>427</v>
      </c>
    </row>
    <row r="255" spans="1:7">
      <c r="A255" s="3">
        <f t="shared" si="3"/>
        <v>254</v>
      </c>
      <c r="B255" s="6">
        <v>709</v>
      </c>
      <c r="C255" s="4" t="s">
        <v>423</v>
      </c>
      <c r="D255" s="5" t="s">
        <v>156</v>
      </c>
      <c r="E255" s="61" t="s">
        <v>428</v>
      </c>
      <c r="F255" s="50">
        <v>10925</v>
      </c>
      <c r="G255" s="46">
        <v>42787</v>
      </c>
    </row>
    <row r="256" spans="1:7">
      <c r="A256" s="3">
        <f t="shared" si="3"/>
        <v>255</v>
      </c>
      <c r="B256" s="6">
        <v>709</v>
      </c>
      <c r="C256" s="4" t="s">
        <v>423</v>
      </c>
      <c r="D256" s="5" t="s">
        <v>156</v>
      </c>
      <c r="E256" s="10" t="s">
        <v>429</v>
      </c>
      <c r="F256" s="73">
        <v>11078</v>
      </c>
      <c r="G256" s="15" t="s">
        <v>430</v>
      </c>
    </row>
    <row r="257" spans="1:7">
      <c r="A257" s="3">
        <f t="shared" si="3"/>
        <v>256</v>
      </c>
      <c r="B257" s="6">
        <v>709</v>
      </c>
      <c r="C257" s="4" t="s">
        <v>423</v>
      </c>
      <c r="D257" s="5" t="s">
        <v>156</v>
      </c>
      <c r="E257" s="6" t="s">
        <v>431</v>
      </c>
      <c r="F257" s="6">
        <v>9687</v>
      </c>
      <c r="G257" s="13">
        <v>42175</v>
      </c>
    </row>
    <row r="258" spans="1:7">
      <c r="A258" s="3">
        <f t="shared" si="3"/>
        <v>257</v>
      </c>
      <c r="B258" s="6">
        <v>710</v>
      </c>
      <c r="C258" s="4" t="s">
        <v>432</v>
      </c>
      <c r="D258" s="5" t="s">
        <v>85</v>
      </c>
      <c r="E258" s="6" t="s">
        <v>433</v>
      </c>
      <c r="F258" s="6">
        <v>6495</v>
      </c>
      <c r="G258" s="7" t="s">
        <v>386</v>
      </c>
    </row>
    <row r="259" spans="1:7">
      <c r="A259" s="3">
        <f t="shared" si="3"/>
        <v>258</v>
      </c>
      <c r="B259" s="6">
        <v>710</v>
      </c>
      <c r="C259" s="4" t="s">
        <v>432</v>
      </c>
      <c r="D259" s="5" t="s">
        <v>85</v>
      </c>
      <c r="E259" s="6" t="s">
        <v>434</v>
      </c>
      <c r="F259" s="6">
        <v>9527</v>
      </c>
      <c r="G259" s="7" t="s">
        <v>435</v>
      </c>
    </row>
    <row r="260" spans="1:7">
      <c r="A260" s="3">
        <f t="shared" ref="A260:A323" si="4">A259+1</f>
        <v>259</v>
      </c>
      <c r="B260" s="6">
        <v>710</v>
      </c>
      <c r="C260" s="4" t="s">
        <v>432</v>
      </c>
      <c r="D260" s="5" t="s">
        <v>85</v>
      </c>
      <c r="E260" s="6" t="s">
        <v>436</v>
      </c>
      <c r="F260" s="72">
        <v>6121</v>
      </c>
      <c r="G260" s="19">
        <v>42691</v>
      </c>
    </row>
    <row r="261" spans="1:7">
      <c r="A261" s="3">
        <f t="shared" si="4"/>
        <v>260</v>
      </c>
      <c r="B261" s="6">
        <v>712</v>
      </c>
      <c r="C261" s="4" t="s">
        <v>437</v>
      </c>
      <c r="D261" s="5" t="s">
        <v>244</v>
      </c>
      <c r="E261" s="6" t="s">
        <v>438</v>
      </c>
      <c r="F261" s="3">
        <v>7050</v>
      </c>
      <c r="G261" s="7" t="s">
        <v>296</v>
      </c>
    </row>
    <row r="262" spans="1:7">
      <c r="A262" s="3">
        <f t="shared" si="4"/>
        <v>261</v>
      </c>
      <c r="B262" s="6">
        <v>712</v>
      </c>
      <c r="C262" s="4" t="s">
        <v>437</v>
      </c>
      <c r="D262" s="5" t="s">
        <v>244</v>
      </c>
      <c r="E262" s="6" t="s">
        <v>439</v>
      </c>
      <c r="F262" s="6">
        <v>8972</v>
      </c>
      <c r="G262" s="13">
        <v>41699</v>
      </c>
    </row>
    <row r="263" spans="1:7">
      <c r="A263" s="3">
        <f t="shared" si="4"/>
        <v>262</v>
      </c>
      <c r="B263" s="6">
        <v>712</v>
      </c>
      <c r="C263" s="4" t="s">
        <v>437</v>
      </c>
      <c r="D263" s="5" t="s">
        <v>244</v>
      </c>
      <c r="E263" s="6" t="s">
        <v>440</v>
      </c>
      <c r="F263" s="6">
        <v>9682</v>
      </c>
      <c r="G263" s="13">
        <v>42175</v>
      </c>
    </row>
    <row r="264" spans="1:7">
      <c r="A264" s="3">
        <f t="shared" si="4"/>
        <v>263</v>
      </c>
      <c r="B264" s="6">
        <v>712</v>
      </c>
      <c r="C264" s="4" t="s">
        <v>437</v>
      </c>
      <c r="D264" s="5" t="s">
        <v>244</v>
      </c>
      <c r="E264" s="6" t="s">
        <v>441</v>
      </c>
      <c r="F264" s="73">
        <v>10650</v>
      </c>
      <c r="G264" s="15" t="s">
        <v>442</v>
      </c>
    </row>
    <row r="265" spans="1:7">
      <c r="A265" s="3">
        <f t="shared" si="4"/>
        <v>264</v>
      </c>
      <c r="B265" s="6">
        <v>713</v>
      </c>
      <c r="C265" s="4" t="s">
        <v>443</v>
      </c>
      <c r="D265" s="5" t="s">
        <v>85</v>
      </c>
      <c r="E265" s="6" t="s">
        <v>444</v>
      </c>
      <c r="F265" s="3">
        <v>6492</v>
      </c>
      <c r="G265" s="7" t="s">
        <v>103</v>
      </c>
    </row>
    <row r="266" spans="1:7">
      <c r="A266" s="3">
        <f t="shared" si="4"/>
        <v>265</v>
      </c>
      <c r="B266" s="6">
        <v>713</v>
      </c>
      <c r="C266" s="4" t="s">
        <v>443</v>
      </c>
      <c r="D266" s="5" t="s">
        <v>85</v>
      </c>
      <c r="E266" s="6" t="s">
        <v>445</v>
      </c>
      <c r="F266" s="3">
        <v>6443</v>
      </c>
      <c r="G266" s="7" t="s">
        <v>446</v>
      </c>
    </row>
    <row r="267" spans="1:7">
      <c r="A267" s="3">
        <f t="shared" si="4"/>
        <v>266</v>
      </c>
      <c r="B267" s="6">
        <v>716</v>
      </c>
      <c r="C267" s="4" t="s">
        <v>447</v>
      </c>
      <c r="D267" s="5" t="s">
        <v>173</v>
      </c>
      <c r="E267" s="6" t="s">
        <v>448</v>
      </c>
      <c r="F267" s="6">
        <v>7661</v>
      </c>
      <c r="G267" s="7" t="s">
        <v>425</v>
      </c>
    </row>
    <row r="268" spans="1:7">
      <c r="A268" s="3">
        <f t="shared" si="4"/>
        <v>267</v>
      </c>
      <c r="B268" s="6">
        <v>716</v>
      </c>
      <c r="C268" s="4" t="s">
        <v>447</v>
      </c>
      <c r="D268" s="5" t="s">
        <v>173</v>
      </c>
      <c r="E268" s="6" t="s">
        <v>449</v>
      </c>
      <c r="F268" s="6">
        <v>8354</v>
      </c>
      <c r="G268" s="7" t="s">
        <v>450</v>
      </c>
    </row>
    <row r="269" spans="1:7">
      <c r="A269" s="3">
        <f t="shared" si="4"/>
        <v>268</v>
      </c>
      <c r="B269" s="6">
        <v>716</v>
      </c>
      <c r="C269" s="4" t="s">
        <v>447</v>
      </c>
      <c r="D269" s="5" t="s">
        <v>173</v>
      </c>
      <c r="E269" s="10" t="s">
        <v>451</v>
      </c>
      <c r="F269" s="73">
        <v>11131</v>
      </c>
      <c r="G269" s="15" t="s">
        <v>452</v>
      </c>
    </row>
    <row r="270" spans="1:7">
      <c r="A270" s="3">
        <f t="shared" si="4"/>
        <v>269</v>
      </c>
      <c r="B270" s="6">
        <v>717</v>
      </c>
      <c r="C270" s="30" t="s">
        <v>453</v>
      </c>
      <c r="D270" s="5" t="s">
        <v>173</v>
      </c>
      <c r="E270" s="6" t="s">
        <v>454</v>
      </c>
      <c r="F270" s="3">
        <v>6752</v>
      </c>
      <c r="G270" s="7" t="s">
        <v>455</v>
      </c>
    </row>
    <row r="271" spans="1:7">
      <c r="A271" s="3">
        <f t="shared" si="4"/>
        <v>270</v>
      </c>
      <c r="B271" s="6">
        <v>717</v>
      </c>
      <c r="C271" s="30" t="s">
        <v>453</v>
      </c>
      <c r="D271" s="5" t="s">
        <v>173</v>
      </c>
      <c r="E271" s="12" t="s">
        <v>456</v>
      </c>
      <c r="F271" s="3">
        <v>4063</v>
      </c>
      <c r="G271" s="13">
        <v>40360</v>
      </c>
    </row>
    <row r="272" spans="1:7">
      <c r="A272" s="3">
        <f t="shared" si="4"/>
        <v>271</v>
      </c>
      <c r="B272" s="6">
        <v>717</v>
      </c>
      <c r="C272" s="30" t="s">
        <v>453</v>
      </c>
      <c r="D272" s="5" t="s">
        <v>173</v>
      </c>
      <c r="E272" s="6" t="s">
        <v>457</v>
      </c>
      <c r="F272" s="6">
        <v>7386</v>
      </c>
      <c r="G272" s="7" t="s">
        <v>458</v>
      </c>
    </row>
    <row r="273" spans="1:7">
      <c r="A273" s="3">
        <f t="shared" si="4"/>
        <v>272</v>
      </c>
      <c r="B273" s="6">
        <v>746</v>
      </c>
      <c r="C273" s="4" t="s">
        <v>459</v>
      </c>
      <c r="D273" s="5" t="s">
        <v>173</v>
      </c>
      <c r="E273" s="6" t="s">
        <v>460</v>
      </c>
      <c r="F273" s="6">
        <v>4028</v>
      </c>
      <c r="G273" s="13">
        <v>39995</v>
      </c>
    </row>
    <row r="274" spans="1:7">
      <c r="A274" s="3">
        <f t="shared" si="4"/>
        <v>273</v>
      </c>
      <c r="B274" s="6">
        <v>746</v>
      </c>
      <c r="C274" s="4" t="s">
        <v>459</v>
      </c>
      <c r="D274" s="5" t="s">
        <v>173</v>
      </c>
      <c r="E274" s="6" t="s">
        <v>461</v>
      </c>
      <c r="F274" s="6">
        <v>8068</v>
      </c>
      <c r="G274" s="7" t="s">
        <v>462</v>
      </c>
    </row>
    <row r="275" spans="1:7">
      <c r="A275" s="3">
        <f t="shared" si="4"/>
        <v>274</v>
      </c>
      <c r="B275" s="6">
        <v>720</v>
      </c>
      <c r="C275" s="4" t="s">
        <v>463</v>
      </c>
      <c r="D275" s="5" t="s">
        <v>173</v>
      </c>
      <c r="E275" s="6" t="s">
        <v>464</v>
      </c>
      <c r="F275" s="3">
        <v>6823</v>
      </c>
      <c r="G275" s="7" t="s">
        <v>465</v>
      </c>
    </row>
    <row r="276" spans="1:7">
      <c r="A276" s="3">
        <f t="shared" si="4"/>
        <v>275</v>
      </c>
      <c r="B276" s="6">
        <v>720</v>
      </c>
      <c r="C276" s="4" t="s">
        <v>463</v>
      </c>
      <c r="D276" s="5" t="s">
        <v>173</v>
      </c>
      <c r="E276" s="6" t="s">
        <v>466</v>
      </c>
      <c r="F276" s="6">
        <v>5875</v>
      </c>
      <c r="G276" s="7" t="s">
        <v>467</v>
      </c>
    </row>
    <row r="277" spans="1:7">
      <c r="A277" s="3">
        <f t="shared" si="4"/>
        <v>276</v>
      </c>
      <c r="B277" s="6">
        <v>720</v>
      </c>
      <c r="C277" s="4" t="s">
        <v>463</v>
      </c>
      <c r="D277" s="5" t="s">
        <v>173</v>
      </c>
      <c r="E277" s="10" t="s">
        <v>468</v>
      </c>
      <c r="F277" s="73">
        <v>11142</v>
      </c>
      <c r="G277" s="15" t="s">
        <v>171</v>
      </c>
    </row>
    <row r="278" spans="1:7">
      <c r="A278" s="3">
        <f t="shared" si="4"/>
        <v>277</v>
      </c>
      <c r="B278" s="6">
        <v>721</v>
      </c>
      <c r="C278" s="4" t="s">
        <v>469</v>
      </c>
      <c r="D278" s="5" t="s">
        <v>173</v>
      </c>
      <c r="E278" s="6" t="s">
        <v>470</v>
      </c>
      <c r="F278" s="3">
        <v>6796</v>
      </c>
      <c r="G278" s="7" t="s">
        <v>471</v>
      </c>
    </row>
    <row r="279" spans="1:7">
      <c r="A279" s="3">
        <f t="shared" si="4"/>
        <v>278</v>
      </c>
      <c r="B279" s="6">
        <v>721</v>
      </c>
      <c r="C279" s="30" t="s">
        <v>469</v>
      </c>
      <c r="D279" s="5" t="s">
        <v>173</v>
      </c>
      <c r="E279" s="6" t="s">
        <v>472</v>
      </c>
      <c r="F279" s="3">
        <v>6348</v>
      </c>
      <c r="G279" s="7" t="s">
        <v>473</v>
      </c>
    </row>
    <row r="280" spans="1:7">
      <c r="A280" s="3">
        <f t="shared" si="4"/>
        <v>279</v>
      </c>
      <c r="B280" s="6">
        <v>721</v>
      </c>
      <c r="C280" s="4" t="s">
        <v>469</v>
      </c>
      <c r="D280" s="5" t="s">
        <v>173</v>
      </c>
      <c r="E280" s="6" t="s">
        <v>474</v>
      </c>
      <c r="F280" s="3">
        <v>4310</v>
      </c>
      <c r="G280" s="13">
        <v>40110</v>
      </c>
    </row>
    <row r="281" spans="1:7">
      <c r="A281" s="3">
        <f t="shared" si="4"/>
        <v>280</v>
      </c>
      <c r="B281" s="43">
        <v>723</v>
      </c>
      <c r="C281" s="80" t="s">
        <v>475</v>
      </c>
      <c r="D281" s="5" t="s">
        <v>145</v>
      </c>
      <c r="E281" s="6" t="s">
        <v>476</v>
      </c>
      <c r="F281" s="6">
        <v>8386</v>
      </c>
      <c r="G281" s="13">
        <v>41821</v>
      </c>
    </row>
    <row r="282" spans="1:7">
      <c r="A282" s="3">
        <f t="shared" si="4"/>
        <v>281</v>
      </c>
      <c r="B282" s="43">
        <v>723</v>
      </c>
      <c r="C282" s="80" t="s">
        <v>475</v>
      </c>
      <c r="D282" s="5" t="s">
        <v>145</v>
      </c>
      <c r="E282" s="6" t="s">
        <v>477</v>
      </c>
      <c r="F282" s="6">
        <v>8785</v>
      </c>
      <c r="G282" s="13">
        <v>41571</v>
      </c>
    </row>
    <row r="283" spans="1:7">
      <c r="A283" s="3">
        <f t="shared" si="4"/>
        <v>282</v>
      </c>
      <c r="B283" s="6">
        <v>724</v>
      </c>
      <c r="C283" s="4" t="s">
        <v>478</v>
      </c>
      <c r="D283" s="5" t="s">
        <v>244</v>
      </c>
      <c r="E283" s="6" t="s">
        <v>479</v>
      </c>
      <c r="F283" s="6">
        <v>9192</v>
      </c>
      <c r="G283" s="7" t="s">
        <v>480</v>
      </c>
    </row>
    <row r="284" spans="1:7">
      <c r="A284" s="3">
        <f t="shared" si="4"/>
        <v>283</v>
      </c>
      <c r="B284" s="6">
        <v>724</v>
      </c>
      <c r="C284" s="4" t="s">
        <v>478</v>
      </c>
      <c r="D284" s="5" t="s">
        <v>244</v>
      </c>
      <c r="E284" s="6" t="s">
        <v>481</v>
      </c>
      <c r="F284" s="79">
        <v>9822</v>
      </c>
      <c r="G284" s="18" t="s">
        <v>482</v>
      </c>
    </row>
    <row r="285" spans="1:7">
      <c r="A285" s="3">
        <f t="shared" si="4"/>
        <v>284</v>
      </c>
      <c r="B285" s="6">
        <v>724</v>
      </c>
      <c r="C285" s="4" t="s">
        <v>478</v>
      </c>
      <c r="D285" s="5" t="s">
        <v>244</v>
      </c>
      <c r="E285" s="12" t="s">
        <v>483</v>
      </c>
      <c r="F285" s="6">
        <v>4190</v>
      </c>
      <c r="G285" s="13">
        <v>41558</v>
      </c>
    </row>
    <row r="286" spans="1:7">
      <c r="A286" s="3">
        <f t="shared" si="4"/>
        <v>285</v>
      </c>
      <c r="B286" s="6">
        <v>724</v>
      </c>
      <c r="C286" s="36" t="s">
        <v>478</v>
      </c>
      <c r="D286" s="5" t="s">
        <v>244</v>
      </c>
      <c r="E286" s="61" t="s">
        <v>484</v>
      </c>
      <c r="F286" s="50">
        <v>10930</v>
      </c>
      <c r="G286" s="46">
        <v>42789</v>
      </c>
    </row>
    <row r="287" spans="1:7">
      <c r="A287" s="3">
        <f t="shared" si="4"/>
        <v>286</v>
      </c>
      <c r="B287" s="6">
        <v>726</v>
      </c>
      <c r="C287" s="4" t="s">
        <v>485</v>
      </c>
      <c r="D287" s="5" t="s">
        <v>156</v>
      </c>
      <c r="E287" s="6" t="s">
        <v>486</v>
      </c>
      <c r="F287" s="6">
        <v>4117</v>
      </c>
      <c r="G287" s="13">
        <v>38930</v>
      </c>
    </row>
    <row r="288" spans="1:7">
      <c r="A288" s="3">
        <f t="shared" si="4"/>
        <v>287</v>
      </c>
      <c r="B288" s="6">
        <v>726</v>
      </c>
      <c r="C288" s="4" t="s">
        <v>485</v>
      </c>
      <c r="D288" s="5" t="s">
        <v>156</v>
      </c>
      <c r="E288" s="6" t="s">
        <v>487</v>
      </c>
      <c r="F288" s="3">
        <v>6607</v>
      </c>
      <c r="G288" s="7" t="s">
        <v>488</v>
      </c>
    </row>
    <row r="289" spans="1:7">
      <c r="A289" s="3">
        <f t="shared" si="4"/>
        <v>288</v>
      </c>
      <c r="B289" s="6">
        <v>726</v>
      </c>
      <c r="C289" s="4" t="s">
        <v>485</v>
      </c>
      <c r="D289" s="5" t="s">
        <v>156</v>
      </c>
      <c r="E289" s="10" t="s">
        <v>489</v>
      </c>
      <c r="F289" s="73">
        <v>10177</v>
      </c>
      <c r="G289" s="15" t="s">
        <v>490</v>
      </c>
    </row>
    <row r="290" spans="1:7">
      <c r="A290" s="3">
        <f t="shared" si="4"/>
        <v>289</v>
      </c>
      <c r="B290" s="6">
        <v>726</v>
      </c>
      <c r="C290" s="30" t="s">
        <v>485</v>
      </c>
      <c r="D290" s="5" t="s">
        <v>156</v>
      </c>
      <c r="E290" s="31" t="s">
        <v>491</v>
      </c>
      <c r="F290" s="6">
        <v>11015</v>
      </c>
      <c r="G290" s="7" t="s">
        <v>492</v>
      </c>
    </row>
    <row r="291" spans="1:7">
      <c r="A291" s="3">
        <f t="shared" si="4"/>
        <v>290</v>
      </c>
      <c r="B291" s="6">
        <v>727</v>
      </c>
      <c r="C291" s="4" t="s">
        <v>493</v>
      </c>
      <c r="D291" s="5" t="s">
        <v>156</v>
      </c>
      <c r="E291" s="6" t="s">
        <v>494</v>
      </c>
      <c r="F291" s="3">
        <v>6456</v>
      </c>
      <c r="G291" s="7" t="s">
        <v>495</v>
      </c>
    </row>
    <row r="292" spans="1:7">
      <c r="A292" s="3">
        <f t="shared" si="4"/>
        <v>291</v>
      </c>
      <c r="B292" s="6">
        <v>727</v>
      </c>
      <c r="C292" s="4" t="s">
        <v>493</v>
      </c>
      <c r="D292" s="5" t="s">
        <v>156</v>
      </c>
      <c r="E292" s="6" t="s">
        <v>496</v>
      </c>
      <c r="F292" s="6">
        <v>8060</v>
      </c>
      <c r="G292" s="7" t="s">
        <v>497</v>
      </c>
    </row>
    <row r="293" spans="1:7">
      <c r="A293" s="3">
        <f t="shared" si="4"/>
        <v>292</v>
      </c>
      <c r="B293" s="6">
        <v>727</v>
      </c>
      <c r="C293" s="4" t="s">
        <v>493</v>
      </c>
      <c r="D293" s="5" t="s">
        <v>156</v>
      </c>
      <c r="E293" s="32" t="s">
        <v>498</v>
      </c>
      <c r="F293" s="74">
        <v>4444</v>
      </c>
      <c r="G293" s="11">
        <v>42170</v>
      </c>
    </row>
    <row r="294" spans="1:7">
      <c r="A294" s="3">
        <f t="shared" si="4"/>
        <v>293</v>
      </c>
      <c r="B294" s="6">
        <v>730</v>
      </c>
      <c r="C294" s="4" t="s">
        <v>499</v>
      </c>
      <c r="D294" s="5" t="s">
        <v>156</v>
      </c>
      <c r="E294" s="47" t="s">
        <v>500</v>
      </c>
      <c r="F294" s="6">
        <v>4325</v>
      </c>
      <c r="G294" s="13" t="s">
        <v>501</v>
      </c>
    </row>
    <row r="295" spans="1:7">
      <c r="A295" s="3">
        <f t="shared" si="4"/>
        <v>294</v>
      </c>
      <c r="B295" s="6">
        <v>730</v>
      </c>
      <c r="C295" s="4" t="s">
        <v>499</v>
      </c>
      <c r="D295" s="5" t="s">
        <v>156</v>
      </c>
      <c r="E295" s="6" t="s">
        <v>502</v>
      </c>
      <c r="F295" s="3">
        <v>6810</v>
      </c>
      <c r="G295" s="7" t="s">
        <v>503</v>
      </c>
    </row>
    <row r="296" spans="1:7">
      <c r="A296" s="3">
        <f t="shared" si="4"/>
        <v>295</v>
      </c>
      <c r="B296" s="6">
        <v>730</v>
      </c>
      <c r="C296" s="4" t="s">
        <v>499</v>
      </c>
      <c r="D296" s="5" t="s">
        <v>156</v>
      </c>
      <c r="E296" s="6" t="s">
        <v>504</v>
      </c>
      <c r="F296" s="3">
        <v>8038</v>
      </c>
      <c r="G296" s="13">
        <v>41334</v>
      </c>
    </row>
    <row r="297" spans="1:7">
      <c r="A297" s="3">
        <f t="shared" si="4"/>
        <v>296</v>
      </c>
      <c r="B297" s="6">
        <v>730</v>
      </c>
      <c r="C297" s="4" t="s">
        <v>499</v>
      </c>
      <c r="D297" s="5" t="s">
        <v>156</v>
      </c>
      <c r="E297" s="6" t="s">
        <v>505</v>
      </c>
      <c r="F297" s="3">
        <v>8338</v>
      </c>
      <c r="G297" s="13" t="s">
        <v>506</v>
      </c>
    </row>
    <row r="298" spans="1:7">
      <c r="A298" s="3">
        <f t="shared" si="4"/>
        <v>297</v>
      </c>
      <c r="B298" s="6">
        <v>732</v>
      </c>
      <c r="C298" s="4" t="s">
        <v>507</v>
      </c>
      <c r="D298" s="5" t="s">
        <v>173</v>
      </c>
      <c r="E298" s="6" t="s">
        <v>508</v>
      </c>
      <c r="F298" s="6">
        <v>7403</v>
      </c>
      <c r="G298" s="7" t="s">
        <v>427</v>
      </c>
    </row>
    <row r="299" spans="1:7">
      <c r="A299" s="3">
        <f t="shared" si="4"/>
        <v>298</v>
      </c>
      <c r="B299" s="6">
        <v>732</v>
      </c>
      <c r="C299" s="4" t="s">
        <v>507</v>
      </c>
      <c r="D299" s="5" t="s">
        <v>173</v>
      </c>
      <c r="E299" s="6" t="s">
        <v>509</v>
      </c>
      <c r="F299" s="6">
        <v>9138</v>
      </c>
      <c r="G299" s="13">
        <v>41821</v>
      </c>
    </row>
    <row r="300" spans="1:7">
      <c r="A300" s="3">
        <f t="shared" si="4"/>
        <v>299</v>
      </c>
      <c r="B300" s="6">
        <v>733</v>
      </c>
      <c r="C300" s="4" t="s">
        <v>510</v>
      </c>
      <c r="D300" s="5" t="s">
        <v>244</v>
      </c>
      <c r="E300" s="6" t="s">
        <v>511</v>
      </c>
      <c r="F300" s="3">
        <v>5501</v>
      </c>
      <c r="G300" s="7" t="s">
        <v>512</v>
      </c>
    </row>
    <row r="301" spans="1:7">
      <c r="A301" s="3">
        <f t="shared" si="4"/>
        <v>300</v>
      </c>
      <c r="B301" s="50">
        <v>733</v>
      </c>
      <c r="C301" s="4" t="s">
        <v>510</v>
      </c>
      <c r="D301" s="5" t="s">
        <v>244</v>
      </c>
      <c r="E301" s="6" t="s">
        <v>513</v>
      </c>
      <c r="F301" s="6">
        <v>11004</v>
      </c>
      <c r="G301" s="7" t="s">
        <v>514</v>
      </c>
    </row>
    <row r="302" spans="1:7">
      <c r="A302" s="3">
        <f t="shared" si="4"/>
        <v>301</v>
      </c>
      <c r="B302" s="6">
        <v>734</v>
      </c>
      <c r="C302" s="4" t="s">
        <v>515</v>
      </c>
      <c r="D302" s="5" t="s">
        <v>85</v>
      </c>
      <c r="E302" s="6" t="s">
        <v>516</v>
      </c>
      <c r="F302" s="3">
        <v>4518</v>
      </c>
      <c r="G302" s="13">
        <v>40725</v>
      </c>
    </row>
    <row r="303" spans="1:7">
      <c r="A303" s="3">
        <f t="shared" si="4"/>
        <v>302</v>
      </c>
      <c r="B303" s="6">
        <v>734</v>
      </c>
      <c r="C303" s="4" t="s">
        <v>515</v>
      </c>
      <c r="D303" s="5" t="s">
        <v>85</v>
      </c>
      <c r="E303" s="6" t="s">
        <v>517</v>
      </c>
      <c r="F303" s="6">
        <v>10956</v>
      </c>
      <c r="G303" s="7" t="s">
        <v>518</v>
      </c>
    </row>
    <row r="304" spans="1:7">
      <c r="A304" s="3">
        <f t="shared" si="4"/>
        <v>303</v>
      </c>
      <c r="B304" s="6">
        <v>734</v>
      </c>
      <c r="C304" s="4" t="s">
        <v>515</v>
      </c>
      <c r="D304" s="5" t="s">
        <v>85</v>
      </c>
      <c r="E304" s="12" t="s">
        <v>519</v>
      </c>
      <c r="F304" s="6">
        <v>4133</v>
      </c>
      <c r="G304" s="13">
        <v>40360</v>
      </c>
    </row>
    <row r="305" spans="1:7">
      <c r="A305" s="3">
        <f t="shared" si="4"/>
        <v>304</v>
      </c>
      <c r="B305" s="6">
        <v>737</v>
      </c>
      <c r="C305" s="41" t="s">
        <v>520</v>
      </c>
      <c r="D305" s="5" t="s">
        <v>244</v>
      </c>
      <c r="E305" s="6" t="s">
        <v>521</v>
      </c>
      <c r="F305" s="3">
        <v>6220</v>
      </c>
      <c r="G305" s="7" t="s">
        <v>522</v>
      </c>
    </row>
    <row r="306" spans="1:7">
      <c r="A306" s="3">
        <f t="shared" si="4"/>
        <v>305</v>
      </c>
      <c r="B306" s="6">
        <v>737</v>
      </c>
      <c r="C306" s="41" t="s">
        <v>520</v>
      </c>
      <c r="D306" s="5" t="s">
        <v>244</v>
      </c>
      <c r="E306" s="10" t="s">
        <v>523</v>
      </c>
      <c r="F306" s="73">
        <v>10611</v>
      </c>
      <c r="G306" s="15" t="s">
        <v>524</v>
      </c>
    </row>
    <row r="307" spans="1:7">
      <c r="A307" s="3">
        <f t="shared" si="4"/>
        <v>306</v>
      </c>
      <c r="B307" s="6">
        <v>738</v>
      </c>
      <c r="C307" s="4" t="s">
        <v>525</v>
      </c>
      <c r="D307" s="5" t="s">
        <v>85</v>
      </c>
      <c r="E307" s="6" t="s">
        <v>526</v>
      </c>
      <c r="F307" s="3">
        <v>6506</v>
      </c>
      <c r="G307" s="7" t="s">
        <v>527</v>
      </c>
    </row>
    <row r="308" spans="1:7">
      <c r="A308" s="3">
        <f t="shared" si="4"/>
        <v>307</v>
      </c>
      <c r="B308" s="6">
        <v>738</v>
      </c>
      <c r="C308" s="4" t="s">
        <v>525</v>
      </c>
      <c r="D308" s="5" t="s">
        <v>85</v>
      </c>
      <c r="E308" s="6" t="s">
        <v>528</v>
      </c>
      <c r="F308" s="6">
        <v>6385</v>
      </c>
      <c r="G308" s="13">
        <v>41091</v>
      </c>
    </row>
    <row r="309" spans="1:7">
      <c r="A309" s="3">
        <f t="shared" si="4"/>
        <v>308</v>
      </c>
      <c r="B309" s="79">
        <v>738</v>
      </c>
      <c r="C309" s="4" t="s">
        <v>525</v>
      </c>
      <c r="D309" s="5" t="s">
        <v>85</v>
      </c>
      <c r="E309" s="6" t="s">
        <v>529</v>
      </c>
      <c r="F309" s="79">
        <v>10734</v>
      </c>
      <c r="G309" s="20">
        <v>42547</v>
      </c>
    </row>
    <row r="310" spans="1:7">
      <c r="A310" s="3">
        <f t="shared" si="4"/>
        <v>309</v>
      </c>
      <c r="B310" s="6">
        <v>740</v>
      </c>
      <c r="C310" s="4" t="s">
        <v>530</v>
      </c>
      <c r="D310" s="5" t="s">
        <v>244</v>
      </c>
      <c r="E310" s="6" t="s">
        <v>531</v>
      </c>
      <c r="F310" s="6">
        <v>9328</v>
      </c>
      <c r="G310" s="13">
        <v>42175</v>
      </c>
    </row>
    <row r="311" ht="14.25" spans="1:7">
      <c r="A311" s="3">
        <f t="shared" si="4"/>
        <v>310</v>
      </c>
      <c r="B311" s="6">
        <v>740</v>
      </c>
      <c r="C311" s="4" t="s">
        <v>530</v>
      </c>
      <c r="D311" s="5" t="s">
        <v>244</v>
      </c>
      <c r="E311" s="43" t="s">
        <v>532</v>
      </c>
      <c r="F311" s="81">
        <v>9749</v>
      </c>
      <c r="G311" s="44" t="s">
        <v>533</v>
      </c>
    </row>
    <row r="312" spans="1:7">
      <c r="A312" s="3">
        <f t="shared" si="4"/>
        <v>311</v>
      </c>
      <c r="B312" s="10">
        <v>741</v>
      </c>
      <c r="C312" s="4" t="s">
        <v>534</v>
      </c>
      <c r="D312" s="5" t="s">
        <v>156</v>
      </c>
      <c r="E312" s="10" t="s">
        <v>535</v>
      </c>
      <c r="F312" s="10">
        <v>9599</v>
      </c>
      <c r="G312" s="13">
        <v>42593</v>
      </c>
    </row>
    <row r="313" spans="1:7">
      <c r="A313" s="3">
        <f t="shared" si="4"/>
        <v>312</v>
      </c>
      <c r="B313" s="10">
        <v>741</v>
      </c>
      <c r="C313" s="9" t="s">
        <v>534</v>
      </c>
      <c r="D313" s="5" t="s">
        <v>156</v>
      </c>
      <c r="E313" s="10" t="s">
        <v>536</v>
      </c>
      <c r="F313" s="10">
        <v>10871</v>
      </c>
      <c r="G313" s="11">
        <v>42881</v>
      </c>
    </row>
    <row r="314" spans="1:7">
      <c r="A314" s="3">
        <f t="shared" si="4"/>
        <v>313</v>
      </c>
      <c r="B314" s="10">
        <v>741</v>
      </c>
      <c r="C314" s="9" t="s">
        <v>534</v>
      </c>
      <c r="D314" s="5" t="s">
        <v>156</v>
      </c>
      <c r="E314" s="6" t="s">
        <v>537</v>
      </c>
      <c r="F314" s="3">
        <v>8436</v>
      </c>
      <c r="G314" s="13" t="s">
        <v>538</v>
      </c>
    </row>
    <row r="315" spans="1:7">
      <c r="A315" s="3">
        <f t="shared" si="4"/>
        <v>314</v>
      </c>
      <c r="B315" s="6">
        <v>742</v>
      </c>
      <c r="C315" s="4" t="s">
        <v>539</v>
      </c>
      <c r="D315" s="5" t="s">
        <v>145</v>
      </c>
      <c r="E315" s="6" t="s">
        <v>540</v>
      </c>
      <c r="F315" s="3">
        <v>8763</v>
      </c>
      <c r="G315" s="13">
        <v>41563</v>
      </c>
    </row>
    <row r="316" spans="1:7">
      <c r="A316" s="3">
        <f t="shared" si="4"/>
        <v>315</v>
      </c>
      <c r="B316" s="73">
        <v>742</v>
      </c>
      <c r="C316" s="9" t="s">
        <v>539</v>
      </c>
      <c r="D316" s="5" t="s">
        <v>145</v>
      </c>
      <c r="E316" s="10" t="s">
        <v>541</v>
      </c>
      <c r="F316" s="73">
        <v>9931</v>
      </c>
      <c r="G316" s="15" t="s">
        <v>542</v>
      </c>
    </row>
    <row r="317" spans="1:7">
      <c r="A317" s="3">
        <f t="shared" si="4"/>
        <v>316</v>
      </c>
      <c r="B317" s="6">
        <v>742</v>
      </c>
      <c r="C317" s="30" t="s">
        <v>539</v>
      </c>
      <c r="D317" s="5" t="s">
        <v>145</v>
      </c>
      <c r="E317" s="6" t="s">
        <v>543</v>
      </c>
      <c r="F317" s="6">
        <v>10949</v>
      </c>
      <c r="G317" s="7" t="s">
        <v>544</v>
      </c>
    </row>
    <row r="318" ht="14.25" spans="1:7">
      <c r="A318" s="3">
        <f t="shared" si="4"/>
        <v>317</v>
      </c>
      <c r="B318" s="6">
        <v>742</v>
      </c>
      <c r="C318" s="30" t="s">
        <v>539</v>
      </c>
      <c r="D318" s="82" t="s">
        <v>145</v>
      </c>
      <c r="E318" s="76" t="s">
        <v>545</v>
      </c>
      <c r="F318" s="76">
        <v>10879</v>
      </c>
      <c r="G318" s="78">
        <v>42916</v>
      </c>
    </row>
    <row r="319" spans="1:7">
      <c r="A319" s="3">
        <f t="shared" si="4"/>
        <v>318</v>
      </c>
      <c r="B319" s="6">
        <v>743</v>
      </c>
      <c r="C319" s="4" t="s">
        <v>546</v>
      </c>
      <c r="D319" s="5" t="s">
        <v>244</v>
      </c>
      <c r="E319" s="6" t="s">
        <v>547</v>
      </c>
      <c r="F319" s="6">
        <v>4322</v>
      </c>
      <c r="G319" s="13">
        <v>40140</v>
      </c>
    </row>
    <row r="320" spans="1:7">
      <c r="A320" s="3">
        <f t="shared" si="4"/>
        <v>319</v>
      </c>
      <c r="B320" s="6">
        <v>743</v>
      </c>
      <c r="C320" s="4" t="s">
        <v>546</v>
      </c>
      <c r="D320" s="5" t="s">
        <v>244</v>
      </c>
      <c r="E320" s="6" t="s">
        <v>548</v>
      </c>
      <c r="F320" s="72">
        <v>10922</v>
      </c>
      <c r="G320" s="19">
        <v>42784</v>
      </c>
    </row>
    <row r="321" spans="1:7">
      <c r="A321" s="3">
        <f t="shared" si="4"/>
        <v>320</v>
      </c>
      <c r="B321" s="6">
        <v>744</v>
      </c>
      <c r="C321" s="4" t="s">
        <v>549</v>
      </c>
      <c r="D321" s="5" t="s">
        <v>145</v>
      </c>
      <c r="E321" s="6" t="s">
        <v>550</v>
      </c>
      <c r="F321" s="6">
        <v>5519</v>
      </c>
      <c r="G321" s="13">
        <v>40477</v>
      </c>
    </row>
    <row r="322" spans="1:7">
      <c r="A322" s="3">
        <f t="shared" si="4"/>
        <v>321</v>
      </c>
      <c r="B322" s="6">
        <v>744</v>
      </c>
      <c r="C322" s="4" t="s">
        <v>549</v>
      </c>
      <c r="D322" s="5" t="s">
        <v>145</v>
      </c>
      <c r="E322" s="6" t="s">
        <v>551</v>
      </c>
      <c r="F322" s="72">
        <v>10848</v>
      </c>
      <c r="G322" s="19">
        <v>42672</v>
      </c>
    </row>
    <row r="323" spans="1:7">
      <c r="A323" s="3">
        <f t="shared" si="4"/>
        <v>322</v>
      </c>
      <c r="B323" s="6">
        <v>744</v>
      </c>
      <c r="C323" s="4" t="s">
        <v>549</v>
      </c>
      <c r="D323" s="5" t="s">
        <v>145</v>
      </c>
      <c r="E323" s="6" t="s">
        <v>552</v>
      </c>
      <c r="F323" s="6">
        <v>8957</v>
      </c>
      <c r="G323" s="7" t="s">
        <v>61</v>
      </c>
    </row>
    <row r="324" spans="1:7">
      <c r="A324" s="3">
        <f t="shared" ref="A324:A341" si="5">A323+1</f>
        <v>323</v>
      </c>
      <c r="B324" s="6">
        <v>745</v>
      </c>
      <c r="C324" s="4" t="s">
        <v>553</v>
      </c>
      <c r="D324" s="5" t="s">
        <v>156</v>
      </c>
      <c r="E324" s="10" t="s">
        <v>554</v>
      </c>
      <c r="F324" s="73">
        <v>4549</v>
      </c>
      <c r="G324" s="15" t="s">
        <v>555</v>
      </c>
    </row>
    <row r="325" spans="1:7">
      <c r="A325" s="3">
        <f t="shared" si="5"/>
        <v>324</v>
      </c>
      <c r="B325" s="6">
        <v>745</v>
      </c>
      <c r="C325" s="4" t="s">
        <v>553</v>
      </c>
      <c r="D325" s="5" t="s">
        <v>156</v>
      </c>
      <c r="E325" s="31" t="s">
        <v>556</v>
      </c>
      <c r="F325" s="6">
        <v>10995</v>
      </c>
      <c r="G325" s="7" t="s">
        <v>557</v>
      </c>
    </row>
    <row r="326" spans="1:7">
      <c r="A326" s="3">
        <f t="shared" si="5"/>
        <v>325</v>
      </c>
      <c r="B326" s="6">
        <v>718</v>
      </c>
      <c r="C326" s="9" t="s">
        <v>558</v>
      </c>
      <c r="D326" s="5" t="s">
        <v>145</v>
      </c>
      <c r="E326" s="6" t="s">
        <v>559</v>
      </c>
      <c r="F326" s="6">
        <v>9130</v>
      </c>
      <c r="G326" s="7" t="s">
        <v>61</v>
      </c>
    </row>
    <row r="327" ht="14.25" spans="1:7">
      <c r="A327" s="3">
        <f t="shared" si="5"/>
        <v>326</v>
      </c>
      <c r="B327" s="10">
        <v>718</v>
      </c>
      <c r="C327" s="9" t="s">
        <v>558</v>
      </c>
      <c r="D327" s="5" t="s">
        <v>145</v>
      </c>
      <c r="E327" s="76" t="s">
        <v>560</v>
      </c>
      <c r="F327" s="76">
        <v>7609</v>
      </c>
      <c r="G327" s="77" t="s">
        <v>561</v>
      </c>
    </row>
    <row r="328" spans="1:7">
      <c r="A328" s="3">
        <f t="shared" si="5"/>
        <v>327</v>
      </c>
      <c r="B328" s="10">
        <v>747</v>
      </c>
      <c r="C328" s="9" t="s">
        <v>562</v>
      </c>
      <c r="D328" s="5" t="s">
        <v>145</v>
      </c>
      <c r="E328" s="10" t="s">
        <v>563</v>
      </c>
      <c r="F328" s="73">
        <v>10847</v>
      </c>
      <c r="G328" s="15" t="s">
        <v>564</v>
      </c>
    </row>
    <row r="329" spans="1:7">
      <c r="A329" s="3">
        <f t="shared" si="5"/>
        <v>328</v>
      </c>
      <c r="B329" s="10">
        <v>747</v>
      </c>
      <c r="C329" s="9" t="s">
        <v>562</v>
      </c>
      <c r="D329" s="5" t="s">
        <v>145</v>
      </c>
      <c r="E329" s="10" t="s">
        <v>565</v>
      </c>
      <c r="F329" s="73">
        <v>10186</v>
      </c>
      <c r="G329" s="15" t="s">
        <v>566</v>
      </c>
    </row>
    <row r="330" spans="1:7">
      <c r="A330" s="3">
        <f t="shared" si="5"/>
        <v>329</v>
      </c>
      <c r="B330" s="10">
        <v>747</v>
      </c>
      <c r="C330" s="9" t="s">
        <v>562</v>
      </c>
      <c r="D330" s="5" t="s">
        <v>145</v>
      </c>
      <c r="E330" s="10" t="s">
        <v>567</v>
      </c>
      <c r="F330" s="10">
        <v>10898</v>
      </c>
      <c r="G330" s="11">
        <v>42881</v>
      </c>
    </row>
    <row r="331" spans="1:7">
      <c r="A331" s="3">
        <f t="shared" si="5"/>
        <v>330</v>
      </c>
      <c r="B331" s="10">
        <v>747</v>
      </c>
      <c r="C331" s="9" t="s">
        <v>562</v>
      </c>
      <c r="D331" s="5" t="s">
        <v>145</v>
      </c>
      <c r="E331" s="6" t="s">
        <v>568</v>
      </c>
      <c r="F331" s="6">
        <v>11023</v>
      </c>
      <c r="G331" s="7" t="s">
        <v>402</v>
      </c>
    </row>
    <row r="332" spans="1:7">
      <c r="A332" s="3">
        <f t="shared" si="5"/>
        <v>331</v>
      </c>
      <c r="B332" s="6">
        <v>748</v>
      </c>
      <c r="C332" s="30" t="s">
        <v>569</v>
      </c>
      <c r="D332" s="5" t="s">
        <v>173</v>
      </c>
      <c r="E332" s="10" t="s">
        <v>570</v>
      </c>
      <c r="F332" s="10">
        <v>6537</v>
      </c>
      <c r="G332" s="45" t="s">
        <v>323</v>
      </c>
    </row>
    <row r="333" spans="1:7">
      <c r="A333" s="3">
        <f t="shared" si="5"/>
        <v>332</v>
      </c>
      <c r="B333" s="6">
        <v>748</v>
      </c>
      <c r="C333" s="30" t="s">
        <v>569</v>
      </c>
      <c r="D333" s="5" t="s">
        <v>173</v>
      </c>
      <c r="E333" s="6" t="s">
        <v>571</v>
      </c>
      <c r="F333" s="6">
        <v>11012</v>
      </c>
      <c r="G333" s="7" t="s">
        <v>572</v>
      </c>
    </row>
    <row r="334" spans="1:7">
      <c r="A334" s="3">
        <f t="shared" si="5"/>
        <v>333</v>
      </c>
      <c r="B334" s="6">
        <v>752</v>
      </c>
      <c r="C334" s="4" t="s">
        <v>573</v>
      </c>
      <c r="D334" s="38" t="s">
        <v>156</v>
      </c>
      <c r="E334" s="27" t="s">
        <v>574</v>
      </c>
      <c r="F334" s="6">
        <v>10468</v>
      </c>
      <c r="G334" s="13">
        <v>42552</v>
      </c>
    </row>
    <row r="335" spans="1:7">
      <c r="A335" s="3">
        <f t="shared" si="5"/>
        <v>334</v>
      </c>
      <c r="B335" s="3">
        <v>752</v>
      </c>
      <c r="C335" s="4" t="s">
        <v>573</v>
      </c>
      <c r="D335" s="38" t="s">
        <v>156</v>
      </c>
      <c r="E335" s="6" t="s">
        <v>575</v>
      </c>
      <c r="F335" s="6">
        <v>6250</v>
      </c>
      <c r="G335" s="13">
        <v>42994</v>
      </c>
    </row>
    <row r="336" spans="1:7">
      <c r="A336" s="3">
        <f t="shared" si="5"/>
        <v>335</v>
      </c>
      <c r="B336" s="3">
        <v>752</v>
      </c>
      <c r="C336" s="4" t="s">
        <v>573</v>
      </c>
      <c r="D336" s="5" t="s">
        <v>156</v>
      </c>
      <c r="E336" s="6" t="s">
        <v>576</v>
      </c>
      <c r="F336" s="6">
        <v>9634</v>
      </c>
      <c r="G336" s="13">
        <v>42175</v>
      </c>
    </row>
    <row r="337" spans="1:7">
      <c r="A337" s="3">
        <f t="shared" si="5"/>
        <v>336</v>
      </c>
      <c r="B337" s="72">
        <v>753</v>
      </c>
      <c r="C337" s="4" t="s">
        <v>577</v>
      </c>
      <c r="D337" s="5" t="s">
        <v>244</v>
      </c>
      <c r="E337" s="6" t="s">
        <v>578</v>
      </c>
      <c r="F337" s="83">
        <v>9829</v>
      </c>
      <c r="G337" s="13">
        <v>42552</v>
      </c>
    </row>
    <row r="338" spans="1:7">
      <c r="A338" s="3">
        <f t="shared" si="5"/>
        <v>337</v>
      </c>
      <c r="B338" s="72">
        <v>753</v>
      </c>
      <c r="C338" s="4" t="s">
        <v>577</v>
      </c>
      <c r="D338" s="5" t="s">
        <v>244</v>
      </c>
      <c r="E338" s="6" t="s">
        <v>579</v>
      </c>
      <c r="F338" s="6">
        <v>10952</v>
      </c>
      <c r="G338" s="7" t="s">
        <v>580</v>
      </c>
    </row>
    <row r="339" spans="1:7">
      <c r="A339" s="3">
        <f t="shared" si="5"/>
        <v>338</v>
      </c>
      <c r="B339" s="6">
        <v>750</v>
      </c>
      <c r="C339" s="4" t="s">
        <v>581</v>
      </c>
      <c r="D339" s="5" t="s">
        <v>244</v>
      </c>
      <c r="E339" s="6" t="s">
        <v>582</v>
      </c>
      <c r="F339" s="6">
        <v>4033</v>
      </c>
      <c r="G339" s="13">
        <v>39630</v>
      </c>
    </row>
    <row r="340" spans="1:7">
      <c r="A340" s="3">
        <f t="shared" si="5"/>
        <v>339</v>
      </c>
      <c r="B340" s="73">
        <v>750</v>
      </c>
      <c r="C340" s="4" t="s">
        <v>581</v>
      </c>
      <c r="D340" s="5" t="s">
        <v>244</v>
      </c>
      <c r="E340" s="10" t="s">
        <v>583</v>
      </c>
      <c r="F340" s="73">
        <v>11088</v>
      </c>
      <c r="G340" s="15" t="s">
        <v>584</v>
      </c>
    </row>
    <row r="341" spans="1:7">
      <c r="A341" s="3">
        <f t="shared" si="5"/>
        <v>340</v>
      </c>
      <c r="B341" s="73">
        <v>750</v>
      </c>
      <c r="C341" s="4" t="s">
        <v>581</v>
      </c>
      <c r="D341" s="5" t="s">
        <v>244</v>
      </c>
      <c r="E341" s="10" t="s">
        <v>585</v>
      </c>
      <c r="F341" s="73">
        <v>11121</v>
      </c>
      <c r="G341" s="15" t="s">
        <v>286</v>
      </c>
    </row>
    <row r="342" spans="1:7">
      <c r="A342" s="50"/>
      <c r="B342" s="50"/>
      <c r="C342" s="52"/>
      <c r="D342" s="52"/>
      <c r="E342" s="53"/>
      <c r="F342" s="50"/>
      <c r="G342" s="50"/>
    </row>
    <row r="343" spans="1:7">
      <c r="A343" s="50"/>
      <c r="B343" s="50"/>
      <c r="C343" s="52"/>
      <c r="D343" s="52"/>
      <c r="E343" s="53"/>
      <c r="F343" s="50"/>
      <c r="G343" s="50"/>
    </row>
  </sheetData>
  <autoFilter ref="A1:G341"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opLeftCell="A34" workbookViewId="0">
      <selection activeCell="K44" sqref="K44"/>
    </sheetView>
  </sheetViews>
  <sheetFormatPr defaultColWidth="9" defaultRowHeight="13.5" outlineLevelCol="5"/>
  <cols>
    <col min="1" max="1" width="9.125"/>
    <col min="2" max="2" width="10.75" style="1" customWidth="1"/>
    <col min="3" max="3" width="10.625" customWidth="1"/>
    <col min="4" max="4" width="9.75" customWidth="1"/>
    <col min="5" max="5" width="17.125" customWidth="1"/>
  </cols>
  <sheetData>
    <row r="1" customFormat="1" ht="18" customHeight="1" spans="1:5">
      <c r="A1" s="54" t="s">
        <v>586</v>
      </c>
      <c r="B1" s="54"/>
      <c r="C1" s="54"/>
      <c r="D1" s="54"/>
      <c r="E1" s="54"/>
    </row>
    <row r="2" customFormat="1" ht="13" customHeight="1" spans="1:5">
      <c r="A2" s="55" t="s">
        <v>0</v>
      </c>
      <c r="B2" s="56" t="s">
        <v>1</v>
      </c>
      <c r="C2" s="57" t="s">
        <v>2</v>
      </c>
      <c r="D2" s="55" t="s">
        <v>587</v>
      </c>
      <c r="E2" s="58" t="s">
        <v>588</v>
      </c>
    </row>
    <row r="3" customFormat="1" ht="12" customHeight="1" spans="1:5">
      <c r="A3" s="3">
        <v>1</v>
      </c>
      <c r="B3" s="59" t="s">
        <v>5</v>
      </c>
      <c r="C3" s="60" t="s">
        <v>6</v>
      </c>
      <c r="D3" s="3">
        <v>5</v>
      </c>
      <c r="E3" s="13"/>
    </row>
    <row r="4" customFormat="1" ht="12" customHeight="1" spans="1:5">
      <c r="A4" s="3">
        <v>2</v>
      </c>
      <c r="B4" s="59" t="s">
        <v>5</v>
      </c>
      <c r="C4" s="6" t="s">
        <v>7</v>
      </c>
      <c r="D4" s="3">
        <v>5</v>
      </c>
      <c r="E4" s="13"/>
    </row>
    <row r="5" customFormat="1" ht="12" customHeight="1" spans="1:5">
      <c r="A5" s="3">
        <v>3</v>
      </c>
      <c r="B5" s="59" t="s">
        <v>5</v>
      </c>
      <c r="C5" s="6" t="s">
        <v>8</v>
      </c>
      <c r="D5" s="3">
        <v>5</v>
      </c>
      <c r="E5" s="13"/>
    </row>
    <row r="6" customFormat="1" ht="12" customHeight="1" spans="1:5">
      <c r="A6" s="3">
        <v>4</v>
      </c>
      <c r="B6" s="59" t="s">
        <v>5</v>
      </c>
      <c r="C6" s="6" t="s">
        <v>9</v>
      </c>
      <c r="D6" s="3">
        <v>5</v>
      </c>
      <c r="E6" s="13"/>
    </row>
    <row r="7" customFormat="1" ht="12" customHeight="1" spans="1:5">
      <c r="A7" s="3">
        <v>5</v>
      </c>
      <c r="B7" s="59" t="s">
        <v>5</v>
      </c>
      <c r="C7" s="6" t="s">
        <v>10</v>
      </c>
      <c r="D7" s="3">
        <v>5</v>
      </c>
      <c r="E7" s="13"/>
    </row>
    <row r="8" customFormat="1" ht="12" customHeight="1" spans="1:5">
      <c r="A8" s="3">
        <v>6</v>
      </c>
      <c r="B8" s="59" t="s">
        <v>5</v>
      </c>
      <c r="C8" s="6" t="s">
        <v>11</v>
      </c>
      <c r="D8" s="3">
        <v>5</v>
      </c>
      <c r="E8" s="13"/>
    </row>
    <row r="9" customFormat="1" ht="12" customHeight="1" spans="1:5">
      <c r="A9" s="3">
        <v>7</v>
      </c>
      <c r="B9" s="27" t="s">
        <v>12</v>
      </c>
      <c r="C9" s="6" t="s">
        <v>13</v>
      </c>
      <c r="D9" s="3">
        <v>5</v>
      </c>
      <c r="E9" s="13"/>
    </row>
    <row r="10" customFormat="1" ht="12" customHeight="1" spans="1:5">
      <c r="A10" s="3">
        <v>8</v>
      </c>
      <c r="B10" s="27" t="s">
        <v>12</v>
      </c>
      <c r="C10" s="61" t="s">
        <v>15</v>
      </c>
      <c r="D10" s="3">
        <v>5</v>
      </c>
      <c r="E10" s="19"/>
    </row>
    <row r="11" customFormat="1" ht="12" customHeight="1" spans="1:5">
      <c r="A11" s="3">
        <v>9</v>
      </c>
      <c r="B11" s="27" t="s">
        <v>12</v>
      </c>
      <c r="C11" s="6" t="s">
        <v>16</v>
      </c>
      <c r="D11" s="3">
        <v>5</v>
      </c>
      <c r="E11" s="13"/>
    </row>
    <row r="12" customFormat="1" ht="12" customHeight="1" spans="1:5">
      <c r="A12" s="3">
        <v>10</v>
      </c>
      <c r="B12" s="27" t="s">
        <v>12</v>
      </c>
      <c r="C12" s="6" t="s">
        <v>20</v>
      </c>
      <c r="D12" s="3">
        <v>5</v>
      </c>
      <c r="E12" s="19"/>
    </row>
    <row r="13" customFormat="1" ht="12" customHeight="1" spans="1:5">
      <c r="A13" s="3">
        <v>11</v>
      </c>
      <c r="B13" s="27" t="s">
        <v>12</v>
      </c>
      <c r="C13" s="6" t="s">
        <v>21</v>
      </c>
      <c r="D13" s="3">
        <v>5</v>
      </c>
      <c r="E13" s="7"/>
    </row>
    <row r="14" customFormat="1" ht="12" customHeight="1" spans="1:5">
      <c r="A14" s="3">
        <v>12</v>
      </c>
      <c r="B14" s="27" t="s">
        <v>12</v>
      </c>
      <c r="C14" s="6" t="s">
        <v>23</v>
      </c>
      <c r="D14" s="3">
        <v>5</v>
      </c>
      <c r="E14" s="19"/>
    </row>
    <row r="15" customFormat="1" ht="12" customHeight="1" spans="1:5">
      <c r="A15" s="3">
        <v>13</v>
      </c>
      <c r="B15" s="27" t="s">
        <v>12</v>
      </c>
      <c r="C15" s="6" t="s">
        <v>24</v>
      </c>
      <c r="D15" s="3">
        <v>5</v>
      </c>
      <c r="E15" s="13"/>
    </row>
    <row r="16" customFormat="1" ht="12" customHeight="1" spans="1:5">
      <c r="A16" s="3">
        <v>14</v>
      </c>
      <c r="B16" s="27" t="s">
        <v>12</v>
      </c>
      <c r="C16" s="6" t="s">
        <v>25</v>
      </c>
      <c r="D16" s="3">
        <v>5</v>
      </c>
      <c r="E16" s="13"/>
    </row>
    <row r="17" customFormat="1" ht="12" customHeight="1" spans="1:5">
      <c r="A17" s="3">
        <v>15</v>
      </c>
      <c r="B17" s="27" t="s">
        <v>12</v>
      </c>
      <c r="C17" s="6" t="s">
        <v>26</v>
      </c>
      <c r="D17" s="3">
        <v>5</v>
      </c>
      <c r="E17" s="13"/>
    </row>
    <row r="18" customFormat="1" ht="12" customHeight="1" spans="1:5">
      <c r="A18" s="3">
        <v>16</v>
      </c>
      <c r="B18" s="27" t="s">
        <v>12</v>
      </c>
      <c r="C18" s="6" t="s">
        <v>27</v>
      </c>
      <c r="D18" s="3">
        <v>5</v>
      </c>
      <c r="E18" s="13"/>
    </row>
    <row r="19" customFormat="1" ht="12" customHeight="1" spans="1:5">
      <c r="A19" s="3">
        <v>17</v>
      </c>
      <c r="B19" s="27" t="s">
        <v>28</v>
      </c>
      <c r="C19" s="6" t="s">
        <v>29</v>
      </c>
      <c r="D19" s="3">
        <v>5</v>
      </c>
      <c r="E19" s="13"/>
    </row>
    <row r="20" customFormat="1" ht="12" customHeight="1" spans="1:5">
      <c r="A20" s="3">
        <v>18</v>
      </c>
      <c r="B20" s="27" t="s">
        <v>28</v>
      </c>
      <c r="C20" s="6" t="s">
        <v>30</v>
      </c>
      <c r="D20" s="3">
        <v>5</v>
      </c>
      <c r="E20" s="13"/>
    </row>
    <row r="21" customFormat="1" ht="12" customHeight="1" spans="1:5">
      <c r="A21" s="3">
        <v>19</v>
      </c>
      <c r="B21" s="27" t="s">
        <v>28</v>
      </c>
      <c r="C21" s="6" t="s">
        <v>31</v>
      </c>
      <c r="D21" s="3">
        <v>5</v>
      </c>
      <c r="E21" s="13"/>
    </row>
    <row r="22" customFormat="1" ht="12" customHeight="1" spans="1:5">
      <c r="A22" s="3">
        <v>20</v>
      </c>
      <c r="B22" s="62" t="s">
        <v>28</v>
      </c>
      <c r="C22" s="6" t="s">
        <v>33</v>
      </c>
      <c r="D22" s="3">
        <v>5</v>
      </c>
      <c r="E22" s="13"/>
    </row>
    <row r="23" customFormat="1" ht="12" customHeight="1" spans="1:5">
      <c r="A23" s="3">
        <v>21</v>
      </c>
      <c r="B23" s="27" t="s">
        <v>28</v>
      </c>
      <c r="C23" s="10" t="s">
        <v>34</v>
      </c>
      <c r="D23" s="3">
        <v>5</v>
      </c>
      <c r="E23" s="15"/>
    </row>
    <row r="24" customFormat="1" ht="12" customHeight="1" spans="1:5">
      <c r="A24" s="3">
        <v>22</v>
      </c>
      <c r="B24" s="27" t="s">
        <v>28</v>
      </c>
      <c r="C24" s="10" t="s">
        <v>36</v>
      </c>
      <c r="D24" s="3">
        <v>5</v>
      </c>
      <c r="E24" s="15"/>
    </row>
    <row r="25" customFormat="1" ht="12" customHeight="1" spans="1:5">
      <c r="A25" s="3">
        <v>23</v>
      </c>
      <c r="B25" s="27" t="s">
        <v>38</v>
      </c>
      <c r="C25" s="6" t="s">
        <v>39</v>
      </c>
      <c r="D25" s="3">
        <v>5</v>
      </c>
      <c r="E25" s="13"/>
    </row>
    <row r="26" customFormat="1" ht="12" customHeight="1" spans="1:5">
      <c r="A26" s="3">
        <v>24</v>
      </c>
      <c r="B26" s="27" t="s">
        <v>38</v>
      </c>
      <c r="C26" s="10" t="s">
        <v>40</v>
      </c>
      <c r="D26" s="3">
        <v>5</v>
      </c>
      <c r="E26" s="15"/>
    </row>
    <row r="27" customFormat="1" ht="12" customHeight="1" spans="1:5">
      <c r="A27" s="3">
        <v>25</v>
      </c>
      <c r="B27" s="27" t="s">
        <v>42</v>
      </c>
      <c r="C27" s="6" t="s">
        <v>43</v>
      </c>
      <c r="D27" s="3">
        <v>5</v>
      </c>
      <c r="E27" s="13"/>
    </row>
    <row r="28" customFormat="1" ht="12" customHeight="1" spans="1:5">
      <c r="A28" s="3">
        <v>26</v>
      </c>
      <c r="B28" s="27" t="s">
        <v>42</v>
      </c>
      <c r="C28" s="37" t="s">
        <v>44</v>
      </c>
      <c r="D28" s="3">
        <v>5</v>
      </c>
      <c r="E28" s="13"/>
    </row>
    <row r="29" customFormat="1" ht="12" customHeight="1" spans="1:5">
      <c r="A29" s="3">
        <v>27</v>
      </c>
      <c r="B29" s="27" t="s">
        <v>42</v>
      </c>
      <c r="C29" s="6" t="s">
        <v>45</v>
      </c>
      <c r="D29" s="3">
        <v>5</v>
      </c>
      <c r="E29" s="7"/>
    </row>
    <row r="30" customFormat="1" ht="12" customHeight="1" spans="1:5">
      <c r="A30" s="3">
        <v>28</v>
      </c>
      <c r="B30" s="27" t="s">
        <v>47</v>
      </c>
      <c r="C30" s="6" t="s">
        <v>589</v>
      </c>
      <c r="D30" s="3">
        <v>5</v>
      </c>
      <c r="E30" s="7"/>
    </row>
    <row r="31" customFormat="1" ht="12" customHeight="1" spans="1:5">
      <c r="A31" s="3">
        <v>29</v>
      </c>
      <c r="B31" s="27" t="s">
        <v>47</v>
      </c>
      <c r="C31" s="6" t="s">
        <v>48</v>
      </c>
      <c r="D31" s="3">
        <v>5</v>
      </c>
      <c r="E31" s="13"/>
    </row>
    <row r="32" customFormat="1" ht="12" customHeight="1" spans="1:5">
      <c r="A32" s="3">
        <v>30</v>
      </c>
      <c r="B32" s="27" t="s">
        <v>47</v>
      </c>
      <c r="C32" s="6" t="s">
        <v>49</v>
      </c>
      <c r="D32" s="3">
        <v>5</v>
      </c>
      <c r="E32" s="13"/>
    </row>
    <row r="33" customFormat="1" ht="12" customHeight="1" spans="1:5">
      <c r="A33" s="3">
        <v>31</v>
      </c>
      <c r="B33" s="27" t="s">
        <v>47</v>
      </c>
      <c r="C33" s="6" t="s">
        <v>50</v>
      </c>
      <c r="D33" s="3">
        <v>5</v>
      </c>
      <c r="E33" s="13"/>
    </row>
    <row r="34" customFormat="1" ht="12" customHeight="1" spans="1:5">
      <c r="A34" s="3">
        <v>32</v>
      </c>
      <c r="B34" s="27" t="s">
        <v>47</v>
      </c>
      <c r="C34" s="6" t="s">
        <v>51</v>
      </c>
      <c r="D34" s="3">
        <v>5</v>
      </c>
      <c r="E34" s="19"/>
    </row>
    <row r="35" customFormat="1" ht="12" customHeight="1" spans="1:5">
      <c r="A35" s="3">
        <v>33</v>
      </c>
      <c r="B35" s="27" t="s">
        <v>54</v>
      </c>
      <c r="C35" s="6" t="s">
        <v>55</v>
      </c>
      <c r="D35" s="3">
        <v>5</v>
      </c>
      <c r="E35" s="13"/>
    </row>
    <row r="36" customFormat="1" ht="12" customHeight="1" spans="1:5">
      <c r="A36" s="3">
        <v>34</v>
      </c>
      <c r="B36" s="27" t="s">
        <v>54</v>
      </c>
      <c r="C36" s="6" t="s">
        <v>56</v>
      </c>
      <c r="D36" s="3">
        <v>5</v>
      </c>
      <c r="E36" s="13"/>
    </row>
    <row r="37" customFormat="1" ht="12" customHeight="1" spans="1:5">
      <c r="A37" s="3">
        <v>35</v>
      </c>
      <c r="B37" s="27" t="s">
        <v>54</v>
      </c>
      <c r="C37" s="10" t="s">
        <v>57</v>
      </c>
      <c r="D37" s="3">
        <v>5</v>
      </c>
      <c r="E37" s="11"/>
    </row>
    <row r="38" customFormat="1" ht="12" customHeight="1" spans="1:5">
      <c r="A38" s="3">
        <v>36</v>
      </c>
      <c r="B38" s="27" t="s">
        <v>54</v>
      </c>
      <c r="C38" s="6" t="s">
        <v>58</v>
      </c>
      <c r="D38" s="3">
        <v>5</v>
      </c>
      <c r="E38" s="7"/>
    </row>
    <row r="39" customFormat="1" ht="12" customHeight="1" spans="1:5">
      <c r="A39" s="3">
        <v>37</v>
      </c>
      <c r="B39" s="27" t="s">
        <v>54</v>
      </c>
      <c r="C39" s="6" t="s">
        <v>60</v>
      </c>
      <c r="D39" s="3">
        <v>5</v>
      </c>
      <c r="E39" s="7"/>
    </row>
    <row r="40" customFormat="1" ht="12" customHeight="1" spans="1:5">
      <c r="A40" s="3">
        <v>38</v>
      </c>
      <c r="B40" s="27" t="s">
        <v>54</v>
      </c>
      <c r="C40" s="6" t="s">
        <v>67</v>
      </c>
      <c r="D40" s="3">
        <v>5</v>
      </c>
      <c r="E40" s="13"/>
    </row>
    <row r="41" customFormat="1" ht="12" customHeight="1" spans="1:5">
      <c r="A41" s="3">
        <v>39</v>
      </c>
      <c r="B41" s="27" t="s">
        <v>68</v>
      </c>
      <c r="C41" s="6" t="s">
        <v>69</v>
      </c>
      <c r="D41" s="3">
        <v>5</v>
      </c>
      <c r="E41" s="13"/>
    </row>
    <row r="42" customFormat="1" ht="12" customHeight="1" spans="1:5">
      <c r="A42" s="3">
        <v>40</v>
      </c>
      <c r="B42" s="27" t="s">
        <v>68</v>
      </c>
      <c r="C42" s="6" t="s">
        <v>70</v>
      </c>
      <c r="D42" s="3">
        <v>5</v>
      </c>
      <c r="E42" s="13"/>
    </row>
    <row r="43" customFormat="1" ht="12" customHeight="1" spans="1:5">
      <c r="A43" s="3">
        <v>41</v>
      </c>
      <c r="B43" s="27" t="s">
        <v>71</v>
      </c>
      <c r="C43" s="6" t="s">
        <v>72</v>
      </c>
      <c r="D43" s="3">
        <v>5</v>
      </c>
      <c r="E43" s="13"/>
    </row>
    <row r="44" customFormat="1" ht="12" customHeight="1" spans="1:5">
      <c r="A44" s="3">
        <v>42</v>
      </c>
      <c r="B44" s="27" t="s">
        <v>71</v>
      </c>
      <c r="C44" s="6" t="s">
        <v>73</v>
      </c>
      <c r="D44" s="3">
        <v>5</v>
      </c>
      <c r="E44" s="13"/>
    </row>
    <row r="45" customFormat="1" ht="12" customHeight="1" spans="1:5">
      <c r="A45" s="3">
        <v>43</v>
      </c>
      <c r="B45" s="27" t="s">
        <v>71</v>
      </c>
      <c r="C45" s="6" t="s">
        <v>74</v>
      </c>
      <c r="D45" s="3">
        <v>5</v>
      </c>
      <c r="E45" s="13"/>
    </row>
    <row r="46" customFormat="1" ht="12" customHeight="1" spans="1:5">
      <c r="A46" s="3">
        <v>44</v>
      </c>
      <c r="B46" s="27" t="s">
        <v>71</v>
      </c>
      <c r="C46" s="6" t="s">
        <v>75</v>
      </c>
      <c r="D46" s="3">
        <v>5</v>
      </c>
      <c r="E46" s="19"/>
    </row>
    <row r="47" customFormat="1" ht="12" customHeight="1" spans="1:5">
      <c r="A47" s="3">
        <v>45</v>
      </c>
      <c r="B47" s="27" t="s">
        <v>71</v>
      </c>
      <c r="C47" s="10" t="s">
        <v>76</v>
      </c>
      <c r="D47" s="3">
        <v>5</v>
      </c>
      <c r="E47" s="11"/>
    </row>
    <row r="48" customFormat="1" ht="12" customHeight="1" spans="1:6">
      <c r="A48" s="3">
        <v>46</v>
      </c>
      <c r="B48" s="27" t="s">
        <v>54</v>
      </c>
      <c r="C48" s="6" t="s">
        <v>62</v>
      </c>
      <c r="D48" s="3">
        <v>5</v>
      </c>
      <c r="E48" s="13"/>
      <c r="F48" s="8" t="s">
        <v>590</v>
      </c>
    </row>
    <row r="49" customFormat="1" ht="12" customHeight="1" spans="1:6">
      <c r="A49" s="3">
        <v>47</v>
      </c>
      <c r="B49" s="27" t="s">
        <v>54</v>
      </c>
      <c r="C49" s="6" t="s">
        <v>63</v>
      </c>
      <c r="D49" s="3">
        <v>5</v>
      </c>
      <c r="E49" s="13"/>
      <c r="F49" s="8"/>
    </row>
    <row r="50" customFormat="1" ht="12" customHeight="1" spans="1:6">
      <c r="A50" s="3">
        <v>48</v>
      </c>
      <c r="B50" s="27" t="s">
        <v>54</v>
      </c>
      <c r="C50" s="6" t="s">
        <v>64</v>
      </c>
      <c r="D50" s="3">
        <v>5</v>
      </c>
      <c r="E50" s="13"/>
      <c r="F50" s="8"/>
    </row>
    <row r="51" customFormat="1" ht="12" customHeight="1" spans="1:6">
      <c r="A51" s="3">
        <v>49</v>
      </c>
      <c r="B51" s="27" t="s">
        <v>54</v>
      </c>
      <c r="C51" s="6" t="s">
        <v>65</v>
      </c>
      <c r="D51" s="3">
        <v>5</v>
      </c>
      <c r="E51" s="13"/>
      <c r="F51" s="8"/>
    </row>
    <row r="52" customFormat="1" ht="12" customHeight="1" spans="1:6">
      <c r="A52" s="3">
        <v>50</v>
      </c>
      <c r="B52" s="27" t="s">
        <v>12</v>
      </c>
      <c r="C52" s="6" t="s">
        <v>17</v>
      </c>
      <c r="D52" s="3">
        <v>5</v>
      </c>
      <c r="E52" s="13"/>
      <c r="F52" s="8"/>
    </row>
    <row r="53" customFormat="1" ht="12" customHeight="1" spans="1:6">
      <c r="A53" s="3">
        <v>51</v>
      </c>
      <c r="B53" s="27" t="s">
        <v>12</v>
      </c>
      <c r="C53" s="6" t="s">
        <v>18</v>
      </c>
      <c r="D53" s="3">
        <v>5</v>
      </c>
      <c r="E53" s="13"/>
      <c r="F53" s="8"/>
    </row>
    <row r="54" customFormat="1" ht="12" customHeight="1" spans="1:6">
      <c r="A54" s="3">
        <v>52</v>
      </c>
      <c r="B54" s="27" t="s">
        <v>12</v>
      </c>
      <c r="C54" s="6" t="s">
        <v>19</v>
      </c>
      <c r="D54" s="3">
        <v>5</v>
      </c>
      <c r="E54" s="13"/>
      <c r="F54" s="8"/>
    </row>
    <row r="55" customFormat="1" ht="12" customHeight="1" spans="1:5">
      <c r="A55" s="63"/>
      <c r="B55" s="64" t="s">
        <v>591</v>
      </c>
      <c r="C55" s="2"/>
      <c r="D55" s="64">
        <v>260</v>
      </c>
      <c r="E55" s="63"/>
    </row>
  </sheetData>
  <mergeCells count="2">
    <mergeCell ref="A1:E1"/>
    <mergeCell ref="F48:F54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5"/>
  <sheetViews>
    <sheetView tabSelected="1" topLeftCell="A253" workbookViewId="0">
      <selection activeCell="D271" sqref="D271"/>
    </sheetView>
  </sheetViews>
  <sheetFormatPr defaultColWidth="9" defaultRowHeight="13.5" outlineLevelCol="6"/>
  <cols>
    <col min="1" max="1" width="6.875" customWidth="1"/>
    <col min="2" max="2" width="15.875" customWidth="1"/>
    <col min="6" max="6" width="10.375"/>
    <col min="7" max="7" width="12" customWidth="1"/>
  </cols>
  <sheetData>
    <row r="1" customFormat="1" spans="1:7">
      <c r="A1" s="1" t="s">
        <v>586</v>
      </c>
      <c r="B1" s="1"/>
      <c r="C1" s="1"/>
      <c r="D1" s="1"/>
      <c r="E1" s="1"/>
      <c r="F1" s="1"/>
      <c r="G1" s="1"/>
    </row>
    <row r="2" customFormat="1" spans="1:7">
      <c r="A2" s="2" t="s">
        <v>0</v>
      </c>
      <c r="B2" s="2" t="s">
        <v>592</v>
      </c>
      <c r="C2" s="2" t="s">
        <v>593</v>
      </c>
      <c r="D2" s="2" t="s">
        <v>2</v>
      </c>
      <c r="E2" s="2" t="s">
        <v>594</v>
      </c>
      <c r="F2" s="2" t="s">
        <v>588</v>
      </c>
      <c r="G2" s="2" t="s">
        <v>595</v>
      </c>
    </row>
    <row r="3" customFormat="1" spans="1:7">
      <c r="A3" s="3">
        <v>1</v>
      </c>
      <c r="B3" s="4" t="s">
        <v>84</v>
      </c>
      <c r="C3" s="5" t="s">
        <v>85</v>
      </c>
      <c r="D3" s="6" t="s">
        <v>86</v>
      </c>
      <c r="E3" s="3">
        <v>5</v>
      </c>
      <c r="F3" s="7"/>
      <c r="G3" s="8" t="s">
        <v>596</v>
      </c>
    </row>
    <row r="4" customFormat="1" spans="1:7">
      <c r="A4" s="3">
        <v>2</v>
      </c>
      <c r="B4" s="9" t="s">
        <v>84</v>
      </c>
      <c r="C4" s="5" t="s">
        <v>85</v>
      </c>
      <c r="D4" s="10" t="s">
        <v>88</v>
      </c>
      <c r="E4" s="10">
        <v>5</v>
      </c>
      <c r="F4" s="11"/>
      <c r="G4" s="8"/>
    </row>
    <row r="5" customFormat="1" spans="1:7">
      <c r="A5" s="3">
        <v>3</v>
      </c>
      <c r="B5" s="9" t="s">
        <v>84</v>
      </c>
      <c r="C5" s="5" t="s">
        <v>85</v>
      </c>
      <c r="D5" s="12" t="s">
        <v>89</v>
      </c>
      <c r="E5" s="3">
        <v>5</v>
      </c>
      <c r="F5" s="13"/>
      <c r="G5" s="8"/>
    </row>
    <row r="6" customFormat="1" spans="1:7">
      <c r="A6" s="3">
        <v>4</v>
      </c>
      <c r="B6" s="4" t="s">
        <v>84</v>
      </c>
      <c r="C6" s="5" t="s">
        <v>85</v>
      </c>
      <c r="D6" s="6" t="s">
        <v>90</v>
      </c>
      <c r="E6" s="10">
        <v>5</v>
      </c>
      <c r="F6" s="13"/>
      <c r="G6" s="8"/>
    </row>
    <row r="7" customFormat="1" spans="1:7">
      <c r="A7" s="3">
        <v>5</v>
      </c>
      <c r="B7" s="4" t="s">
        <v>91</v>
      </c>
      <c r="C7" s="5" t="s">
        <v>85</v>
      </c>
      <c r="D7" s="6" t="s">
        <v>92</v>
      </c>
      <c r="E7" s="3">
        <v>5</v>
      </c>
      <c r="F7" s="14"/>
      <c r="G7" s="8"/>
    </row>
    <row r="8" customFormat="1" spans="1:7">
      <c r="A8" s="3">
        <v>6</v>
      </c>
      <c r="B8" s="4" t="s">
        <v>91</v>
      </c>
      <c r="C8" s="5" t="s">
        <v>85</v>
      </c>
      <c r="D8" s="6" t="s">
        <v>93</v>
      </c>
      <c r="E8" s="10">
        <v>5</v>
      </c>
      <c r="F8" s="7"/>
      <c r="G8" s="8"/>
    </row>
    <row r="9" customFormat="1" spans="1:7">
      <c r="A9" s="3">
        <v>7</v>
      </c>
      <c r="B9" s="4" t="s">
        <v>91</v>
      </c>
      <c r="C9" s="5" t="s">
        <v>85</v>
      </c>
      <c r="D9" s="6" t="s">
        <v>95</v>
      </c>
      <c r="E9" s="3">
        <v>5</v>
      </c>
      <c r="F9" s="7"/>
      <c r="G9" s="8"/>
    </row>
    <row r="10" customFormat="1" spans="1:7">
      <c r="A10" s="3">
        <v>8</v>
      </c>
      <c r="B10" s="4" t="s">
        <v>91</v>
      </c>
      <c r="C10" s="5" t="s">
        <v>85</v>
      </c>
      <c r="D10" s="6" t="s">
        <v>97</v>
      </c>
      <c r="E10" s="10">
        <v>5</v>
      </c>
      <c r="F10" s="7"/>
      <c r="G10" s="8"/>
    </row>
    <row r="11" customFormat="1" spans="1:7">
      <c r="A11" s="3">
        <v>9</v>
      </c>
      <c r="B11" s="4" t="s">
        <v>227</v>
      </c>
      <c r="C11" s="5" t="s">
        <v>85</v>
      </c>
      <c r="D11" s="6" t="s">
        <v>228</v>
      </c>
      <c r="E11" s="3">
        <v>5</v>
      </c>
      <c r="F11" s="13"/>
      <c r="G11" s="8"/>
    </row>
    <row r="12" customFormat="1" spans="1:7">
      <c r="A12" s="3">
        <v>10</v>
      </c>
      <c r="B12" s="9" t="s">
        <v>227</v>
      </c>
      <c r="C12" s="5" t="s">
        <v>85</v>
      </c>
      <c r="D12" s="10" t="s">
        <v>229</v>
      </c>
      <c r="E12" s="10">
        <v>5</v>
      </c>
      <c r="F12" s="11"/>
      <c r="G12" s="8"/>
    </row>
    <row r="13" customFormat="1" spans="1:7">
      <c r="A13" s="3">
        <v>11</v>
      </c>
      <c r="B13" s="9" t="s">
        <v>227</v>
      </c>
      <c r="C13" s="5" t="s">
        <v>85</v>
      </c>
      <c r="D13" s="10" t="s">
        <v>230</v>
      </c>
      <c r="E13" s="3">
        <v>5</v>
      </c>
      <c r="F13" s="15"/>
      <c r="G13" s="8"/>
    </row>
    <row r="14" customFormat="1" spans="1:7">
      <c r="A14" s="3">
        <v>12</v>
      </c>
      <c r="B14" s="9" t="s">
        <v>227</v>
      </c>
      <c r="C14" s="5" t="s">
        <v>85</v>
      </c>
      <c r="D14" s="6" t="s">
        <v>232</v>
      </c>
      <c r="E14" s="10">
        <v>5</v>
      </c>
      <c r="F14" s="7"/>
      <c r="G14" s="8"/>
    </row>
    <row r="15" customFormat="1" spans="1:7">
      <c r="A15" s="3">
        <v>13</v>
      </c>
      <c r="B15" s="9" t="s">
        <v>99</v>
      </c>
      <c r="C15" s="5" t="s">
        <v>85</v>
      </c>
      <c r="D15" s="6" t="s">
        <v>100</v>
      </c>
      <c r="E15" s="3">
        <v>5</v>
      </c>
      <c r="F15" s="7"/>
      <c r="G15" s="8"/>
    </row>
    <row r="16" customFormat="1" spans="1:7">
      <c r="A16" s="3">
        <v>14</v>
      </c>
      <c r="B16" s="9" t="s">
        <v>99</v>
      </c>
      <c r="C16" s="5" t="s">
        <v>85</v>
      </c>
      <c r="D16" s="6" t="s">
        <v>102</v>
      </c>
      <c r="E16" s="10">
        <v>5</v>
      </c>
      <c r="F16" s="7"/>
      <c r="G16" s="8"/>
    </row>
    <row r="17" customFormat="1" spans="1:7">
      <c r="A17" s="3">
        <v>15</v>
      </c>
      <c r="B17" s="4" t="s">
        <v>99</v>
      </c>
      <c r="C17" s="5" t="s">
        <v>85</v>
      </c>
      <c r="D17" s="6" t="s">
        <v>104</v>
      </c>
      <c r="E17" s="3">
        <v>5</v>
      </c>
      <c r="F17" s="7"/>
      <c r="G17" s="8"/>
    </row>
    <row r="18" customFormat="1" spans="1:7">
      <c r="A18" s="3">
        <v>16</v>
      </c>
      <c r="B18" s="4" t="s">
        <v>203</v>
      </c>
      <c r="C18" s="5" t="s">
        <v>85</v>
      </c>
      <c r="D18" s="6" t="s">
        <v>204</v>
      </c>
      <c r="E18" s="10">
        <v>5</v>
      </c>
      <c r="F18" s="13"/>
      <c r="G18" s="16" t="s">
        <v>597</v>
      </c>
    </row>
    <row r="19" customFormat="1" spans="1:7">
      <c r="A19" s="3">
        <v>17</v>
      </c>
      <c r="B19" s="4" t="s">
        <v>77</v>
      </c>
      <c r="C19" s="4"/>
      <c r="D19" s="6" t="s">
        <v>83</v>
      </c>
      <c r="E19" s="3">
        <v>5</v>
      </c>
      <c r="F19" s="13"/>
      <c r="G19" s="17"/>
    </row>
    <row r="20" customFormat="1" spans="1:7">
      <c r="A20" s="3">
        <v>18</v>
      </c>
      <c r="B20" s="4" t="s">
        <v>203</v>
      </c>
      <c r="C20" s="5" t="s">
        <v>85</v>
      </c>
      <c r="D20" s="6" t="s">
        <v>205</v>
      </c>
      <c r="E20" s="10">
        <v>5</v>
      </c>
      <c r="F20" s="7"/>
      <c r="G20" s="17"/>
    </row>
    <row r="21" customFormat="1" spans="1:7">
      <c r="A21" s="3">
        <v>19</v>
      </c>
      <c r="B21" s="4" t="s">
        <v>203</v>
      </c>
      <c r="C21" s="5" t="s">
        <v>85</v>
      </c>
      <c r="D21" s="6" t="s">
        <v>207</v>
      </c>
      <c r="E21" s="3">
        <v>5</v>
      </c>
      <c r="F21" s="13"/>
      <c r="G21" s="17"/>
    </row>
    <row r="22" customFormat="1" spans="1:7">
      <c r="A22" s="3">
        <v>20</v>
      </c>
      <c r="B22" s="4" t="s">
        <v>382</v>
      </c>
      <c r="C22" s="5" t="s">
        <v>85</v>
      </c>
      <c r="D22" s="6" t="s">
        <v>383</v>
      </c>
      <c r="E22" s="10">
        <v>5</v>
      </c>
      <c r="F22" s="7"/>
      <c r="G22" s="17"/>
    </row>
    <row r="23" customFormat="1" spans="1:7">
      <c r="A23" s="3">
        <v>21</v>
      </c>
      <c r="B23" s="4" t="s">
        <v>382</v>
      </c>
      <c r="C23" s="5" t="s">
        <v>85</v>
      </c>
      <c r="D23" s="6" t="s">
        <v>385</v>
      </c>
      <c r="E23" s="3">
        <v>5</v>
      </c>
      <c r="F23" s="7"/>
      <c r="G23" s="17"/>
    </row>
    <row r="24" customFormat="1" spans="1:7">
      <c r="A24" s="3">
        <v>22</v>
      </c>
      <c r="B24" s="4" t="s">
        <v>405</v>
      </c>
      <c r="C24" s="5" t="s">
        <v>85</v>
      </c>
      <c r="D24" s="6" t="s">
        <v>406</v>
      </c>
      <c r="E24" s="10">
        <v>5</v>
      </c>
      <c r="F24" s="18"/>
      <c r="G24" s="17"/>
    </row>
    <row r="25" customFormat="1" spans="1:7">
      <c r="A25" s="3">
        <v>23</v>
      </c>
      <c r="B25" s="4" t="s">
        <v>405</v>
      </c>
      <c r="C25" s="5" t="s">
        <v>85</v>
      </c>
      <c r="D25" s="6" t="s">
        <v>408</v>
      </c>
      <c r="E25" s="3">
        <v>5</v>
      </c>
      <c r="F25" s="7"/>
      <c r="G25" s="17"/>
    </row>
    <row r="26" customFormat="1" spans="1:7">
      <c r="A26" s="3">
        <v>24</v>
      </c>
      <c r="B26" s="4" t="s">
        <v>405</v>
      </c>
      <c r="C26" s="5" t="s">
        <v>85</v>
      </c>
      <c r="D26" s="6" t="s">
        <v>410</v>
      </c>
      <c r="E26" s="10">
        <v>5</v>
      </c>
      <c r="F26" s="7"/>
      <c r="G26" s="17"/>
    </row>
    <row r="27" customFormat="1" spans="1:7">
      <c r="A27" s="3">
        <v>25</v>
      </c>
      <c r="B27" s="4" t="s">
        <v>412</v>
      </c>
      <c r="C27" s="5" t="s">
        <v>85</v>
      </c>
      <c r="D27" s="6" t="s">
        <v>413</v>
      </c>
      <c r="E27" s="3">
        <v>5</v>
      </c>
      <c r="F27" s="13"/>
      <c r="G27" s="17"/>
    </row>
    <row r="28" customFormat="1" spans="1:7">
      <c r="A28" s="3">
        <v>26</v>
      </c>
      <c r="B28" s="4" t="s">
        <v>412</v>
      </c>
      <c r="C28" s="5" t="s">
        <v>85</v>
      </c>
      <c r="D28" s="10" t="s">
        <v>414</v>
      </c>
      <c r="E28" s="10">
        <v>5</v>
      </c>
      <c r="F28" s="15"/>
      <c r="G28" s="17"/>
    </row>
    <row r="29" customFormat="1" spans="1:7">
      <c r="A29" s="3">
        <v>27</v>
      </c>
      <c r="B29" s="4" t="s">
        <v>432</v>
      </c>
      <c r="C29" s="5" t="s">
        <v>85</v>
      </c>
      <c r="D29" s="6" t="s">
        <v>433</v>
      </c>
      <c r="E29" s="3">
        <v>5</v>
      </c>
      <c r="F29" s="7"/>
      <c r="G29" s="17"/>
    </row>
    <row r="30" customFormat="1" spans="1:7">
      <c r="A30" s="3">
        <v>28</v>
      </c>
      <c r="B30" s="4" t="s">
        <v>432</v>
      </c>
      <c r="C30" s="5" t="s">
        <v>85</v>
      </c>
      <c r="D30" s="6" t="s">
        <v>434</v>
      </c>
      <c r="E30" s="10">
        <v>5</v>
      </c>
      <c r="F30" s="7"/>
      <c r="G30" s="17"/>
    </row>
    <row r="31" customFormat="1" spans="1:7">
      <c r="A31" s="3">
        <v>29</v>
      </c>
      <c r="B31" s="4" t="s">
        <v>432</v>
      </c>
      <c r="C31" s="5" t="s">
        <v>85</v>
      </c>
      <c r="D31" s="6" t="s">
        <v>436</v>
      </c>
      <c r="E31" s="3">
        <v>5</v>
      </c>
      <c r="F31" s="19"/>
      <c r="G31" s="17"/>
    </row>
    <row r="32" customFormat="1" spans="1:7">
      <c r="A32" s="3">
        <v>30</v>
      </c>
      <c r="B32" s="4" t="s">
        <v>443</v>
      </c>
      <c r="C32" s="5" t="s">
        <v>85</v>
      </c>
      <c r="D32" s="6" t="s">
        <v>444</v>
      </c>
      <c r="E32" s="10">
        <v>5</v>
      </c>
      <c r="F32" s="7"/>
      <c r="G32" s="17"/>
    </row>
    <row r="33" customFormat="1" spans="1:7">
      <c r="A33" s="3">
        <v>31</v>
      </c>
      <c r="B33" s="4" t="s">
        <v>443</v>
      </c>
      <c r="C33" s="5" t="s">
        <v>85</v>
      </c>
      <c r="D33" s="6" t="s">
        <v>445</v>
      </c>
      <c r="E33" s="3">
        <v>5</v>
      </c>
      <c r="F33" s="7"/>
      <c r="G33" s="17"/>
    </row>
    <row r="34" customFormat="1" spans="1:7">
      <c r="A34" s="3">
        <v>32</v>
      </c>
      <c r="B34" s="4" t="s">
        <v>525</v>
      </c>
      <c r="C34" s="5" t="s">
        <v>85</v>
      </c>
      <c r="D34" s="6" t="s">
        <v>526</v>
      </c>
      <c r="E34" s="10">
        <v>5</v>
      </c>
      <c r="F34" s="7"/>
      <c r="G34" s="17"/>
    </row>
    <row r="35" customFormat="1" spans="1:7">
      <c r="A35" s="3">
        <v>33</v>
      </c>
      <c r="B35" s="4" t="s">
        <v>525</v>
      </c>
      <c r="C35" s="5" t="s">
        <v>85</v>
      </c>
      <c r="D35" s="6" t="s">
        <v>528</v>
      </c>
      <c r="E35" s="3">
        <v>5</v>
      </c>
      <c r="F35" s="13"/>
      <c r="G35" s="17"/>
    </row>
    <row r="36" customFormat="1" spans="1:7">
      <c r="A36" s="3">
        <v>34</v>
      </c>
      <c r="B36" s="4" t="s">
        <v>525</v>
      </c>
      <c r="C36" s="5" t="s">
        <v>85</v>
      </c>
      <c r="D36" s="6" t="s">
        <v>529</v>
      </c>
      <c r="E36" s="10">
        <v>5</v>
      </c>
      <c r="F36" s="20"/>
      <c r="G36" s="21"/>
    </row>
    <row r="37" customFormat="1" spans="1:7">
      <c r="A37" s="3">
        <v>35</v>
      </c>
      <c r="B37" s="4" t="s">
        <v>598</v>
      </c>
      <c r="C37" s="5" t="s">
        <v>85</v>
      </c>
      <c r="D37" s="6" t="s">
        <v>516</v>
      </c>
      <c r="E37" s="3">
        <v>5</v>
      </c>
      <c r="F37" s="22"/>
      <c r="G37" s="8" t="s">
        <v>599</v>
      </c>
    </row>
    <row r="38" customFormat="1" spans="1:7">
      <c r="A38" s="3">
        <v>36</v>
      </c>
      <c r="B38" s="4" t="s">
        <v>598</v>
      </c>
      <c r="C38" s="5" t="s">
        <v>85</v>
      </c>
      <c r="D38" s="6" t="s">
        <v>517</v>
      </c>
      <c r="E38" s="10">
        <v>5</v>
      </c>
      <c r="F38" s="23"/>
      <c r="G38" s="8"/>
    </row>
    <row r="39" customFormat="1" spans="1:7">
      <c r="A39" s="3">
        <v>37</v>
      </c>
      <c r="B39" s="4" t="s">
        <v>598</v>
      </c>
      <c r="C39" s="5" t="s">
        <v>85</v>
      </c>
      <c r="D39" s="12" t="s">
        <v>519</v>
      </c>
      <c r="E39" s="3">
        <v>5</v>
      </c>
      <c r="F39" s="22"/>
      <c r="G39" s="8"/>
    </row>
    <row r="40" customFormat="1" spans="1:7">
      <c r="A40" s="3">
        <v>38</v>
      </c>
      <c r="B40" s="4" t="s">
        <v>106</v>
      </c>
      <c r="C40" s="5" t="s">
        <v>85</v>
      </c>
      <c r="D40" s="10" t="s">
        <v>107</v>
      </c>
      <c r="E40" s="10">
        <v>5</v>
      </c>
      <c r="F40" s="24"/>
      <c r="G40" s="8"/>
    </row>
    <row r="41" customFormat="1" spans="1:7">
      <c r="A41" s="3">
        <v>39</v>
      </c>
      <c r="B41" s="25" t="s">
        <v>106</v>
      </c>
      <c r="C41" s="5" t="s">
        <v>85</v>
      </c>
      <c r="D41" s="6" t="s">
        <v>108</v>
      </c>
      <c r="E41" s="3">
        <v>5</v>
      </c>
      <c r="F41" s="22"/>
      <c r="G41" s="8"/>
    </row>
    <row r="42" customFormat="1" spans="1:7">
      <c r="A42" s="3">
        <v>40</v>
      </c>
      <c r="B42" s="26" t="s">
        <v>106</v>
      </c>
      <c r="C42" s="5" t="s">
        <v>85</v>
      </c>
      <c r="D42" s="27" t="s">
        <v>109</v>
      </c>
      <c r="E42" s="10">
        <v>5</v>
      </c>
      <c r="F42" s="28"/>
      <c r="G42" s="8"/>
    </row>
    <row r="43" customFormat="1" spans="1:7">
      <c r="A43" s="3">
        <v>41</v>
      </c>
      <c r="B43" s="25" t="s">
        <v>106</v>
      </c>
      <c r="C43" s="5" t="s">
        <v>85</v>
      </c>
      <c r="D43" s="10" t="s">
        <v>110</v>
      </c>
      <c r="E43" s="3">
        <v>5</v>
      </c>
      <c r="F43" s="24"/>
      <c r="G43" s="8"/>
    </row>
    <row r="44" customFormat="1" spans="1:7">
      <c r="A44" s="3">
        <v>42</v>
      </c>
      <c r="B44" s="4" t="s">
        <v>111</v>
      </c>
      <c r="C44" s="5" t="s">
        <v>112</v>
      </c>
      <c r="D44" s="6" t="s">
        <v>113</v>
      </c>
      <c r="E44" s="10">
        <v>5</v>
      </c>
      <c r="F44" s="13"/>
      <c r="G44" s="29" t="s">
        <v>600</v>
      </c>
    </row>
    <row r="45" customFormat="1" spans="1:7">
      <c r="A45" s="3">
        <v>43</v>
      </c>
      <c r="B45" s="4" t="s">
        <v>111</v>
      </c>
      <c r="C45" s="5" t="s">
        <v>112</v>
      </c>
      <c r="D45" s="6" t="s">
        <v>114</v>
      </c>
      <c r="E45" s="3">
        <v>5</v>
      </c>
      <c r="F45" s="13"/>
      <c r="G45" s="29"/>
    </row>
    <row r="46" customFormat="1" spans="1:7">
      <c r="A46" s="3">
        <v>44</v>
      </c>
      <c r="B46" s="4" t="s">
        <v>111</v>
      </c>
      <c r="C46" s="5" t="s">
        <v>112</v>
      </c>
      <c r="D46" s="10" t="s">
        <v>115</v>
      </c>
      <c r="E46" s="10">
        <v>5</v>
      </c>
      <c r="F46" s="15"/>
      <c r="G46" s="29"/>
    </row>
    <row r="47" customFormat="1" spans="1:7">
      <c r="A47" s="3">
        <v>45</v>
      </c>
      <c r="B47" s="4" t="s">
        <v>111</v>
      </c>
      <c r="C47" s="5" t="s">
        <v>112</v>
      </c>
      <c r="D47" s="6" t="s">
        <v>117</v>
      </c>
      <c r="E47" s="3">
        <v>5</v>
      </c>
      <c r="F47" s="13"/>
      <c r="G47" s="29"/>
    </row>
    <row r="48" customFormat="1" spans="1:7">
      <c r="A48" s="3">
        <v>46</v>
      </c>
      <c r="B48" s="4" t="s">
        <v>111</v>
      </c>
      <c r="C48" s="5" t="s">
        <v>112</v>
      </c>
      <c r="D48" s="6" t="s">
        <v>118</v>
      </c>
      <c r="E48" s="10">
        <v>5</v>
      </c>
      <c r="F48" s="13"/>
      <c r="G48" s="29"/>
    </row>
    <row r="49" customFormat="1" spans="1:7">
      <c r="A49" s="3">
        <v>47</v>
      </c>
      <c r="B49" s="4" t="s">
        <v>111</v>
      </c>
      <c r="C49" s="5" t="s">
        <v>112</v>
      </c>
      <c r="D49" s="6" t="s">
        <v>119</v>
      </c>
      <c r="E49" s="3">
        <v>5</v>
      </c>
      <c r="F49" s="7"/>
      <c r="G49" s="29"/>
    </row>
    <row r="50" customFormat="1" spans="1:7">
      <c r="A50" s="3">
        <v>48</v>
      </c>
      <c r="B50" s="4" t="s">
        <v>111</v>
      </c>
      <c r="C50" s="5" t="s">
        <v>112</v>
      </c>
      <c r="D50" s="6" t="s">
        <v>121</v>
      </c>
      <c r="E50" s="10">
        <v>5</v>
      </c>
      <c r="F50" s="7"/>
      <c r="G50" s="29"/>
    </row>
    <row r="51" customFormat="1" spans="1:7">
      <c r="A51" s="3">
        <v>49</v>
      </c>
      <c r="B51" s="4" t="s">
        <v>111</v>
      </c>
      <c r="C51" s="5" t="s">
        <v>112</v>
      </c>
      <c r="D51" s="6" t="s">
        <v>123</v>
      </c>
      <c r="E51" s="3">
        <v>5</v>
      </c>
      <c r="F51" s="13"/>
      <c r="G51" s="29"/>
    </row>
    <row r="52" customFormat="1" spans="1:7">
      <c r="A52" s="3">
        <v>50</v>
      </c>
      <c r="B52" s="4" t="s">
        <v>111</v>
      </c>
      <c r="C52" s="5" t="s">
        <v>112</v>
      </c>
      <c r="D52" s="6" t="s">
        <v>124</v>
      </c>
      <c r="E52" s="10">
        <v>5</v>
      </c>
      <c r="F52" s="13"/>
      <c r="G52" s="29"/>
    </row>
    <row r="53" customFormat="1" spans="1:7">
      <c r="A53" s="3">
        <v>51</v>
      </c>
      <c r="B53" s="4" t="s">
        <v>111</v>
      </c>
      <c r="C53" s="5" t="s">
        <v>112</v>
      </c>
      <c r="D53" s="6" t="s">
        <v>125</v>
      </c>
      <c r="E53" s="3">
        <v>5</v>
      </c>
      <c r="F53" s="7"/>
      <c r="G53" s="29"/>
    </row>
    <row r="54" customFormat="1" spans="1:7">
      <c r="A54" s="3">
        <v>52</v>
      </c>
      <c r="B54" s="4" t="s">
        <v>111</v>
      </c>
      <c r="C54" s="5" t="s">
        <v>112</v>
      </c>
      <c r="D54" s="6" t="s">
        <v>127</v>
      </c>
      <c r="E54" s="10">
        <v>5</v>
      </c>
      <c r="F54" s="7"/>
      <c r="G54" s="29"/>
    </row>
    <row r="55" customFormat="1" spans="1:7">
      <c r="A55" s="3">
        <v>53</v>
      </c>
      <c r="B55" s="4" t="s">
        <v>111</v>
      </c>
      <c r="C55" s="5" t="s">
        <v>112</v>
      </c>
      <c r="D55" s="6" t="s">
        <v>129</v>
      </c>
      <c r="E55" s="3">
        <v>5</v>
      </c>
      <c r="F55" s="7"/>
      <c r="G55" s="29"/>
    </row>
    <row r="56" customFormat="1" spans="1:7">
      <c r="A56" s="3">
        <v>54</v>
      </c>
      <c r="B56" s="4" t="s">
        <v>111</v>
      </c>
      <c r="C56" s="5" t="s">
        <v>112</v>
      </c>
      <c r="D56" s="6" t="s">
        <v>131</v>
      </c>
      <c r="E56" s="10">
        <v>5</v>
      </c>
      <c r="F56" s="7"/>
      <c r="G56" s="29"/>
    </row>
    <row r="57" customFormat="1" spans="1:7">
      <c r="A57" s="3">
        <v>55</v>
      </c>
      <c r="B57" s="4" t="s">
        <v>111</v>
      </c>
      <c r="C57" s="5" t="s">
        <v>112</v>
      </c>
      <c r="D57" s="6" t="s">
        <v>133</v>
      </c>
      <c r="E57" s="3">
        <v>5</v>
      </c>
      <c r="F57" s="7"/>
      <c r="G57" s="29"/>
    </row>
    <row r="58" customFormat="1" spans="1:7">
      <c r="A58" s="3">
        <v>56</v>
      </c>
      <c r="B58" s="4" t="s">
        <v>111</v>
      </c>
      <c r="C58" s="5" t="s">
        <v>112</v>
      </c>
      <c r="D58" s="6" t="s">
        <v>135</v>
      </c>
      <c r="E58" s="10">
        <v>5</v>
      </c>
      <c r="F58" s="13"/>
      <c r="G58" s="29"/>
    </row>
    <row r="59" customFormat="1" spans="1:7">
      <c r="A59" s="3">
        <v>57</v>
      </c>
      <c r="B59" s="4" t="s">
        <v>111</v>
      </c>
      <c r="C59" s="5" t="s">
        <v>112</v>
      </c>
      <c r="D59" s="6" t="s">
        <v>136</v>
      </c>
      <c r="E59" s="3">
        <v>5</v>
      </c>
      <c r="F59" s="13"/>
      <c r="G59" s="29"/>
    </row>
    <row r="60" customFormat="1" spans="1:7">
      <c r="A60" s="3">
        <v>58</v>
      </c>
      <c r="B60" s="4" t="s">
        <v>111</v>
      </c>
      <c r="C60" s="5" t="s">
        <v>112</v>
      </c>
      <c r="D60" s="6" t="s">
        <v>137</v>
      </c>
      <c r="E60" s="10">
        <v>5</v>
      </c>
      <c r="F60" s="13"/>
      <c r="G60" s="29"/>
    </row>
    <row r="61" customFormat="1" spans="1:7">
      <c r="A61" s="3">
        <v>59</v>
      </c>
      <c r="B61" s="4" t="s">
        <v>111</v>
      </c>
      <c r="C61" s="5" t="s">
        <v>112</v>
      </c>
      <c r="D61" s="6" t="s">
        <v>138</v>
      </c>
      <c r="E61" s="3">
        <v>5</v>
      </c>
      <c r="F61" s="28"/>
      <c r="G61" s="29"/>
    </row>
    <row r="62" customFormat="1" spans="1:7">
      <c r="A62" s="3">
        <v>60</v>
      </c>
      <c r="B62" s="4" t="s">
        <v>111</v>
      </c>
      <c r="C62" s="5" t="s">
        <v>112</v>
      </c>
      <c r="D62" s="10" t="s">
        <v>139</v>
      </c>
      <c r="E62" s="10">
        <v>5</v>
      </c>
      <c r="F62" s="11"/>
      <c r="G62" s="29"/>
    </row>
    <row r="63" customFormat="1" spans="1:7">
      <c r="A63" s="3">
        <v>61</v>
      </c>
      <c r="B63" s="4" t="s">
        <v>111</v>
      </c>
      <c r="C63" s="5" t="s">
        <v>112</v>
      </c>
      <c r="D63" s="10" t="s">
        <v>140</v>
      </c>
      <c r="E63" s="3">
        <v>5</v>
      </c>
      <c r="F63" s="11"/>
      <c r="G63" s="29"/>
    </row>
    <row r="64" customFormat="1" spans="1:7">
      <c r="A64" s="3">
        <v>62</v>
      </c>
      <c r="B64" s="4" t="s">
        <v>111</v>
      </c>
      <c r="C64" s="5" t="s">
        <v>112</v>
      </c>
      <c r="D64" s="10" t="s">
        <v>141</v>
      </c>
      <c r="E64" s="10">
        <v>5</v>
      </c>
      <c r="F64" s="10"/>
      <c r="G64" s="29"/>
    </row>
    <row r="65" customFormat="1" spans="1:7">
      <c r="A65" s="3">
        <v>63</v>
      </c>
      <c r="B65" s="4" t="s">
        <v>111</v>
      </c>
      <c r="C65" s="5" t="s">
        <v>112</v>
      </c>
      <c r="D65" s="10" t="s">
        <v>142</v>
      </c>
      <c r="E65" s="3">
        <v>5</v>
      </c>
      <c r="F65" s="11"/>
      <c r="G65" s="29"/>
    </row>
    <row r="66" customFormat="1" spans="1:7">
      <c r="A66" s="3">
        <v>64</v>
      </c>
      <c r="B66" s="4" t="s">
        <v>111</v>
      </c>
      <c r="C66" s="5" t="s">
        <v>112</v>
      </c>
      <c r="D66" s="10" t="s">
        <v>601</v>
      </c>
      <c r="E66" s="10">
        <v>5</v>
      </c>
      <c r="F66" s="11"/>
      <c r="G66" s="29"/>
    </row>
    <row r="67" customFormat="1" spans="1:7">
      <c r="A67" s="3">
        <v>65</v>
      </c>
      <c r="B67" s="4" t="s">
        <v>111</v>
      </c>
      <c r="C67" s="5" t="s">
        <v>112</v>
      </c>
      <c r="D67" s="6" t="s">
        <v>143</v>
      </c>
      <c r="E67" s="3">
        <v>5</v>
      </c>
      <c r="F67" s="13"/>
      <c r="G67" s="29"/>
    </row>
    <row r="68" customFormat="1" spans="1:7">
      <c r="A68" s="3">
        <v>66</v>
      </c>
      <c r="B68" s="4" t="s">
        <v>167</v>
      </c>
      <c r="C68" s="5" t="s">
        <v>156</v>
      </c>
      <c r="D68" s="10" t="s">
        <v>168</v>
      </c>
      <c r="E68" s="10">
        <v>5</v>
      </c>
      <c r="F68" s="15"/>
      <c r="G68" s="16" t="s">
        <v>602</v>
      </c>
    </row>
    <row r="69" customFormat="1" spans="1:7">
      <c r="A69" s="3">
        <v>67</v>
      </c>
      <c r="B69" s="4" t="s">
        <v>155</v>
      </c>
      <c r="C69" s="5" t="s">
        <v>156</v>
      </c>
      <c r="D69" s="6" t="s">
        <v>157</v>
      </c>
      <c r="E69" s="3">
        <v>5</v>
      </c>
      <c r="F69" s="13"/>
      <c r="G69" s="17"/>
    </row>
    <row r="70" customFormat="1" spans="1:7">
      <c r="A70" s="3">
        <v>68</v>
      </c>
      <c r="B70" s="4" t="s">
        <v>155</v>
      </c>
      <c r="C70" s="5" t="s">
        <v>156</v>
      </c>
      <c r="D70" s="6" t="s">
        <v>158</v>
      </c>
      <c r="E70" s="10">
        <v>5</v>
      </c>
      <c r="F70" s="13"/>
      <c r="G70" s="17"/>
    </row>
    <row r="71" customFormat="1" spans="1:7">
      <c r="A71" s="3">
        <v>69</v>
      </c>
      <c r="B71" s="4" t="s">
        <v>77</v>
      </c>
      <c r="C71" s="4"/>
      <c r="D71" s="6" t="s">
        <v>79</v>
      </c>
      <c r="E71" s="3">
        <v>5</v>
      </c>
      <c r="F71" s="13"/>
      <c r="G71" s="17"/>
    </row>
    <row r="72" customFormat="1" spans="1:7">
      <c r="A72" s="3">
        <v>70</v>
      </c>
      <c r="B72" s="4" t="s">
        <v>485</v>
      </c>
      <c r="C72" s="5" t="s">
        <v>156</v>
      </c>
      <c r="D72" s="6" t="s">
        <v>486</v>
      </c>
      <c r="E72" s="10">
        <v>5</v>
      </c>
      <c r="F72" s="13"/>
      <c r="G72" s="17"/>
    </row>
    <row r="73" customFormat="1" spans="1:7">
      <c r="A73" s="3">
        <v>71</v>
      </c>
      <c r="B73" s="4" t="s">
        <v>485</v>
      </c>
      <c r="C73" s="5" t="s">
        <v>156</v>
      </c>
      <c r="D73" s="6" t="s">
        <v>487</v>
      </c>
      <c r="E73" s="3">
        <v>5</v>
      </c>
      <c r="F73" s="7"/>
      <c r="G73" s="17"/>
    </row>
    <row r="74" customFormat="1" spans="1:7">
      <c r="A74" s="3">
        <v>72</v>
      </c>
      <c r="B74" s="4" t="s">
        <v>485</v>
      </c>
      <c r="C74" s="5" t="s">
        <v>156</v>
      </c>
      <c r="D74" s="10" t="s">
        <v>489</v>
      </c>
      <c r="E74" s="10">
        <v>5</v>
      </c>
      <c r="F74" s="15"/>
      <c r="G74" s="17"/>
    </row>
    <row r="75" customFormat="1" spans="1:7">
      <c r="A75" s="3">
        <v>73</v>
      </c>
      <c r="B75" s="30" t="s">
        <v>485</v>
      </c>
      <c r="C75" s="5" t="s">
        <v>156</v>
      </c>
      <c r="D75" s="31" t="s">
        <v>491</v>
      </c>
      <c r="E75" s="3">
        <v>5</v>
      </c>
      <c r="F75" s="7"/>
      <c r="G75" s="17"/>
    </row>
    <row r="76" customFormat="1" spans="1:7">
      <c r="A76" s="3">
        <v>74</v>
      </c>
      <c r="B76" s="4" t="s">
        <v>493</v>
      </c>
      <c r="C76" s="5" t="s">
        <v>156</v>
      </c>
      <c r="D76" s="6" t="s">
        <v>494</v>
      </c>
      <c r="E76" s="10">
        <v>5</v>
      </c>
      <c r="F76" s="7"/>
      <c r="G76" s="17"/>
    </row>
    <row r="77" customFormat="1" spans="1:7">
      <c r="A77" s="3">
        <v>75</v>
      </c>
      <c r="B77" s="4" t="s">
        <v>493</v>
      </c>
      <c r="C77" s="5" t="s">
        <v>156</v>
      </c>
      <c r="D77" s="6" t="s">
        <v>496</v>
      </c>
      <c r="E77" s="3">
        <v>5</v>
      </c>
      <c r="F77" s="7"/>
      <c r="G77" s="17"/>
    </row>
    <row r="78" customFormat="1" spans="1:7">
      <c r="A78" s="3">
        <v>76</v>
      </c>
      <c r="B78" s="4" t="s">
        <v>493</v>
      </c>
      <c r="C78" s="5" t="s">
        <v>156</v>
      </c>
      <c r="D78" s="32" t="s">
        <v>498</v>
      </c>
      <c r="E78" s="10">
        <v>5</v>
      </c>
      <c r="F78" s="11"/>
      <c r="G78" s="17"/>
    </row>
    <row r="79" customFormat="1" spans="1:7">
      <c r="A79" s="3">
        <v>77</v>
      </c>
      <c r="B79" s="30" t="s">
        <v>355</v>
      </c>
      <c r="C79" s="5" t="s">
        <v>156</v>
      </c>
      <c r="D79" s="6" t="s">
        <v>356</v>
      </c>
      <c r="E79" s="3">
        <v>5</v>
      </c>
      <c r="F79" s="13"/>
      <c r="G79" s="17"/>
    </row>
    <row r="80" customFormat="1" spans="1:7">
      <c r="A80" s="3">
        <v>78</v>
      </c>
      <c r="B80" s="30" t="s">
        <v>355</v>
      </c>
      <c r="C80" s="5" t="s">
        <v>156</v>
      </c>
      <c r="D80" s="6" t="s">
        <v>357</v>
      </c>
      <c r="E80" s="10">
        <v>5</v>
      </c>
      <c r="F80" s="13"/>
      <c r="G80" s="17"/>
    </row>
    <row r="81" customFormat="1" spans="1:7">
      <c r="A81" s="3">
        <v>79</v>
      </c>
      <c r="B81" s="30" t="s">
        <v>355</v>
      </c>
      <c r="C81" s="5" t="s">
        <v>156</v>
      </c>
      <c r="D81" s="6" t="s">
        <v>359</v>
      </c>
      <c r="E81" s="3">
        <v>5</v>
      </c>
      <c r="F81" s="7"/>
      <c r="G81" s="17"/>
    </row>
    <row r="82" customFormat="1" spans="1:7">
      <c r="A82" s="3">
        <v>80</v>
      </c>
      <c r="B82" s="30" t="s">
        <v>355</v>
      </c>
      <c r="C82" s="5" t="s">
        <v>156</v>
      </c>
      <c r="D82" s="10" t="s">
        <v>361</v>
      </c>
      <c r="E82" s="10">
        <v>5</v>
      </c>
      <c r="F82" s="15"/>
      <c r="G82" s="17"/>
    </row>
    <row r="83" customFormat="1" spans="1:7">
      <c r="A83" s="3">
        <v>81</v>
      </c>
      <c r="B83" s="30" t="s">
        <v>355</v>
      </c>
      <c r="C83" s="5" t="s">
        <v>156</v>
      </c>
      <c r="D83" s="6" t="s">
        <v>362</v>
      </c>
      <c r="E83" s="3">
        <v>5</v>
      </c>
      <c r="F83" s="7"/>
      <c r="G83" s="17"/>
    </row>
    <row r="84" customFormat="1" spans="1:7">
      <c r="A84" s="3">
        <v>82</v>
      </c>
      <c r="B84" s="4" t="s">
        <v>376</v>
      </c>
      <c r="C84" s="5" t="s">
        <v>156</v>
      </c>
      <c r="D84" s="6" t="s">
        <v>377</v>
      </c>
      <c r="E84" s="10">
        <v>5</v>
      </c>
      <c r="F84" s="13"/>
      <c r="G84" s="17"/>
    </row>
    <row r="85" customFormat="1" spans="1:7">
      <c r="A85" s="3">
        <v>83</v>
      </c>
      <c r="B85" s="4" t="s">
        <v>376</v>
      </c>
      <c r="C85" s="5" t="s">
        <v>156</v>
      </c>
      <c r="D85" s="12" t="s">
        <v>378</v>
      </c>
      <c r="E85" s="3">
        <v>5</v>
      </c>
      <c r="F85" s="13"/>
      <c r="G85" s="17"/>
    </row>
    <row r="86" customFormat="1" spans="1:7">
      <c r="A86" s="3">
        <v>84</v>
      </c>
      <c r="B86" s="4" t="s">
        <v>376</v>
      </c>
      <c r="C86" s="5" t="s">
        <v>156</v>
      </c>
      <c r="D86" s="6" t="s">
        <v>379</v>
      </c>
      <c r="E86" s="10">
        <v>5</v>
      </c>
      <c r="F86" s="13"/>
      <c r="G86" s="17"/>
    </row>
    <row r="87" customFormat="1" spans="1:7">
      <c r="A87" s="3">
        <v>85</v>
      </c>
      <c r="B87" s="4" t="s">
        <v>376</v>
      </c>
      <c r="C87" s="5" t="s">
        <v>156</v>
      </c>
      <c r="D87" s="10" t="s">
        <v>380</v>
      </c>
      <c r="E87" s="3">
        <v>5</v>
      </c>
      <c r="F87" s="15"/>
      <c r="G87" s="17"/>
    </row>
    <row r="88" customFormat="1" spans="1:7">
      <c r="A88" s="3">
        <v>86</v>
      </c>
      <c r="B88" s="4" t="s">
        <v>534</v>
      </c>
      <c r="C88" s="5" t="s">
        <v>156</v>
      </c>
      <c r="D88" s="10" t="s">
        <v>535</v>
      </c>
      <c r="E88" s="10">
        <v>5</v>
      </c>
      <c r="F88" s="13"/>
      <c r="G88" s="17"/>
    </row>
    <row r="89" customFormat="1" spans="1:7">
      <c r="A89" s="3">
        <v>87</v>
      </c>
      <c r="B89" s="4" t="s">
        <v>534</v>
      </c>
      <c r="C89" s="5" t="s">
        <v>156</v>
      </c>
      <c r="D89" s="10" t="s">
        <v>153</v>
      </c>
      <c r="E89" s="3">
        <v>5</v>
      </c>
      <c r="F89" s="15"/>
      <c r="G89" s="17"/>
    </row>
    <row r="90" customFormat="1" spans="1:7">
      <c r="A90" s="3">
        <v>88</v>
      </c>
      <c r="B90" s="4" t="s">
        <v>364</v>
      </c>
      <c r="C90" s="5" t="s">
        <v>156</v>
      </c>
      <c r="D90" s="12" t="s">
        <v>365</v>
      </c>
      <c r="E90" s="10">
        <v>5</v>
      </c>
      <c r="F90" s="22"/>
      <c r="G90" s="8" t="s">
        <v>603</v>
      </c>
    </row>
    <row r="91" customFormat="1" spans="1:7">
      <c r="A91" s="3">
        <v>89</v>
      </c>
      <c r="B91" s="4" t="s">
        <v>364</v>
      </c>
      <c r="C91" s="5" t="s">
        <v>156</v>
      </c>
      <c r="D91" s="6" t="s">
        <v>366</v>
      </c>
      <c r="E91" s="3">
        <v>5</v>
      </c>
      <c r="F91" s="22"/>
      <c r="G91" s="8"/>
    </row>
    <row r="92" customFormat="1" spans="1:7">
      <c r="A92" s="3">
        <v>90</v>
      </c>
      <c r="B92" s="4" t="s">
        <v>364</v>
      </c>
      <c r="C92" s="5" t="s">
        <v>156</v>
      </c>
      <c r="D92" s="6" t="s">
        <v>367</v>
      </c>
      <c r="E92" s="10">
        <v>5</v>
      </c>
      <c r="F92" s="23"/>
      <c r="G92" s="8"/>
    </row>
    <row r="93" customFormat="1" spans="1:7">
      <c r="A93" s="3">
        <v>91</v>
      </c>
      <c r="B93" s="4" t="s">
        <v>364</v>
      </c>
      <c r="C93" s="5" t="s">
        <v>156</v>
      </c>
      <c r="D93" s="31" t="s">
        <v>368</v>
      </c>
      <c r="E93" s="3">
        <v>5</v>
      </c>
      <c r="F93" s="33"/>
      <c r="G93" s="8"/>
    </row>
    <row r="94" customFormat="1" spans="1:7">
      <c r="A94" s="3">
        <v>92</v>
      </c>
      <c r="B94" s="4" t="s">
        <v>179</v>
      </c>
      <c r="C94" s="5" t="s">
        <v>156</v>
      </c>
      <c r="D94" s="6" t="s">
        <v>180</v>
      </c>
      <c r="E94" s="10">
        <v>5</v>
      </c>
      <c r="F94" s="23"/>
      <c r="G94" s="8"/>
    </row>
    <row r="95" customFormat="1" spans="1:7">
      <c r="A95" s="3">
        <v>93</v>
      </c>
      <c r="B95" s="4" t="s">
        <v>179</v>
      </c>
      <c r="C95" s="5" t="s">
        <v>156</v>
      </c>
      <c r="D95" s="6" t="s">
        <v>182</v>
      </c>
      <c r="E95" s="3">
        <v>5</v>
      </c>
      <c r="F95" s="22"/>
      <c r="G95" s="8"/>
    </row>
    <row r="96" customFormat="1" spans="1:7">
      <c r="A96" s="3">
        <v>94</v>
      </c>
      <c r="B96" s="4" t="s">
        <v>179</v>
      </c>
      <c r="C96" s="5" t="s">
        <v>156</v>
      </c>
      <c r="D96" s="6" t="s">
        <v>183</v>
      </c>
      <c r="E96" s="10">
        <v>5</v>
      </c>
      <c r="F96" s="23"/>
      <c r="G96" s="8"/>
    </row>
    <row r="97" customFormat="1" spans="1:7">
      <c r="A97" s="3">
        <v>95</v>
      </c>
      <c r="B97" s="4" t="s">
        <v>179</v>
      </c>
      <c r="C97" s="5" t="s">
        <v>156</v>
      </c>
      <c r="D97" s="10" t="s">
        <v>185</v>
      </c>
      <c r="E97" s="3">
        <v>5</v>
      </c>
      <c r="F97" s="33"/>
      <c r="G97" s="8"/>
    </row>
    <row r="98" customFormat="1" spans="1:7">
      <c r="A98" s="3">
        <v>96</v>
      </c>
      <c r="B98" s="4" t="s">
        <v>179</v>
      </c>
      <c r="C98" s="5" t="s">
        <v>156</v>
      </c>
      <c r="D98" s="6" t="s">
        <v>187</v>
      </c>
      <c r="E98" s="10">
        <v>5</v>
      </c>
      <c r="F98" s="34"/>
      <c r="G98" s="8"/>
    </row>
    <row r="99" customFormat="1" spans="1:7">
      <c r="A99" s="3">
        <v>98</v>
      </c>
      <c r="B99" s="30" t="s">
        <v>215</v>
      </c>
      <c r="C99" s="5" t="s">
        <v>156</v>
      </c>
      <c r="D99" s="6" t="s">
        <v>216</v>
      </c>
      <c r="E99" s="3">
        <v>5</v>
      </c>
      <c r="F99" s="22"/>
      <c r="G99" s="8"/>
    </row>
    <row r="100" customFormat="1" ht="14.25" spans="1:7">
      <c r="A100" s="3">
        <v>99</v>
      </c>
      <c r="B100" s="30" t="s">
        <v>215</v>
      </c>
      <c r="C100" s="5" t="s">
        <v>156</v>
      </c>
      <c r="D100" s="35" t="s">
        <v>217</v>
      </c>
      <c r="E100" s="10">
        <v>5</v>
      </c>
      <c r="F100" s="24"/>
      <c r="G100" s="8"/>
    </row>
    <row r="101" customFormat="1" spans="1:7">
      <c r="A101" s="3">
        <v>100</v>
      </c>
      <c r="B101" s="30" t="s">
        <v>215</v>
      </c>
      <c r="C101" s="5" t="s">
        <v>156</v>
      </c>
      <c r="D101" s="6" t="s">
        <v>218</v>
      </c>
      <c r="E101" s="3">
        <v>5</v>
      </c>
      <c r="F101" s="34"/>
      <c r="G101" s="8"/>
    </row>
    <row r="102" customFormat="1" spans="1:7">
      <c r="A102" s="3">
        <v>101</v>
      </c>
      <c r="B102" s="30" t="s">
        <v>215</v>
      </c>
      <c r="C102" s="5" t="s">
        <v>156</v>
      </c>
      <c r="D102" s="10" t="s">
        <v>219</v>
      </c>
      <c r="E102" s="10">
        <v>5</v>
      </c>
      <c r="F102" s="24"/>
      <c r="G102" s="8"/>
    </row>
    <row r="103" customFormat="1" spans="1:7">
      <c r="A103" s="3">
        <v>102</v>
      </c>
      <c r="B103" s="4" t="s">
        <v>220</v>
      </c>
      <c r="C103" s="5" t="s">
        <v>156</v>
      </c>
      <c r="D103" s="6" t="s">
        <v>221</v>
      </c>
      <c r="E103" s="3">
        <v>5</v>
      </c>
      <c r="F103" s="22"/>
      <c r="G103" s="8"/>
    </row>
    <row r="104" customFormat="1" spans="1:7">
      <c r="A104" s="3">
        <v>103</v>
      </c>
      <c r="B104" s="4" t="s">
        <v>220</v>
      </c>
      <c r="C104" s="5" t="s">
        <v>156</v>
      </c>
      <c r="D104" s="6" t="s">
        <v>222</v>
      </c>
      <c r="E104" s="10">
        <v>5</v>
      </c>
      <c r="F104" s="7"/>
      <c r="G104" s="8"/>
    </row>
    <row r="105" customFormat="1" spans="1:7">
      <c r="A105" s="3">
        <v>104</v>
      </c>
      <c r="B105" s="30" t="s">
        <v>220</v>
      </c>
      <c r="C105" s="5" t="s">
        <v>156</v>
      </c>
      <c r="D105" s="6" t="s">
        <v>224</v>
      </c>
      <c r="E105" s="3">
        <v>5</v>
      </c>
      <c r="F105" s="7"/>
      <c r="G105" s="8"/>
    </row>
    <row r="106" customFormat="1" spans="1:7">
      <c r="A106" s="3">
        <v>105</v>
      </c>
      <c r="B106" s="30" t="s">
        <v>220</v>
      </c>
      <c r="C106" s="5" t="s">
        <v>156</v>
      </c>
      <c r="D106" s="6" t="s">
        <v>226</v>
      </c>
      <c r="E106" s="10">
        <v>5</v>
      </c>
      <c r="F106" s="19"/>
      <c r="G106" s="8"/>
    </row>
    <row r="107" customFormat="1" spans="1:7">
      <c r="A107" s="3">
        <v>106</v>
      </c>
      <c r="B107" s="30" t="s">
        <v>188</v>
      </c>
      <c r="C107" s="5" t="s">
        <v>156</v>
      </c>
      <c r="D107" s="10" t="s">
        <v>189</v>
      </c>
      <c r="E107" s="3">
        <v>5</v>
      </c>
      <c r="F107" s="15"/>
      <c r="G107" s="8"/>
    </row>
    <row r="108" customFormat="1" spans="1:7">
      <c r="A108" s="3">
        <v>107</v>
      </c>
      <c r="B108" s="30" t="s">
        <v>193</v>
      </c>
      <c r="C108" s="5" t="s">
        <v>156</v>
      </c>
      <c r="D108" s="6" t="s">
        <v>194</v>
      </c>
      <c r="E108" s="10">
        <v>5</v>
      </c>
      <c r="F108" s="13"/>
      <c r="G108" s="8"/>
    </row>
    <row r="109" customFormat="1" spans="1:7">
      <c r="A109" s="3">
        <v>108</v>
      </c>
      <c r="B109" s="36" t="s">
        <v>193</v>
      </c>
      <c r="C109" s="5" t="s">
        <v>156</v>
      </c>
      <c r="D109" s="10" t="s">
        <v>196</v>
      </c>
      <c r="E109" s="3">
        <v>5</v>
      </c>
      <c r="F109" s="33"/>
      <c r="G109" s="8"/>
    </row>
    <row r="110" customFormat="1" spans="1:7">
      <c r="A110" s="3">
        <v>109</v>
      </c>
      <c r="B110" s="4" t="s">
        <v>248</v>
      </c>
      <c r="C110" s="5" t="s">
        <v>156</v>
      </c>
      <c r="D110" s="6" t="s">
        <v>249</v>
      </c>
      <c r="E110" s="10">
        <v>5</v>
      </c>
      <c r="F110" s="23"/>
      <c r="G110" s="8"/>
    </row>
    <row r="111" customFormat="1" spans="1:7">
      <c r="A111" s="3">
        <v>110</v>
      </c>
      <c r="B111" s="4" t="s">
        <v>248</v>
      </c>
      <c r="C111" s="5" t="s">
        <v>156</v>
      </c>
      <c r="D111" s="6" t="s">
        <v>251</v>
      </c>
      <c r="E111" s="3">
        <v>5</v>
      </c>
      <c r="F111" s="23"/>
      <c r="G111" s="8"/>
    </row>
    <row r="112" customFormat="1" spans="1:7">
      <c r="A112" s="3">
        <v>111</v>
      </c>
      <c r="B112" s="4" t="s">
        <v>248</v>
      </c>
      <c r="C112" s="5" t="s">
        <v>156</v>
      </c>
      <c r="D112" s="6" t="s">
        <v>252</v>
      </c>
      <c r="E112" s="10">
        <v>5</v>
      </c>
      <c r="F112" s="22"/>
      <c r="G112" s="8"/>
    </row>
    <row r="113" customFormat="1" spans="1:7">
      <c r="A113" s="3">
        <v>112</v>
      </c>
      <c r="B113" s="4" t="s">
        <v>282</v>
      </c>
      <c r="C113" s="5" t="s">
        <v>156</v>
      </c>
      <c r="D113" s="37" t="s">
        <v>283</v>
      </c>
      <c r="E113" s="3">
        <v>5</v>
      </c>
      <c r="F113" s="22"/>
      <c r="G113" s="8"/>
    </row>
    <row r="114" customFormat="1" spans="1:7">
      <c r="A114" s="3">
        <v>113</v>
      </c>
      <c r="B114" s="4" t="s">
        <v>282</v>
      </c>
      <c r="C114" s="5" t="s">
        <v>156</v>
      </c>
      <c r="D114" s="6" t="s">
        <v>284</v>
      </c>
      <c r="E114" s="10">
        <v>5</v>
      </c>
      <c r="F114" s="22"/>
      <c r="G114" s="8"/>
    </row>
    <row r="115" customFormat="1" spans="1:7">
      <c r="A115" s="3">
        <v>114</v>
      </c>
      <c r="B115" s="4" t="s">
        <v>282</v>
      </c>
      <c r="C115" s="5" t="s">
        <v>156</v>
      </c>
      <c r="D115" s="10" t="s">
        <v>285</v>
      </c>
      <c r="E115" s="3">
        <v>5</v>
      </c>
      <c r="F115" s="33"/>
      <c r="G115" s="8"/>
    </row>
    <row r="116" customFormat="1" spans="1:7">
      <c r="A116" s="3">
        <v>115</v>
      </c>
      <c r="B116" s="4" t="s">
        <v>330</v>
      </c>
      <c r="C116" s="5" t="s">
        <v>156</v>
      </c>
      <c r="D116" s="6" t="s">
        <v>331</v>
      </c>
      <c r="E116" s="10">
        <v>5</v>
      </c>
      <c r="F116" s="22"/>
      <c r="G116" s="8"/>
    </row>
    <row r="117" customFormat="1" spans="1:7">
      <c r="A117" s="3">
        <v>116</v>
      </c>
      <c r="B117" s="4" t="s">
        <v>330</v>
      </c>
      <c r="C117" s="5" t="s">
        <v>156</v>
      </c>
      <c r="D117" s="6" t="s">
        <v>332</v>
      </c>
      <c r="E117" s="3">
        <v>5</v>
      </c>
      <c r="F117" s="34"/>
      <c r="G117" s="8"/>
    </row>
    <row r="118" customFormat="1" spans="1:7">
      <c r="A118" s="3">
        <v>117</v>
      </c>
      <c r="B118" s="4" t="s">
        <v>573</v>
      </c>
      <c r="C118" s="38" t="s">
        <v>156</v>
      </c>
      <c r="D118" s="27" t="s">
        <v>574</v>
      </c>
      <c r="E118" s="10">
        <v>5</v>
      </c>
      <c r="F118" s="22"/>
      <c r="G118" s="8"/>
    </row>
    <row r="119" customFormat="1" spans="1:7">
      <c r="A119" s="3">
        <v>118</v>
      </c>
      <c r="B119" s="4" t="s">
        <v>573</v>
      </c>
      <c r="C119" s="5" t="s">
        <v>156</v>
      </c>
      <c r="D119" s="6" t="s">
        <v>576</v>
      </c>
      <c r="E119" s="3">
        <v>5</v>
      </c>
      <c r="F119" s="22"/>
      <c r="G119" s="8"/>
    </row>
    <row r="120" customFormat="1" spans="1:7">
      <c r="A120" s="3">
        <v>119</v>
      </c>
      <c r="B120" s="4" t="s">
        <v>553</v>
      </c>
      <c r="C120" s="5" t="s">
        <v>156</v>
      </c>
      <c r="D120" s="10" t="s">
        <v>554</v>
      </c>
      <c r="E120" s="10">
        <v>5</v>
      </c>
      <c r="F120" s="33"/>
      <c r="G120" s="8"/>
    </row>
    <row r="121" customFormat="1" spans="1:7">
      <c r="A121" s="3">
        <v>120</v>
      </c>
      <c r="B121" s="4" t="s">
        <v>553</v>
      </c>
      <c r="C121" s="5" t="s">
        <v>156</v>
      </c>
      <c r="D121" s="31" t="s">
        <v>556</v>
      </c>
      <c r="E121" s="3">
        <v>5</v>
      </c>
      <c r="F121" s="23"/>
      <c r="G121" s="8"/>
    </row>
    <row r="122" customFormat="1" ht="17" customHeight="1" spans="1:7">
      <c r="A122" s="3">
        <v>121</v>
      </c>
      <c r="B122" s="4" t="s">
        <v>144</v>
      </c>
      <c r="C122" s="5" t="s">
        <v>145</v>
      </c>
      <c r="D122" s="6" t="s">
        <v>146</v>
      </c>
      <c r="E122" s="10">
        <v>5</v>
      </c>
      <c r="F122" s="13"/>
      <c r="G122" s="16" t="s">
        <v>604</v>
      </c>
    </row>
    <row r="123" customFormat="1" spans="1:7">
      <c r="A123" s="3">
        <v>122</v>
      </c>
      <c r="B123" s="9" t="s">
        <v>144</v>
      </c>
      <c r="C123" s="5" t="s">
        <v>145</v>
      </c>
      <c r="D123" s="10" t="s">
        <v>147</v>
      </c>
      <c r="E123" s="3">
        <v>5</v>
      </c>
      <c r="F123" s="11"/>
      <c r="G123" s="17"/>
    </row>
    <row r="124" customFormat="1" spans="1:7">
      <c r="A124" s="3">
        <v>123</v>
      </c>
      <c r="B124" s="30" t="s">
        <v>144</v>
      </c>
      <c r="C124" s="5" t="s">
        <v>145</v>
      </c>
      <c r="D124" s="6" t="s">
        <v>148</v>
      </c>
      <c r="E124" s="10">
        <v>5</v>
      </c>
      <c r="F124" s="13"/>
      <c r="G124" s="17"/>
    </row>
    <row r="125" customFormat="1" spans="1:7">
      <c r="A125" s="3">
        <v>124</v>
      </c>
      <c r="B125" s="4" t="s">
        <v>316</v>
      </c>
      <c r="C125" s="5" t="s">
        <v>244</v>
      </c>
      <c r="D125" s="6" t="s">
        <v>317</v>
      </c>
      <c r="E125" s="3">
        <v>5</v>
      </c>
      <c r="F125" s="13"/>
      <c r="G125" s="17"/>
    </row>
    <row r="126" customFormat="1" spans="1:7">
      <c r="A126" s="3">
        <v>125</v>
      </c>
      <c r="B126" s="4" t="s">
        <v>159</v>
      </c>
      <c r="C126" s="5" t="s">
        <v>145</v>
      </c>
      <c r="D126" s="6" t="s">
        <v>160</v>
      </c>
      <c r="E126" s="10">
        <v>5</v>
      </c>
      <c r="F126" s="13"/>
      <c r="G126" s="17"/>
    </row>
    <row r="127" customFormat="1" spans="1:7">
      <c r="A127" s="3">
        <v>126</v>
      </c>
      <c r="B127" s="4" t="s">
        <v>159</v>
      </c>
      <c r="C127" s="5" t="s">
        <v>145</v>
      </c>
      <c r="D127" s="6" t="s">
        <v>161</v>
      </c>
      <c r="E127" s="3">
        <v>5</v>
      </c>
      <c r="F127" s="13"/>
      <c r="G127" s="17"/>
    </row>
    <row r="128" customFormat="1" spans="1:7">
      <c r="A128" s="3">
        <v>127</v>
      </c>
      <c r="B128" s="4" t="s">
        <v>159</v>
      </c>
      <c r="C128" s="5" t="s">
        <v>145</v>
      </c>
      <c r="D128" s="6" t="s">
        <v>162</v>
      </c>
      <c r="E128" s="10">
        <v>5</v>
      </c>
      <c r="F128" s="13"/>
      <c r="G128" s="17"/>
    </row>
    <row r="129" customFormat="1" spans="1:7">
      <c r="A129" s="3">
        <v>128</v>
      </c>
      <c r="B129" s="4" t="s">
        <v>159</v>
      </c>
      <c r="C129" s="5" t="s">
        <v>145</v>
      </c>
      <c r="D129" s="10" t="s">
        <v>165</v>
      </c>
      <c r="E129" s="3">
        <v>5</v>
      </c>
      <c r="F129" s="15"/>
      <c r="G129" s="17"/>
    </row>
    <row r="130" customFormat="1" spans="1:7">
      <c r="A130" s="3">
        <v>129</v>
      </c>
      <c r="B130" s="4" t="s">
        <v>198</v>
      </c>
      <c r="C130" s="5" t="s">
        <v>145</v>
      </c>
      <c r="D130" s="6" t="s">
        <v>199</v>
      </c>
      <c r="E130" s="10">
        <v>5</v>
      </c>
      <c r="F130" s="13"/>
      <c r="G130" s="17"/>
    </row>
    <row r="131" customFormat="1" spans="1:7">
      <c r="A131" s="3">
        <v>130</v>
      </c>
      <c r="B131" s="4" t="s">
        <v>198</v>
      </c>
      <c r="C131" s="5" t="s">
        <v>145</v>
      </c>
      <c r="D131" s="6" t="s">
        <v>200</v>
      </c>
      <c r="E131" s="3">
        <v>5</v>
      </c>
      <c r="F131" s="7"/>
      <c r="G131" s="17"/>
    </row>
    <row r="132" customFormat="1" spans="1:7">
      <c r="A132" s="3">
        <v>131</v>
      </c>
      <c r="B132" s="4" t="s">
        <v>198</v>
      </c>
      <c r="C132" s="5" t="s">
        <v>145</v>
      </c>
      <c r="D132" s="10" t="s">
        <v>202</v>
      </c>
      <c r="E132" s="10">
        <v>5</v>
      </c>
      <c r="F132" s="10"/>
      <c r="G132" s="17"/>
    </row>
    <row r="133" customFormat="1" spans="1:7">
      <c r="A133" s="3">
        <v>132</v>
      </c>
      <c r="B133" s="4" t="s">
        <v>268</v>
      </c>
      <c r="C133" s="5" t="s">
        <v>145</v>
      </c>
      <c r="D133" s="12" t="s">
        <v>269</v>
      </c>
      <c r="E133" s="3">
        <v>5</v>
      </c>
      <c r="F133" s="13"/>
      <c r="G133" s="17"/>
    </row>
    <row r="134" customFormat="1" spans="1:7">
      <c r="A134" s="3">
        <v>133</v>
      </c>
      <c r="B134" s="4" t="s">
        <v>268</v>
      </c>
      <c r="C134" s="5" t="s">
        <v>145</v>
      </c>
      <c r="D134" s="6" t="s">
        <v>270</v>
      </c>
      <c r="E134" s="10">
        <v>5</v>
      </c>
      <c r="F134" s="13"/>
      <c r="G134" s="17"/>
    </row>
    <row r="135" customFormat="1" spans="1:7">
      <c r="A135" s="3">
        <v>134</v>
      </c>
      <c r="B135" s="4" t="s">
        <v>268</v>
      </c>
      <c r="C135" s="5" t="s">
        <v>145</v>
      </c>
      <c r="D135" s="10" t="s">
        <v>271</v>
      </c>
      <c r="E135" s="3">
        <v>5</v>
      </c>
      <c r="F135" s="15"/>
      <c r="G135" s="17"/>
    </row>
    <row r="136" customFormat="1" spans="1:7">
      <c r="A136" s="3">
        <v>135</v>
      </c>
      <c r="B136" s="4" t="s">
        <v>300</v>
      </c>
      <c r="C136" s="5" t="s">
        <v>145</v>
      </c>
      <c r="D136" s="6" t="s">
        <v>301</v>
      </c>
      <c r="E136" s="10">
        <v>5</v>
      </c>
      <c r="F136" s="13"/>
      <c r="G136" s="17"/>
    </row>
    <row r="137" customFormat="1" spans="1:7">
      <c r="A137" s="3">
        <v>136</v>
      </c>
      <c r="B137" s="4" t="s">
        <v>300</v>
      </c>
      <c r="C137" s="5" t="s">
        <v>145</v>
      </c>
      <c r="D137" s="6" t="s">
        <v>302</v>
      </c>
      <c r="E137" s="3">
        <v>5</v>
      </c>
      <c r="F137" s="13"/>
      <c r="G137" s="17"/>
    </row>
    <row r="138" customFormat="1" spans="1:7">
      <c r="A138" s="3">
        <v>137</v>
      </c>
      <c r="B138" s="4" t="s">
        <v>300</v>
      </c>
      <c r="C138" s="5" t="s">
        <v>145</v>
      </c>
      <c r="D138" s="10" t="s">
        <v>303</v>
      </c>
      <c r="E138" s="10">
        <v>5</v>
      </c>
      <c r="F138" s="11"/>
      <c r="G138" s="17"/>
    </row>
    <row r="139" customFormat="1" spans="1:7">
      <c r="A139" s="3">
        <v>138</v>
      </c>
      <c r="B139" s="4" t="s">
        <v>300</v>
      </c>
      <c r="C139" s="5" t="s">
        <v>145</v>
      </c>
      <c r="D139" s="6" t="s">
        <v>304</v>
      </c>
      <c r="E139" s="3">
        <v>5</v>
      </c>
      <c r="F139" s="13"/>
      <c r="G139" s="17"/>
    </row>
    <row r="140" customFormat="1" spans="1:7">
      <c r="A140" s="3">
        <v>139</v>
      </c>
      <c r="B140" s="4" t="s">
        <v>539</v>
      </c>
      <c r="C140" s="5" t="s">
        <v>145</v>
      </c>
      <c r="D140" s="6" t="s">
        <v>540</v>
      </c>
      <c r="E140" s="10">
        <v>5</v>
      </c>
      <c r="F140" s="13"/>
      <c r="G140" s="17"/>
    </row>
    <row r="141" customFormat="1" spans="1:7">
      <c r="A141" s="3">
        <v>140</v>
      </c>
      <c r="B141" s="4" t="s">
        <v>159</v>
      </c>
      <c r="C141" s="5" t="s">
        <v>145</v>
      </c>
      <c r="D141" s="10" t="s">
        <v>163</v>
      </c>
      <c r="E141" s="3">
        <v>5</v>
      </c>
      <c r="F141" s="15"/>
      <c r="G141" s="17"/>
    </row>
    <row r="142" customFormat="1" spans="1:7">
      <c r="A142" s="3">
        <v>141</v>
      </c>
      <c r="B142" s="9" t="s">
        <v>539</v>
      </c>
      <c r="C142" s="5" t="s">
        <v>145</v>
      </c>
      <c r="D142" s="10" t="s">
        <v>541</v>
      </c>
      <c r="E142" s="10">
        <v>5</v>
      </c>
      <c r="F142" s="15"/>
      <c r="G142" s="17"/>
    </row>
    <row r="143" customFormat="1" spans="1:7">
      <c r="A143" s="3">
        <v>142</v>
      </c>
      <c r="B143" s="4" t="s">
        <v>348</v>
      </c>
      <c r="C143" s="5" t="s">
        <v>145</v>
      </c>
      <c r="D143" s="6" t="s">
        <v>349</v>
      </c>
      <c r="E143" s="3">
        <v>5</v>
      </c>
      <c r="F143" s="13"/>
      <c r="G143" s="17"/>
    </row>
    <row r="144" customFormat="1" spans="1:7">
      <c r="A144" s="3">
        <v>143</v>
      </c>
      <c r="B144" s="4" t="s">
        <v>348</v>
      </c>
      <c r="C144" s="5" t="s">
        <v>145</v>
      </c>
      <c r="D144" s="6" t="s">
        <v>350</v>
      </c>
      <c r="E144" s="10">
        <v>5</v>
      </c>
      <c r="F144" s="7"/>
      <c r="G144" s="17"/>
    </row>
    <row r="145" customFormat="1" spans="1:7">
      <c r="A145" s="3">
        <v>144</v>
      </c>
      <c r="B145" s="4" t="s">
        <v>348</v>
      </c>
      <c r="C145" s="5" t="s">
        <v>145</v>
      </c>
      <c r="D145" s="6" t="s">
        <v>352</v>
      </c>
      <c r="E145" s="3">
        <v>5</v>
      </c>
      <c r="F145" s="14"/>
      <c r="G145" s="17"/>
    </row>
    <row r="146" customFormat="1" spans="1:7">
      <c r="A146" s="3">
        <v>145</v>
      </c>
      <c r="B146" s="4" t="s">
        <v>348</v>
      </c>
      <c r="C146" s="5" t="s">
        <v>145</v>
      </c>
      <c r="D146" s="10" t="s">
        <v>353</v>
      </c>
      <c r="E146" s="10">
        <v>5</v>
      </c>
      <c r="F146" s="15"/>
      <c r="G146" s="17"/>
    </row>
    <row r="147" customFormat="1" spans="1:7">
      <c r="A147" s="3">
        <v>146</v>
      </c>
      <c r="B147" s="4" t="s">
        <v>549</v>
      </c>
      <c r="C147" s="5" t="s">
        <v>145</v>
      </c>
      <c r="D147" s="6" t="s">
        <v>550</v>
      </c>
      <c r="E147" s="3">
        <v>5</v>
      </c>
      <c r="F147" s="13"/>
      <c r="G147" s="17"/>
    </row>
    <row r="148" customFormat="1" spans="1:7">
      <c r="A148" s="3">
        <v>147</v>
      </c>
      <c r="B148" s="4" t="s">
        <v>549</v>
      </c>
      <c r="C148" s="5" t="s">
        <v>145</v>
      </c>
      <c r="D148" s="6" t="s">
        <v>551</v>
      </c>
      <c r="E148" s="10">
        <v>5</v>
      </c>
      <c r="F148" s="19"/>
      <c r="G148" s="17"/>
    </row>
    <row r="149" customFormat="1" spans="1:7">
      <c r="A149" s="3">
        <v>148</v>
      </c>
      <c r="B149" s="4" t="s">
        <v>549</v>
      </c>
      <c r="C149" s="5" t="s">
        <v>145</v>
      </c>
      <c r="D149" s="6" t="s">
        <v>552</v>
      </c>
      <c r="E149" s="3">
        <v>5</v>
      </c>
      <c r="F149" s="7"/>
      <c r="G149" s="21"/>
    </row>
    <row r="150" customFormat="1" spans="1:7">
      <c r="A150" s="3">
        <v>149</v>
      </c>
      <c r="B150" s="4" t="s">
        <v>208</v>
      </c>
      <c r="C150" s="5" t="s">
        <v>145</v>
      </c>
      <c r="D150" s="10" t="s">
        <v>209</v>
      </c>
      <c r="E150" s="10">
        <v>5</v>
      </c>
      <c r="F150" s="33"/>
      <c r="G150" s="8" t="s">
        <v>605</v>
      </c>
    </row>
    <row r="151" customFormat="1" spans="1:7">
      <c r="A151" s="3">
        <v>150</v>
      </c>
      <c r="B151" s="4" t="s">
        <v>208</v>
      </c>
      <c r="C151" s="5" t="s">
        <v>145</v>
      </c>
      <c r="D151" s="6" t="s">
        <v>211</v>
      </c>
      <c r="E151" s="3">
        <v>5</v>
      </c>
      <c r="F151" s="23"/>
      <c r="G151" s="8"/>
    </row>
    <row r="152" customFormat="1" spans="1:7">
      <c r="A152" s="3">
        <v>151</v>
      </c>
      <c r="B152" s="4" t="s">
        <v>208</v>
      </c>
      <c r="C152" s="5" t="s">
        <v>145</v>
      </c>
      <c r="D152" s="6" t="s">
        <v>213</v>
      </c>
      <c r="E152" s="10">
        <v>5</v>
      </c>
      <c r="F152" s="23"/>
      <c r="G152" s="8"/>
    </row>
    <row r="153" customFormat="1" spans="1:7">
      <c r="A153" s="3">
        <v>152</v>
      </c>
      <c r="B153" s="4" t="s">
        <v>277</v>
      </c>
      <c r="C153" s="5" t="s">
        <v>145</v>
      </c>
      <c r="D153" s="6" t="s">
        <v>278</v>
      </c>
      <c r="E153" s="3">
        <v>5</v>
      </c>
      <c r="F153" s="23"/>
      <c r="G153" s="8"/>
    </row>
    <row r="154" customFormat="1" spans="1:7">
      <c r="A154" s="3">
        <v>153</v>
      </c>
      <c r="B154" s="4" t="s">
        <v>277</v>
      </c>
      <c r="C154" s="5" t="s">
        <v>145</v>
      </c>
      <c r="D154" s="39" t="s">
        <v>281</v>
      </c>
      <c r="E154" s="10">
        <v>5</v>
      </c>
      <c r="F154" s="22"/>
      <c r="G154" s="8"/>
    </row>
    <row r="155" customFormat="1" spans="1:7">
      <c r="A155" s="3">
        <v>154</v>
      </c>
      <c r="B155" s="4" t="s">
        <v>237</v>
      </c>
      <c r="C155" s="5" t="s">
        <v>145</v>
      </c>
      <c r="D155" s="6" t="s">
        <v>238</v>
      </c>
      <c r="E155" s="3">
        <v>5</v>
      </c>
      <c r="F155" s="22"/>
      <c r="G155" s="8"/>
    </row>
    <row r="156" customFormat="1" spans="1:7">
      <c r="A156" s="3">
        <v>155</v>
      </c>
      <c r="B156" s="4" t="s">
        <v>237</v>
      </c>
      <c r="C156" s="5" t="s">
        <v>145</v>
      </c>
      <c r="D156" s="6" t="s">
        <v>239</v>
      </c>
      <c r="E156" s="10">
        <v>5</v>
      </c>
      <c r="F156" s="23"/>
      <c r="G156" s="8"/>
    </row>
    <row r="157" customFormat="1" spans="1:7">
      <c r="A157" s="3">
        <v>156</v>
      </c>
      <c r="B157" s="36" t="s">
        <v>237</v>
      </c>
      <c r="C157" s="5" t="s">
        <v>145</v>
      </c>
      <c r="D157" s="6" t="s">
        <v>241</v>
      </c>
      <c r="E157" s="3">
        <v>5</v>
      </c>
      <c r="F157" s="34"/>
      <c r="G157" s="8"/>
    </row>
    <row r="158" customFormat="1" spans="1:7">
      <c r="A158" s="3">
        <v>157</v>
      </c>
      <c r="B158" s="4" t="s">
        <v>237</v>
      </c>
      <c r="C158" s="5" t="s">
        <v>145</v>
      </c>
      <c r="D158" s="6" t="s">
        <v>242</v>
      </c>
      <c r="E158" s="10">
        <v>5</v>
      </c>
      <c r="F158" s="34"/>
      <c r="G158" s="8"/>
    </row>
    <row r="159" customFormat="1" spans="1:7">
      <c r="A159" s="3">
        <v>158</v>
      </c>
      <c r="B159" s="4" t="s">
        <v>475</v>
      </c>
      <c r="C159" s="5" t="s">
        <v>145</v>
      </c>
      <c r="D159" s="6" t="s">
        <v>476</v>
      </c>
      <c r="E159" s="3">
        <v>5</v>
      </c>
      <c r="F159" s="22"/>
      <c r="G159" s="8"/>
    </row>
    <row r="160" customFormat="1" spans="1:7">
      <c r="A160" s="3">
        <v>159</v>
      </c>
      <c r="B160" s="4" t="s">
        <v>475</v>
      </c>
      <c r="C160" s="5" t="s">
        <v>145</v>
      </c>
      <c r="D160" s="6" t="s">
        <v>477</v>
      </c>
      <c r="E160" s="10">
        <v>5</v>
      </c>
      <c r="F160" s="22"/>
      <c r="G160" s="8"/>
    </row>
    <row r="161" customFormat="1" spans="1:7">
      <c r="A161" s="3">
        <v>160</v>
      </c>
      <c r="B161" s="4" t="s">
        <v>294</v>
      </c>
      <c r="C161" s="5" t="s">
        <v>145</v>
      </c>
      <c r="D161" s="6" t="s">
        <v>295</v>
      </c>
      <c r="E161" s="3">
        <v>5</v>
      </c>
      <c r="F161" s="23"/>
      <c r="G161" s="8"/>
    </row>
    <row r="162" customFormat="1" spans="1:7">
      <c r="A162" s="3">
        <v>161</v>
      </c>
      <c r="B162" s="4" t="s">
        <v>294</v>
      </c>
      <c r="C162" s="5" t="s">
        <v>145</v>
      </c>
      <c r="D162" s="10" t="s">
        <v>297</v>
      </c>
      <c r="E162" s="10">
        <v>5</v>
      </c>
      <c r="F162" s="33"/>
      <c r="G162" s="8"/>
    </row>
    <row r="163" customFormat="1" ht="14.25" spans="1:7">
      <c r="A163" s="3">
        <v>162</v>
      </c>
      <c r="B163" s="4" t="s">
        <v>294</v>
      </c>
      <c r="C163" s="5" t="s">
        <v>145</v>
      </c>
      <c r="D163" s="6" t="s">
        <v>298</v>
      </c>
      <c r="E163" s="3">
        <v>5</v>
      </c>
      <c r="F163" s="40"/>
      <c r="G163" s="8"/>
    </row>
    <row r="164" customFormat="1" spans="1:7">
      <c r="A164" s="3">
        <v>163</v>
      </c>
      <c r="B164" s="4" t="s">
        <v>310</v>
      </c>
      <c r="C164" s="5" t="s">
        <v>244</v>
      </c>
      <c r="D164" s="6" t="s">
        <v>311</v>
      </c>
      <c r="E164" s="10">
        <v>5</v>
      </c>
      <c r="F164" s="7"/>
      <c r="G164" s="8" t="s">
        <v>606</v>
      </c>
    </row>
    <row r="165" customFormat="1" spans="1:7">
      <c r="A165" s="3">
        <v>164</v>
      </c>
      <c r="B165" s="4" t="s">
        <v>310</v>
      </c>
      <c r="C165" s="5" t="s">
        <v>244</v>
      </c>
      <c r="D165" s="6" t="s">
        <v>313</v>
      </c>
      <c r="E165" s="3">
        <v>5</v>
      </c>
      <c r="F165" s="13"/>
      <c r="G165" s="8"/>
    </row>
    <row r="166" customFormat="1" spans="1:7">
      <c r="A166" s="3">
        <v>165</v>
      </c>
      <c r="B166" s="4" t="s">
        <v>310</v>
      </c>
      <c r="C166" s="5" t="s">
        <v>244</v>
      </c>
      <c r="D166" s="10" t="s">
        <v>314</v>
      </c>
      <c r="E166" s="10">
        <v>5</v>
      </c>
      <c r="F166" s="15"/>
      <c r="G166" s="8"/>
    </row>
    <row r="167" customFormat="1" spans="1:7">
      <c r="A167" s="3">
        <v>166</v>
      </c>
      <c r="B167" s="4" t="s">
        <v>77</v>
      </c>
      <c r="C167" s="5" t="s">
        <v>14</v>
      </c>
      <c r="D167" s="6" t="s">
        <v>80</v>
      </c>
      <c r="E167" s="3">
        <v>5</v>
      </c>
      <c r="F167" s="13"/>
      <c r="G167" s="8"/>
    </row>
    <row r="168" customFormat="1" spans="1:7">
      <c r="A168" s="3">
        <v>167</v>
      </c>
      <c r="B168" s="4" t="s">
        <v>243</v>
      </c>
      <c r="C168" s="5" t="s">
        <v>244</v>
      </c>
      <c r="D168" s="6" t="s">
        <v>245</v>
      </c>
      <c r="E168" s="10">
        <v>5</v>
      </c>
      <c r="F168" s="7"/>
      <c r="G168" s="8"/>
    </row>
    <row r="169" customFormat="1" spans="1:7">
      <c r="A169" s="3">
        <v>168</v>
      </c>
      <c r="B169" s="4" t="s">
        <v>243</v>
      </c>
      <c r="C169" s="5" t="s">
        <v>244</v>
      </c>
      <c r="D169" s="6" t="s">
        <v>246</v>
      </c>
      <c r="E169" s="3">
        <v>5</v>
      </c>
      <c r="F169" s="13"/>
      <c r="G169" s="8"/>
    </row>
    <row r="170" customFormat="1" spans="1:7">
      <c r="A170" s="3">
        <v>169</v>
      </c>
      <c r="B170" s="4" t="s">
        <v>243</v>
      </c>
      <c r="C170" s="5" t="s">
        <v>244</v>
      </c>
      <c r="D170" s="10" t="s">
        <v>247</v>
      </c>
      <c r="E170" s="10">
        <v>5</v>
      </c>
      <c r="F170" s="11"/>
      <c r="G170" s="8"/>
    </row>
    <row r="171" customFormat="1" spans="1:7">
      <c r="A171" s="3">
        <v>170</v>
      </c>
      <c r="B171" s="4" t="s">
        <v>319</v>
      </c>
      <c r="C171" s="5" t="s">
        <v>244</v>
      </c>
      <c r="D171" s="6" t="s">
        <v>320</v>
      </c>
      <c r="E171" s="3">
        <v>5</v>
      </c>
      <c r="F171" s="13"/>
      <c r="G171" s="8"/>
    </row>
    <row r="172" customFormat="1" spans="1:7">
      <c r="A172" s="3">
        <v>171</v>
      </c>
      <c r="B172" s="4" t="s">
        <v>319</v>
      </c>
      <c r="C172" s="38" t="s">
        <v>244</v>
      </c>
      <c r="D172" s="6" t="s">
        <v>321</v>
      </c>
      <c r="E172" s="10">
        <v>5</v>
      </c>
      <c r="F172" s="19"/>
      <c r="G172" s="8"/>
    </row>
    <row r="173" customFormat="1" spans="1:7">
      <c r="A173" s="3">
        <v>172</v>
      </c>
      <c r="B173" s="4" t="s">
        <v>319</v>
      </c>
      <c r="C173" s="5" t="s">
        <v>244</v>
      </c>
      <c r="D173" s="10" t="s">
        <v>322</v>
      </c>
      <c r="E173" s="3">
        <v>5</v>
      </c>
      <c r="F173" s="15"/>
      <c r="G173" s="8"/>
    </row>
    <row r="174" customFormat="1" spans="1:7">
      <c r="A174" s="3">
        <v>173</v>
      </c>
      <c r="B174" s="4" t="s">
        <v>319</v>
      </c>
      <c r="C174" s="5" t="s">
        <v>244</v>
      </c>
      <c r="D174" s="10" t="s">
        <v>324</v>
      </c>
      <c r="E174" s="10">
        <v>5</v>
      </c>
      <c r="F174" s="15"/>
      <c r="G174" s="8"/>
    </row>
    <row r="175" customFormat="1" spans="1:7">
      <c r="A175" s="3">
        <v>174</v>
      </c>
      <c r="B175" s="4" t="s">
        <v>577</v>
      </c>
      <c r="C175" s="5" t="s">
        <v>244</v>
      </c>
      <c r="D175" s="6" t="s">
        <v>578</v>
      </c>
      <c r="E175" s="3">
        <v>5</v>
      </c>
      <c r="F175" s="13"/>
      <c r="G175" s="8"/>
    </row>
    <row r="176" customFormat="1" spans="1:7">
      <c r="A176" s="3">
        <v>175</v>
      </c>
      <c r="B176" s="4" t="s">
        <v>577</v>
      </c>
      <c r="C176" s="5" t="s">
        <v>244</v>
      </c>
      <c r="D176" s="6" t="s">
        <v>579</v>
      </c>
      <c r="E176" s="10">
        <v>5</v>
      </c>
      <c r="F176" s="7"/>
      <c r="G176" s="8"/>
    </row>
    <row r="177" customFormat="1" spans="1:7">
      <c r="A177" s="3">
        <v>176</v>
      </c>
      <c r="B177" s="4" t="s">
        <v>581</v>
      </c>
      <c r="C177" s="5" t="s">
        <v>244</v>
      </c>
      <c r="D177" s="6" t="s">
        <v>582</v>
      </c>
      <c r="E177" s="3">
        <v>5</v>
      </c>
      <c r="F177" s="13"/>
      <c r="G177" s="8"/>
    </row>
    <row r="178" customFormat="1" spans="1:7">
      <c r="A178" s="3">
        <v>177</v>
      </c>
      <c r="B178" s="4" t="s">
        <v>581</v>
      </c>
      <c r="C178" s="5" t="s">
        <v>244</v>
      </c>
      <c r="D178" s="10" t="s">
        <v>583</v>
      </c>
      <c r="E178" s="10">
        <v>5</v>
      </c>
      <c r="F178" s="15"/>
      <c r="G178" s="8"/>
    </row>
    <row r="179" customFormat="1" spans="1:7">
      <c r="A179" s="3">
        <v>178</v>
      </c>
      <c r="B179" s="4" t="s">
        <v>581</v>
      </c>
      <c r="C179" s="5" t="s">
        <v>244</v>
      </c>
      <c r="D179" s="10" t="s">
        <v>585</v>
      </c>
      <c r="E179" s="3">
        <v>5</v>
      </c>
      <c r="F179" s="15"/>
      <c r="G179" s="8"/>
    </row>
    <row r="180" customFormat="1" customHeight="1" spans="1:7">
      <c r="A180" s="3">
        <v>179</v>
      </c>
      <c r="B180" s="41" t="s">
        <v>520</v>
      </c>
      <c r="C180" s="5" t="s">
        <v>244</v>
      </c>
      <c r="D180" s="6" t="s">
        <v>521</v>
      </c>
      <c r="E180" s="10">
        <v>5</v>
      </c>
      <c r="F180" s="7"/>
      <c r="G180" s="8"/>
    </row>
    <row r="181" customFormat="1" spans="1:7">
      <c r="A181" s="3">
        <v>180</v>
      </c>
      <c r="B181" s="4" t="s">
        <v>333</v>
      </c>
      <c r="C181" s="5" t="s">
        <v>244</v>
      </c>
      <c r="D181" s="6" t="s">
        <v>334</v>
      </c>
      <c r="E181" s="3">
        <v>5</v>
      </c>
      <c r="F181" s="13"/>
      <c r="G181" s="8"/>
    </row>
    <row r="182" customFormat="1" spans="1:7">
      <c r="A182" s="3">
        <v>181</v>
      </c>
      <c r="B182" s="4" t="s">
        <v>333</v>
      </c>
      <c r="C182" s="5" t="s">
        <v>244</v>
      </c>
      <c r="D182" s="6" t="s">
        <v>335</v>
      </c>
      <c r="E182" s="10">
        <v>5</v>
      </c>
      <c r="F182" s="13"/>
      <c r="G182" s="8"/>
    </row>
    <row r="183" customFormat="1" spans="1:7">
      <c r="A183" s="3">
        <v>182</v>
      </c>
      <c r="B183" s="4" t="s">
        <v>333</v>
      </c>
      <c r="C183" s="5" t="s">
        <v>244</v>
      </c>
      <c r="D183" s="6" t="s">
        <v>336</v>
      </c>
      <c r="E183" s="3">
        <v>5</v>
      </c>
      <c r="F183" s="7"/>
      <c r="G183" s="8"/>
    </row>
    <row r="184" customFormat="1" spans="1:7">
      <c r="A184" s="3">
        <v>183</v>
      </c>
      <c r="B184" s="4" t="s">
        <v>261</v>
      </c>
      <c r="C184" s="5" t="s">
        <v>244</v>
      </c>
      <c r="D184" s="6" t="s">
        <v>262</v>
      </c>
      <c r="E184" s="10">
        <v>5</v>
      </c>
      <c r="F184" s="13"/>
      <c r="G184" s="8"/>
    </row>
    <row r="185" customFormat="1" spans="1:7">
      <c r="A185" s="3">
        <v>184</v>
      </c>
      <c r="B185" s="4" t="s">
        <v>261</v>
      </c>
      <c r="C185" s="5" t="s">
        <v>244</v>
      </c>
      <c r="D185" s="6" t="s">
        <v>263</v>
      </c>
      <c r="E185" s="3">
        <v>5</v>
      </c>
      <c r="F185" s="7"/>
      <c r="G185" s="8"/>
    </row>
    <row r="186" customFormat="1" spans="1:7">
      <c r="A186" s="3">
        <v>185</v>
      </c>
      <c r="B186" s="4" t="s">
        <v>261</v>
      </c>
      <c r="C186" s="5" t="s">
        <v>244</v>
      </c>
      <c r="D186" s="6" t="s">
        <v>265</v>
      </c>
      <c r="E186" s="10">
        <v>5</v>
      </c>
      <c r="F186" s="19"/>
      <c r="G186" s="8"/>
    </row>
    <row r="187" customFormat="1" spans="1:7">
      <c r="A187" s="3">
        <v>186</v>
      </c>
      <c r="B187" s="4" t="s">
        <v>273</v>
      </c>
      <c r="C187" s="5" t="s">
        <v>244</v>
      </c>
      <c r="D187" s="6" t="s">
        <v>274</v>
      </c>
      <c r="E187" s="3">
        <v>5</v>
      </c>
      <c r="F187" s="13"/>
      <c r="G187" s="8"/>
    </row>
    <row r="188" customFormat="1" spans="1:7">
      <c r="A188" s="3">
        <v>187</v>
      </c>
      <c r="B188" s="4" t="s">
        <v>273</v>
      </c>
      <c r="C188" s="5" t="s">
        <v>244</v>
      </c>
      <c r="D188" s="10" t="s">
        <v>275</v>
      </c>
      <c r="E188" s="10">
        <v>5</v>
      </c>
      <c r="F188" s="15"/>
      <c r="G188" s="8"/>
    </row>
    <row r="189" customFormat="1" spans="1:7">
      <c r="A189" s="3">
        <v>188</v>
      </c>
      <c r="B189" s="4" t="s">
        <v>397</v>
      </c>
      <c r="C189" s="5" t="s">
        <v>244</v>
      </c>
      <c r="D189" s="6" t="s">
        <v>398</v>
      </c>
      <c r="E189" s="3">
        <v>5</v>
      </c>
      <c r="F189" s="7"/>
      <c r="G189" s="16" t="s">
        <v>607</v>
      </c>
    </row>
    <row r="190" customFormat="1" spans="1:7">
      <c r="A190" s="3">
        <v>189</v>
      </c>
      <c r="B190" s="4" t="s">
        <v>397</v>
      </c>
      <c r="C190" s="5" t="s">
        <v>244</v>
      </c>
      <c r="D190" s="6" t="s">
        <v>400</v>
      </c>
      <c r="E190" s="10">
        <v>5</v>
      </c>
      <c r="F190" s="20"/>
      <c r="G190" s="17"/>
    </row>
    <row r="191" customFormat="1" spans="1:7">
      <c r="A191" s="3">
        <v>190</v>
      </c>
      <c r="B191" s="4" t="s">
        <v>397</v>
      </c>
      <c r="C191" s="5" t="s">
        <v>244</v>
      </c>
      <c r="D191" s="42" t="s">
        <v>401</v>
      </c>
      <c r="E191" s="3">
        <v>5</v>
      </c>
      <c r="F191" s="7"/>
      <c r="G191" s="17"/>
    </row>
    <row r="192" customFormat="1" spans="1:7">
      <c r="A192" s="3">
        <v>191</v>
      </c>
      <c r="B192" s="4" t="s">
        <v>397</v>
      </c>
      <c r="C192" s="5" t="s">
        <v>244</v>
      </c>
      <c r="D192" s="10" t="s">
        <v>403</v>
      </c>
      <c r="E192" s="10">
        <v>5</v>
      </c>
      <c r="F192" s="15"/>
      <c r="G192" s="17"/>
    </row>
    <row r="193" customFormat="1" spans="1:7">
      <c r="A193" s="3">
        <v>192</v>
      </c>
      <c r="B193" s="4" t="s">
        <v>416</v>
      </c>
      <c r="C193" s="5" t="s">
        <v>244</v>
      </c>
      <c r="D193" s="6" t="s">
        <v>417</v>
      </c>
      <c r="E193" s="3">
        <v>5</v>
      </c>
      <c r="F193" s="13"/>
      <c r="G193" s="17"/>
    </row>
    <row r="194" customFormat="1" spans="1:7">
      <c r="A194" s="3">
        <v>193</v>
      </c>
      <c r="B194" s="4" t="s">
        <v>416</v>
      </c>
      <c r="C194" s="5" t="s">
        <v>244</v>
      </c>
      <c r="D194" s="6" t="s">
        <v>418</v>
      </c>
      <c r="E194" s="10">
        <v>5</v>
      </c>
      <c r="F194" s="7"/>
      <c r="G194" s="17"/>
    </row>
    <row r="195" customFormat="1" spans="1:7">
      <c r="A195" s="3">
        <v>194</v>
      </c>
      <c r="B195" s="4" t="s">
        <v>416</v>
      </c>
      <c r="C195" s="5" t="s">
        <v>244</v>
      </c>
      <c r="D195" s="6" t="s">
        <v>420</v>
      </c>
      <c r="E195" s="3">
        <v>5</v>
      </c>
      <c r="F195" s="13"/>
      <c r="G195" s="17"/>
    </row>
    <row r="196" customFormat="1" spans="1:7">
      <c r="A196" s="3">
        <v>195</v>
      </c>
      <c r="B196" s="4" t="s">
        <v>416</v>
      </c>
      <c r="C196" s="5" t="s">
        <v>244</v>
      </c>
      <c r="D196" s="6" t="s">
        <v>421</v>
      </c>
      <c r="E196" s="10">
        <v>5</v>
      </c>
      <c r="F196" s="7"/>
      <c r="G196" s="17"/>
    </row>
    <row r="197" customFormat="1" spans="1:7">
      <c r="A197" s="3">
        <v>196</v>
      </c>
      <c r="B197" s="4" t="s">
        <v>437</v>
      </c>
      <c r="C197" s="5" t="s">
        <v>244</v>
      </c>
      <c r="D197" s="6" t="s">
        <v>438</v>
      </c>
      <c r="E197" s="3">
        <v>5</v>
      </c>
      <c r="F197" s="7"/>
      <c r="G197" s="17"/>
    </row>
    <row r="198" customFormat="1" spans="1:7">
      <c r="A198" s="3">
        <v>197</v>
      </c>
      <c r="B198" s="4" t="s">
        <v>437</v>
      </c>
      <c r="C198" s="5" t="s">
        <v>244</v>
      </c>
      <c r="D198" s="6" t="s">
        <v>439</v>
      </c>
      <c r="E198" s="10">
        <v>5</v>
      </c>
      <c r="F198" s="13"/>
      <c r="G198" s="17"/>
    </row>
    <row r="199" customFormat="1" spans="1:7">
      <c r="A199" s="3">
        <v>198</v>
      </c>
      <c r="B199" s="4" t="s">
        <v>437</v>
      </c>
      <c r="C199" s="5" t="s">
        <v>244</v>
      </c>
      <c r="D199" s="6" t="s">
        <v>440</v>
      </c>
      <c r="E199" s="3">
        <v>5</v>
      </c>
      <c r="F199" s="13"/>
      <c r="G199" s="17"/>
    </row>
    <row r="200" customFormat="1" spans="1:7">
      <c r="A200" s="3">
        <v>199</v>
      </c>
      <c r="B200" s="4" t="s">
        <v>437</v>
      </c>
      <c r="C200" s="5" t="s">
        <v>244</v>
      </c>
      <c r="D200" s="6" t="s">
        <v>441</v>
      </c>
      <c r="E200" s="10">
        <v>5</v>
      </c>
      <c r="F200" s="15"/>
      <c r="G200" s="17"/>
    </row>
    <row r="201" customFormat="1" spans="1:7">
      <c r="A201" s="3">
        <v>200</v>
      </c>
      <c r="B201" s="4" t="s">
        <v>478</v>
      </c>
      <c r="C201" s="5" t="s">
        <v>244</v>
      </c>
      <c r="D201" s="6" t="s">
        <v>479</v>
      </c>
      <c r="E201" s="3">
        <v>5</v>
      </c>
      <c r="F201" s="7"/>
      <c r="G201" s="17"/>
    </row>
    <row r="202" customFormat="1" spans="1:7">
      <c r="A202" s="3">
        <v>201</v>
      </c>
      <c r="B202" s="4" t="s">
        <v>478</v>
      </c>
      <c r="C202" s="5" t="s">
        <v>244</v>
      </c>
      <c r="D202" s="6" t="s">
        <v>481</v>
      </c>
      <c r="E202" s="10">
        <v>5</v>
      </c>
      <c r="F202" s="18"/>
      <c r="G202" s="17"/>
    </row>
    <row r="203" customFormat="1" spans="1:7">
      <c r="A203" s="3">
        <v>202</v>
      </c>
      <c r="B203" s="4" t="s">
        <v>478</v>
      </c>
      <c r="C203" s="5" t="s">
        <v>244</v>
      </c>
      <c r="D203" s="12" t="s">
        <v>483</v>
      </c>
      <c r="E203" s="3">
        <v>5</v>
      </c>
      <c r="F203" s="13"/>
      <c r="G203" s="17"/>
    </row>
    <row r="204" customFormat="1" spans="1:7">
      <c r="A204" s="3">
        <v>203</v>
      </c>
      <c r="B204" s="36" t="s">
        <v>478</v>
      </c>
      <c r="C204" s="5" t="s">
        <v>244</v>
      </c>
      <c r="D204" s="6" t="s">
        <v>484</v>
      </c>
      <c r="E204" s="10">
        <v>5</v>
      </c>
      <c r="F204" s="20"/>
      <c r="G204" s="17"/>
    </row>
    <row r="205" customFormat="1" spans="1:7">
      <c r="A205" s="3">
        <v>204</v>
      </c>
      <c r="B205" s="4" t="s">
        <v>530</v>
      </c>
      <c r="C205" s="5" t="s">
        <v>244</v>
      </c>
      <c r="D205" s="6" t="s">
        <v>531</v>
      </c>
      <c r="E205" s="3">
        <v>5</v>
      </c>
      <c r="F205" s="13"/>
      <c r="G205" s="17"/>
    </row>
    <row r="206" customFormat="1" ht="14.25" spans="1:7">
      <c r="A206" s="3">
        <v>205</v>
      </c>
      <c r="B206" s="4" t="s">
        <v>530</v>
      </c>
      <c r="C206" s="5" t="s">
        <v>244</v>
      </c>
      <c r="D206" s="43" t="s">
        <v>532</v>
      </c>
      <c r="E206" s="10">
        <v>5</v>
      </c>
      <c r="F206" s="44"/>
      <c r="G206" s="17"/>
    </row>
    <row r="207" customFormat="1" spans="1:7">
      <c r="A207" s="3">
        <v>206</v>
      </c>
      <c r="B207" s="4" t="s">
        <v>546</v>
      </c>
      <c r="C207" s="5" t="s">
        <v>244</v>
      </c>
      <c r="D207" s="6" t="s">
        <v>547</v>
      </c>
      <c r="E207" s="3">
        <v>5</v>
      </c>
      <c r="F207" s="13"/>
      <c r="G207" s="17"/>
    </row>
    <row r="208" customFormat="1" spans="1:7">
      <c r="A208" s="3">
        <v>207</v>
      </c>
      <c r="B208" s="4" t="s">
        <v>546</v>
      </c>
      <c r="C208" s="5" t="s">
        <v>244</v>
      </c>
      <c r="D208" s="6" t="s">
        <v>548</v>
      </c>
      <c r="E208" s="10">
        <v>5</v>
      </c>
      <c r="F208" s="20"/>
      <c r="G208" s="21"/>
    </row>
    <row r="209" customFormat="1" spans="1:7">
      <c r="A209" s="3">
        <v>208</v>
      </c>
      <c r="B209" s="4" t="s">
        <v>393</v>
      </c>
      <c r="C209" s="5" t="s">
        <v>173</v>
      </c>
      <c r="D209" s="10" t="s">
        <v>394</v>
      </c>
      <c r="E209" s="3">
        <v>5</v>
      </c>
      <c r="F209" s="15"/>
      <c r="G209" s="16" t="s">
        <v>608</v>
      </c>
    </row>
    <row r="210" customFormat="1" spans="1:7">
      <c r="A210" s="3">
        <v>209</v>
      </c>
      <c r="B210" s="4" t="s">
        <v>393</v>
      </c>
      <c r="C210" s="5" t="s">
        <v>173</v>
      </c>
      <c r="D210" s="6" t="s">
        <v>396</v>
      </c>
      <c r="E210" s="10">
        <v>5</v>
      </c>
      <c r="F210" s="7"/>
      <c r="G210" s="17"/>
    </row>
    <row r="211" customFormat="1" spans="1:7">
      <c r="A211" s="3">
        <v>210</v>
      </c>
      <c r="B211" s="4" t="s">
        <v>77</v>
      </c>
      <c r="C211" s="4"/>
      <c r="D211" s="6" t="s">
        <v>81</v>
      </c>
      <c r="E211" s="3">
        <v>5</v>
      </c>
      <c r="F211" s="7"/>
      <c r="G211" s="17"/>
    </row>
    <row r="212" customFormat="1" spans="1:7">
      <c r="A212" s="3">
        <v>211</v>
      </c>
      <c r="B212" s="4" t="s">
        <v>306</v>
      </c>
      <c r="C212" s="5" t="s">
        <v>173</v>
      </c>
      <c r="D212" s="6" t="s">
        <v>307</v>
      </c>
      <c r="E212" s="10">
        <v>5</v>
      </c>
      <c r="F212" s="7"/>
      <c r="G212" s="17"/>
    </row>
    <row r="213" customFormat="1" spans="1:7">
      <c r="A213" s="3">
        <v>212</v>
      </c>
      <c r="B213" s="4" t="s">
        <v>306</v>
      </c>
      <c r="C213" s="5" t="s">
        <v>173</v>
      </c>
      <c r="D213" s="6" t="s">
        <v>309</v>
      </c>
      <c r="E213" s="3">
        <v>5</v>
      </c>
      <c r="F213" s="13"/>
      <c r="G213" s="17"/>
    </row>
    <row r="214" customFormat="1" spans="1:7">
      <c r="A214" s="3">
        <v>213</v>
      </c>
      <c r="B214" s="4" t="s">
        <v>447</v>
      </c>
      <c r="C214" s="5" t="s">
        <v>173</v>
      </c>
      <c r="D214" s="6" t="s">
        <v>448</v>
      </c>
      <c r="E214" s="10">
        <v>5</v>
      </c>
      <c r="F214" s="7"/>
      <c r="G214" s="17"/>
    </row>
    <row r="215" customFormat="1" spans="1:7">
      <c r="A215" s="3">
        <v>214</v>
      </c>
      <c r="B215" s="4" t="s">
        <v>447</v>
      </c>
      <c r="C215" s="5" t="s">
        <v>173</v>
      </c>
      <c r="D215" s="6" t="s">
        <v>449</v>
      </c>
      <c r="E215" s="3">
        <v>5</v>
      </c>
      <c r="F215" s="7"/>
      <c r="G215" s="17"/>
    </row>
    <row r="216" customFormat="1" spans="1:7">
      <c r="A216" s="3">
        <v>215</v>
      </c>
      <c r="B216" s="4" t="s">
        <v>447</v>
      </c>
      <c r="C216" s="5" t="s">
        <v>173</v>
      </c>
      <c r="D216" s="10" t="s">
        <v>451</v>
      </c>
      <c r="E216" s="10">
        <v>5</v>
      </c>
      <c r="F216" s="15"/>
      <c r="G216" s="17"/>
    </row>
    <row r="217" customFormat="1" spans="1:7">
      <c r="A217" s="3">
        <v>216</v>
      </c>
      <c r="B217" s="30" t="s">
        <v>453</v>
      </c>
      <c r="C217" s="5" t="s">
        <v>173</v>
      </c>
      <c r="D217" s="6" t="s">
        <v>454</v>
      </c>
      <c r="E217" s="3">
        <v>5</v>
      </c>
      <c r="F217" s="7"/>
      <c r="G217" s="17"/>
    </row>
    <row r="218" customFormat="1" spans="1:7">
      <c r="A218" s="3">
        <v>217</v>
      </c>
      <c r="B218" s="30" t="s">
        <v>453</v>
      </c>
      <c r="C218" s="5" t="s">
        <v>173</v>
      </c>
      <c r="D218" s="6" t="s">
        <v>457</v>
      </c>
      <c r="E218" s="10">
        <v>5</v>
      </c>
      <c r="F218" s="7"/>
      <c r="G218" s="17"/>
    </row>
    <row r="219" customFormat="1" spans="1:7">
      <c r="A219" s="3">
        <v>218</v>
      </c>
      <c r="B219" s="4" t="s">
        <v>459</v>
      </c>
      <c r="C219" s="5" t="s">
        <v>173</v>
      </c>
      <c r="D219" s="6" t="s">
        <v>460</v>
      </c>
      <c r="E219" s="3">
        <v>5</v>
      </c>
      <c r="F219" s="13"/>
      <c r="G219" s="17"/>
    </row>
    <row r="220" customFormat="1" spans="1:7">
      <c r="A220" s="3">
        <v>219</v>
      </c>
      <c r="B220" s="4" t="s">
        <v>459</v>
      </c>
      <c r="C220" s="5" t="s">
        <v>173</v>
      </c>
      <c r="D220" s="6" t="s">
        <v>461</v>
      </c>
      <c r="E220" s="10">
        <v>5</v>
      </c>
      <c r="F220" s="7"/>
      <c r="G220" s="17"/>
    </row>
    <row r="221" customFormat="1" spans="1:7">
      <c r="A221" s="3">
        <v>220</v>
      </c>
      <c r="B221" s="4" t="s">
        <v>326</v>
      </c>
      <c r="C221" s="5" t="s">
        <v>173</v>
      </c>
      <c r="D221" s="6" t="s">
        <v>327</v>
      </c>
      <c r="E221" s="3">
        <v>5</v>
      </c>
      <c r="F221" s="13"/>
      <c r="G221" s="17"/>
    </row>
    <row r="222" customFormat="1" spans="1:7">
      <c r="A222" s="3">
        <v>221</v>
      </c>
      <c r="B222" s="4" t="s">
        <v>326</v>
      </c>
      <c r="C222" s="5" t="s">
        <v>173</v>
      </c>
      <c r="D222" s="6" t="s">
        <v>328</v>
      </c>
      <c r="E222" s="10">
        <v>5</v>
      </c>
      <c r="F222" s="7"/>
      <c r="G222" s="17"/>
    </row>
    <row r="223" customFormat="1" spans="1:7">
      <c r="A223" s="3">
        <v>222</v>
      </c>
      <c r="B223" s="4" t="s">
        <v>463</v>
      </c>
      <c r="C223" s="5" t="s">
        <v>173</v>
      </c>
      <c r="D223" s="6" t="s">
        <v>464</v>
      </c>
      <c r="E223" s="3">
        <v>5</v>
      </c>
      <c r="F223" s="7"/>
      <c r="G223" s="17"/>
    </row>
    <row r="224" customFormat="1" spans="1:7">
      <c r="A224" s="3">
        <v>223</v>
      </c>
      <c r="B224" s="4" t="s">
        <v>463</v>
      </c>
      <c r="C224" s="5" t="s">
        <v>173</v>
      </c>
      <c r="D224" s="6" t="s">
        <v>466</v>
      </c>
      <c r="E224" s="10">
        <v>5</v>
      </c>
      <c r="F224" s="7"/>
      <c r="G224" s="17"/>
    </row>
    <row r="225" customFormat="1" spans="1:7">
      <c r="A225" s="3">
        <v>224</v>
      </c>
      <c r="B225" s="4" t="s">
        <v>463</v>
      </c>
      <c r="C225" s="5" t="s">
        <v>173</v>
      </c>
      <c r="D225" s="10" t="s">
        <v>468</v>
      </c>
      <c r="E225" s="3">
        <v>5</v>
      </c>
      <c r="F225" s="15"/>
      <c r="G225" s="17"/>
    </row>
    <row r="226" customFormat="1" spans="1:7">
      <c r="A226" s="3">
        <v>225</v>
      </c>
      <c r="B226" s="30" t="s">
        <v>569</v>
      </c>
      <c r="C226" s="5" t="s">
        <v>173</v>
      </c>
      <c r="D226" s="10" t="s">
        <v>570</v>
      </c>
      <c r="E226" s="10">
        <v>5</v>
      </c>
      <c r="F226" s="45"/>
      <c r="G226" s="17"/>
    </row>
    <row r="227" customFormat="1" spans="1:7">
      <c r="A227" s="3">
        <v>226</v>
      </c>
      <c r="B227" s="30" t="s">
        <v>569</v>
      </c>
      <c r="C227" s="5" t="s">
        <v>173</v>
      </c>
      <c r="D227" s="6" t="s">
        <v>571</v>
      </c>
      <c r="E227" s="3">
        <v>5</v>
      </c>
      <c r="F227" s="7"/>
      <c r="G227" s="21"/>
    </row>
    <row r="228" customFormat="1" spans="1:7">
      <c r="A228" s="3">
        <v>227</v>
      </c>
      <c r="B228" s="4" t="s">
        <v>172</v>
      </c>
      <c r="C228" s="5" t="s">
        <v>173</v>
      </c>
      <c r="D228" s="12" t="s">
        <v>174</v>
      </c>
      <c r="E228" s="10">
        <v>5</v>
      </c>
      <c r="F228" s="13"/>
      <c r="G228" s="8" t="s">
        <v>609</v>
      </c>
    </row>
    <row r="229" customFormat="1" spans="1:7">
      <c r="A229" s="3">
        <v>228</v>
      </c>
      <c r="B229" s="4" t="s">
        <v>172</v>
      </c>
      <c r="C229" s="5" t="s">
        <v>173</v>
      </c>
      <c r="D229" s="6" t="s">
        <v>175</v>
      </c>
      <c r="E229" s="3">
        <v>5</v>
      </c>
      <c r="F229" s="13"/>
      <c r="G229" s="8"/>
    </row>
    <row r="230" customFormat="1" spans="1:7">
      <c r="A230" s="3">
        <v>229</v>
      </c>
      <c r="B230" s="4" t="s">
        <v>172</v>
      </c>
      <c r="C230" s="5" t="s">
        <v>173</v>
      </c>
      <c r="D230" s="6" t="s">
        <v>176</v>
      </c>
      <c r="E230" s="10">
        <v>5</v>
      </c>
      <c r="F230" s="7"/>
      <c r="G230" s="8"/>
    </row>
    <row r="231" customFormat="1" spans="1:7">
      <c r="A231" s="3">
        <v>230</v>
      </c>
      <c r="B231" s="4" t="s">
        <v>172</v>
      </c>
      <c r="C231" s="5" t="s">
        <v>173</v>
      </c>
      <c r="D231" s="6" t="s">
        <v>178</v>
      </c>
      <c r="E231" s="3">
        <v>5</v>
      </c>
      <c r="F231" s="13"/>
      <c r="G231" s="8"/>
    </row>
    <row r="232" customFormat="1" spans="1:7">
      <c r="A232" s="3">
        <v>231</v>
      </c>
      <c r="B232" s="30" t="s">
        <v>387</v>
      </c>
      <c r="C232" s="5" t="s">
        <v>173</v>
      </c>
      <c r="D232" s="6" t="s">
        <v>388</v>
      </c>
      <c r="E232" s="10">
        <v>5</v>
      </c>
      <c r="F232" s="7"/>
      <c r="G232" s="8"/>
    </row>
    <row r="233" customFormat="1" spans="1:7">
      <c r="A233" s="3">
        <v>232</v>
      </c>
      <c r="B233" s="30" t="s">
        <v>387</v>
      </c>
      <c r="C233" s="5" t="s">
        <v>173</v>
      </c>
      <c r="D233" s="6" t="s">
        <v>390</v>
      </c>
      <c r="E233" s="3">
        <v>5</v>
      </c>
      <c r="F233" s="7"/>
      <c r="G233" s="8"/>
    </row>
    <row r="234" customFormat="1" spans="1:7">
      <c r="A234" s="3">
        <v>233</v>
      </c>
      <c r="B234" s="30" t="s">
        <v>387</v>
      </c>
      <c r="C234" s="5" t="s">
        <v>173</v>
      </c>
      <c r="D234" s="6" t="s">
        <v>392</v>
      </c>
      <c r="E234" s="10">
        <v>5</v>
      </c>
      <c r="F234" s="13"/>
      <c r="G234" s="8"/>
    </row>
    <row r="235" customFormat="1" spans="1:7">
      <c r="A235" s="3">
        <v>234</v>
      </c>
      <c r="B235" s="4" t="s">
        <v>507</v>
      </c>
      <c r="C235" s="5" t="s">
        <v>173</v>
      </c>
      <c r="D235" s="6" t="s">
        <v>508</v>
      </c>
      <c r="E235" s="3">
        <v>5</v>
      </c>
      <c r="F235" s="7"/>
      <c r="G235" s="8"/>
    </row>
    <row r="236" customFormat="1" spans="1:7">
      <c r="A236" s="3">
        <v>235</v>
      </c>
      <c r="B236" s="4" t="s">
        <v>507</v>
      </c>
      <c r="C236" s="5" t="s">
        <v>173</v>
      </c>
      <c r="D236" s="6" t="s">
        <v>509</v>
      </c>
      <c r="E236" s="10">
        <v>5</v>
      </c>
      <c r="F236" s="13"/>
      <c r="G236" s="8"/>
    </row>
    <row r="237" customFormat="1" spans="1:7">
      <c r="A237" s="3">
        <v>236</v>
      </c>
      <c r="B237" s="4" t="s">
        <v>469</v>
      </c>
      <c r="C237" s="5" t="s">
        <v>173</v>
      </c>
      <c r="D237" s="6" t="s">
        <v>470</v>
      </c>
      <c r="E237" s="3">
        <v>5</v>
      </c>
      <c r="F237" s="7"/>
      <c r="G237" s="8"/>
    </row>
    <row r="238" customFormat="1" spans="1:7">
      <c r="A238" s="3">
        <v>237</v>
      </c>
      <c r="B238" s="30" t="s">
        <v>469</v>
      </c>
      <c r="C238" s="5" t="s">
        <v>173</v>
      </c>
      <c r="D238" s="6" t="s">
        <v>472</v>
      </c>
      <c r="E238" s="10">
        <v>5</v>
      </c>
      <c r="F238" s="7"/>
      <c r="G238" s="8"/>
    </row>
    <row r="239" customFormat="1" spans="1:7">
      <c r="A239" s="3">
        <v>238</v>
      </c>
      <c r="B239" s="4" t="s">
        <v>469</v>
      </c>
      <c r="C239" s="5" t="s">
        <v>173</v>
      </c>
      <c r="D239" s="6" t="s">
        <v>474</v>
      </c>
      <c r="E239" s="3">
        <v>5</v>
      </c>
      <c r="F239" s="13"/>
      <c r="G239" s="8"/>
    </row>
    <row r="240" customFormat="1" spans="1:7">
      <c r="A240" s="3">
        <v>239</v>
      </c>
      <c r="B240" s="4" t="s">
        <v>423</v>
      </c>
      <c r="C240" s="5" t="s">
        <v>156</v>
      </c>
      <c r="D240" s="6" t="s">
        <v>424</v>
      </c>
      <c r="E240" s="10">
        <v>5</v>
      </c>
      <c r="F240" s="23"/>
      <c r="G240" s="8" t="s">
        <v>610</v>
      </c>
    </row>
    <row r="241" customFormat="1" spans="1:7">
      <c r="A241" s="3">
        <v>240</v>
      </c>
      <c r="B241" s="4" t="s">
        <v>423</v>
      </c>
      <c r="C241" s="5" t="s">
        <v>156</v>
      </c>
      <c r="D241" s="6" t="s">
        <v>426</v>
      </c>
      <c r="E241" s="3">
        <v>5</v>
      </c>
      <c r="F241" s="23"/>
      <c r="G241" s="8"/>
    </row>
    <row r="242" customFormat="1" spans="1:7">
      <c r="A242" s="3">
        <v>241</v>
      </c>
      <c r="B242" s="4" t="s">
        <v>423</v>
      </c>
      <c r="C242" s="5" t="s">
        <v>156</v>
      </c>
      <c r="D242" s="6" t="s">
        <v>428</v>
      </c>
      <c r="E242" s="10">
        <v>5</v>
      </c>
      <c r="F242" s="46"/>
      <c r="G242" s="8"/>
    </row>
    <row r="243" customFormat="1" spans="1:7">
      <c r="A243" s="3">
        <v>242</v>
      </c>
      <c r="B243" s="4" t="s">
        <v>423</v>
      </c>
      <c r="C243" s="5" t="s">
        <v>156</v>
      </c>
      <c r="D243" s="10" t="s">
        <v>429</v>
      </c>
      <c r="E243" s="3">
        <v>5</v>
      </c>
      <c r="F243" s="33"/>
      <c r="G243" s="8"/>
    </row>
    <row r="244" customFormat="1" spans="1:7">
      <c r="A244" s="3">
        <v>243</v>
      </c>
      <c r="B244" s="4" t="s">
        <v>423</v>
      </c>
      <c r="C244" s="5" t="s">
        <v>156</v>
      </c>
      <c r="D244" s="6" t="s">
        <v>431</v>
      </c>
      <c r="E244" s="10">
        <v>5</v>
      </c>
      <c r="F244" s="22"/>
      <c r="G244" s="8"/>
    </row>
    <row r="245" customFormat="1" spans="1:7">
      <c r="A245" s="3">
        <v>244</v>
      </c>
      <c r="B245" s="4" t="s">
        <v>499</v>
      </c>
      <c r="C245" s="5" t="s">
        <v>156</v>
      </c>
      <c r="D245" s="47" t="s">
        <v>500</v>
      </c>
      <c r="E245" s="3">
        <v>5</v>
      </c>
      <c r="F245" s="22"/>
      <c r="G245" s="8"/>
    </row>
    <row r="246" customFormat="1" spans="1:7">
      <c r="A246" s="3">
        <v>245</v>
      </c>
      <c r="B246" s="4" t="s">
        <v>499</v>
      </c>
      <c r="C246" s="5" t="s">
        <v>156</v>
      </c>
      <c r="D246" s="6" t="s">
        <v>502</v>
      </c>
      <c r="E246" s="10">
        <v>5</v>
      </c>
      <c r="F246" s="23"/>
      <c r="G246" s="8"/>
    </row>
    <row r="247" customFormat="1" spans="1:7">
      <c r="A247" s="3">
        <v>246</v>
      </c>
      <c r="B247" s="4" t="s">
        <v>499</v>
      </c>
      <c r="C247" s="5" t="s">
        <v>156</v>
      </c>
      <c r="D247" s="6" t="s">
        <v>504</v>
      </c>
      <c r="E247" s="3">
        <v>5</v>
      </c>
      <c r="F247" s="22"/>
      <c r="G247" s="8"/>
    </row>
    <row r="248" customFormat="1" spans="1:7">
      <c r="A248" s="3">
        <v>247</v>
      </c>
      <c r="B248" s="4" t="s">
        <v>499</v>
      </c>
      <c r="C248" s="5" t="s">
        <v>156</v>
      </c>
      <c r="D248" s="6" t="s">
        <v>505</v>
      </c>
      <c r="E248" s="10">
        <v>5</v>
      </c>
      <c r="F248" s="22"/>
      <c r="G248" s="8"/>
    </row>
    <row r="249" customFormat="1" spans="1:7">
      <c r="A249" s="3">
        <v>248</v>
      </c>
      <c r="B249" s="4" t="s">
        <v>234</v>
      </c>
      <c r="C249" s="5" t="s">
        <v>173</v>
      </c>
      <c r="D249" s="6" t="s">
        <v>235</v>
      </c>
      <c r="E249" s="3">
        <v>5</v>
      </c>
      <c r="F249" s="13"/>
      <c r="G249" s="8" t="s">
        <v>611</v>
      </c>
    </row>
    <row r="250" customFormat="1" spans="1:7">
      <c r="A250" s="3">
        <v>249</v>
      </c>
      <c r="B250" s="4" t="s">
        <v>234</v>
      </c>
      <c r="C250" s="5" t="s">
        <v>173</v>
      </c>
      <c r="D250" s="6" t="s">
        <v>236</v>
      </c>
      <c r="E250" s="10">
        <v>5</v>
      </c>
      <c r="F250" s="20"/>
      <c r="G250" s="8"/>
    </row>
    <row r="251" customFormat="1" spans="1:7">
      <c r="A251" s="3">
        <v>250</v>
      </c>
      <c r="B251" s="4" t="s">
        <v>253</v>
      </c>
      <c r="C251" s="5" t="s">
        <v>173</v>
      </c>
      <c r="D251" s="6" t="s">
        <v>254</v>
      </c>
      <c r="E251" s="3">
        <v>5</v>
      </c>
      <c r="F251" s="13"/>
      <c r="G251" s="8"/>
    </row>
    <row r="252" customFormat="1" spans="1:7">
      <c r="A252" s="3">
        <v>251</v>
      </c>
      <c r="B252" s="4" t="s">
        <v>253</v>
      </c>
      <c r="C252" s="5" t="s">
        <v>173</v>
      </c>
      <c r="D252" s="6" t="s">
        <v>255</v>
      </c>
      <c r="E252" s="10">
        <v>5</v>
      </c>
      <c r="F252" s="7"/>
      <c r="G252" s="8"/>
    </row>
    <row r="253" customFormat="1" spans="1:7">
      <c r="A253" s="3">
        <v>252</v>
      </c>
      <c r="B253" s="4" t="s">
        <v>253</v>
      </c>
      <c r="C253" s="5" t="s">
        <v>173</v>
      </c>
      <c r="D253" s="6" t="s">
        <v>257</v>
      </c>
      <c r="E253" s="3">
        <v>5</v>
      </c>
      <c r="F253" s="7"/>
      <c r="G253" s="8"/>
    </row>
    <row r="254" customFormat="1" spans="1:7">
      <c r="A254" s="3">
        <v>253</v>
      </c>
      <c r="B254" s="4" t="s">
        <v>253</v>
      </c>
      <c r="C254" s="5" t="s">
        <v>173</v>
      </c>
      <c r="D254" s="6" t="s">
        <v>259</v>
      </c>
      <c r="E254" s="10">
        <v>5</v>
      </c>
      <c r="F254" s="7"/>
      <c r="G254" s="8"/>
    </row>
    <row r="255" customFormat="1" spans="1:7">
      <c r="A255" s="3">
        <v>254</v>
      </c>
      <c r="B255" s="4" t="s">
        <v>287</v>
      </c>
      <c r="C255" s="5" t="s">
        <v>173</v>
      </c>
      <c r="D255" s="6" t="s">
        <v>288</v>
      </c>
      <c r="E255" s="3">
        <v>5</v>
      </c>
      <c r="F255" s="13"/>
      <c r="G255" s="8"/>
    </row>
    <row r="256" customFormat="1" spans="1:7">
      <c r="A256" s="3">
        <v>255</v>
      </c>
      <c r="B256" s="4" t="s">
        <v>287</v>
      </c>
      <c r="C256" s="5" t="s">
        <v>173</v>
      </c>
      <c r="D256" s="6" t="s">
        <v>289</v>
      </c>
      <c r="E256" s="10">
        <v>5</v>
      </c>
      <c r="F256" s="7"/>
      <c r="G256" s="8"/>
    </row>
    <row r="257" customFormat="1" spans="1:7">
      <c r="A257" s="3">
        <v>256</v>
      </c>
      <c r="B257" s="4" t="s">
        <v>287</v>
      </c>
      <c r="C257" s="5" t="s">
        <v>173</v>
      </c>
      <c r="D257" s="6" t="s">
        <v>291</v>
      </c>
      <c r="E257" s="3">
        <v>5</v>
      </c>
      <c r="F257" s="7"/>
      <c r="G257" s="8"/>
    </row>
    <row r="258" customFormat="1" spans="1:7">
      <c r="A258" s="3">
        <v>257</v>
      </c>
      <c r="B258" s="4" t="s">
        <v>287</v>
      </c>
      <c r="C258" s="5" t="s">
        <v>173</v>
      </c>
      <c r="D258" s="6" t="s">
        <v>293</v>
      </c>
      <c r="E258" s="10">
        <v>5</v>
      </c>
      <c r="F258" s="13"/>
      <c r="G258" s="8"/>
    </row>
    <row r="259" customFormat="1" spans="1:7">
      <c r="A259" s="3">
        <v>258</v>
      </c>
      <c r="B259" s="4" t="s">
        <v>338</v>
      </c>
      <c r="C259" s="5" t="s">
        <v>145</v>
      </c>
      <c r="D259" s="37" t="s">
        <v>339</v>
      </c>
      <c r="E259" s="3">
        <v>5</v>
      </c>
      <c r="F259" s="13"/>
      <c r="G259" s="16" t="s">
        <v>612</v>
      </c>
    </row>
    <row r="260" customFormat="1" spans="1:7">
      <c r="A260" s="3">
        <v>259</v>
      </c>
      <c r="B260" s="4" t="s">
        <v>338</v>
      </c>
      <c r="C260" s="5" t="s">
        <v>145</v>
      </c>
      <c r="D260" s="6" t="s">
        <v>340</v>
      </c>
      <c r="E260" s="10">
        <v>5</v>
      </c>
      <c r="F260" s="20"/>
      <c r="G260" s="17"/>
    </row>
    <row r="261" customFormat="1" spans="1:7">
      <c r="A261" s="3">
        <v>260</v>
      </c>
      <c r="B261" s="4" t="s">
        <v>338</v>
      </c>
      <c r="C261" s="5" t="s">
        <v>145</v>
      </c>
      <c r="D261" s="10" t="s">
        <v>343</v>
      </c>
      <c r="E261" s="3">
        <v>5</v>
      </c>
      <c r="F261" s="15"/>
      <c r="G261" s="17"/>
    </row>
    <row r="262" customFormat="1" spans="1:7">
      <c r="A262" s="3">
        <v>261</v>
      </c>
      <c r="B262" s="4" t="s">
        <v>77</v>
      </c>
      <c r="C262" s="5" t="s">
        <v>145</v>
      </c>
      <c r="D262" s="6" t="s">
        <v>78</v>
      </c>
      <c r="E262" s="10">
        <v>5</v>
      </c>
      <c r="F262" s="13"/>
      <c r="G262" s="17"/>
    </row>
    <row r="263" customFormat="1" spans="1:7">
      <c r="A263" s="3">
        <v>262</v>
      </c>
      <c r="B263" s="9" t="s">
        <v>562</v>
      </c>
      <c r="C263" s="5" t="s">
        <v>145</v>
      </c>
      <c r="D263" s="10" t="s">
        <v>563</v>
      </c>
      <c r="E263" s="3">
        <v>5</v>
      </c>
      <c r="F263" s="15"/>
      <c r="G263" s="17"/>
    </row>
    <row r="264" customFormat="1" spans="1:7">
      <c r="A264" s="3">
        <v>263</v>
      </c>
      <c r="B264" s="9" t="s">
        <v>562</v>
      </c>
      <c r="C264" s="5" t="s">
        <v>145</v>
      </c>
      <c r="D264" s="10" t="s">
        <v>565</v>
      </c>
      <c r="E264" s="10">
        <v>5</v>
      </c>
      <c r="F264" s="15"/>
      <c r="G264" s="17"/>
    </row>
    <row r="265" customFormat="1" spans="1:7">
      <c r="A265" s="3">
        <v>264</v>
      </c>
      <c r="B265" s="9" t="s">
        <v>562</v>
      </c>
      <c r="C265" s="5" t="s">
        <v>145</v>
      </c>
      <c r="D265" s="10" t="s">
        <v>567</v>
      </c>
      <c r="E265" s="3">
        <v>5</v>
      </c>
      <c r="F265" s="11"/>
      <c r="G265" s="17"/>
    </row>
    <row r="266" customFormat="1" spans="1:7">
      <c r="A266" s="3">
        <v>265</v>
      </c>
      <c r="B266" s="9" t="s">
        <v>562</v>
      </c>
      <c r="C266" s="5" t="s">
        <v>145</v>
      </c>
      <c r="D266" s="6" t="s">
        <v>568</v>
      </c>
      <c r="E266" s="10">
        <v>5</v>
      </c>
      <c r="F266" s="7"/>
      <c r="G266" s="21"/>
    </row>
    <row r="267" customFormat="1" spans="1:7">
      <c r="A267" s="3">
        <v>266</v>
      </c>
      <c r="B267" s="9" t="s">
        <v>558</v>
      </c>
      <c r="C267" s="5" t="s">
        <v>145</v>
      </c>
      <c r="D267" s="6" t="s">
        <v>559</v>
      </c>
      <c r="E267" s="3">
        <v>5</v>
      </c>
      <c r="F267" s="7"/>
      <c r="G267" s="48" t="s">
        <v>613</v>
      </c>
    </row>
    <row r="268" customFormat="1" ht="15" customHeight="1" spans="1:7">
      <c r="A268" s="3">
        <v>267</v>
      </c>
      <c r="B268" s="9" t="s">
        <v>558</v>
      </c>
      <c r="C268" s="5" t="s">
        <v>145</v>
      </c>
      <c r="D268" s="6" t="s">
        <v>560</v>
      </c>
      <c r="E268" s="10">
        <v>5</v>
      </c>
      <c r="F268" s="7"/>
      <c r="G268" s="48"/>
    </row>
    <row r="269" customFormat="1" spans="1:7">
      <c r="A269" s="3">
        <v>268</v>
      </c>
      <c r="B269" s="4" t="s">
        <v>510</v>
      </c>
      <c r="C269" s="5" t="s">
        <v>244</v>
      </c>
      <c r="D269" s="6" t="s">
        <v>511</v>
      </c>
      <c r="E269" s="3">
        <v>5</v>
      </c>
      <c r="F269" s="7"/>
      <c r="G269" s="49" t="s">
        <v>614</v>
      </c>
    </row>
    <row r="270" customFormat="1" spans="1:7">
      <c r="A270" s="3">
        <v>269</v>
      </c>
      <c r="B270" s="4" t="s">
        <v>510</v>
      </c>
      <c r="C270" s="5" t="s">
        <v>244</v>
      </c>
      <c r="D270" s="6" t="s">
        <v>513</v>
      </c>
      <c r="E270" s="10">
        <v>5</v>
      </c>
      <c r="F270" s="7"/>
      <c r="G270" s="49"/>
    </row>
    <row r="271" customFormat="1" ht="14" customHeight="1" spans="1:7">
      <c r="A271" s="3">
        <v>270</v>
      </c>
      <c r="B271" s="4" t="s">
        <v>345</v>
      </c>
      <c r="C271" s="5" t="s">
        <v>244</v>
      </c>
      <c r="D271" s="10" t="s">
        <v>346</v>
      </c>
      <c r="E271" s="3">
        <v>5</v>
      </c>
      <c r="F271" s="15"/>
      <c r="G271" s="49"/>
    </row>
    <row r="272" customFormat="1" spans="1:7">
      <c r="A272" s="3">
        <v>271</v>
      </c>
      <c r="B272" s="4" t="s">
        <v>370</v>
      </c>
      <c r="C272" s="5" t="s">
        <v>244</v>
      </c>
      <c r="D272" s="6" t="s">
        <v>371</v>
      </c>
      <c r="E272" s="10">
        <v>5</v>
      </c>
      <c r="F272" s="7"/>
      <c r="G272" s="48" t="s">
        <v>615</v>
      </c>
    </row>
    <row r="273" customFormat="1" spans="1:7">
      <c r="A273" s="3">
        <v>272</v>
      </c>
      <c r="B273" s="30" t="s">
        <v>370</v>
      </c>
      <c r="C273" s="5" t="s">
        <v>244</v>
      </c>
      <c r="D273" s="6" t="s">
        <v>373</v>
      </c>
      <c r="E273" s="3">
        <v>5</v>
      </c>
      <c r="F273" s="13"/>
      <c r="G273" s="48"/>
    </row>
    <row r="274" customFormat="1" spans="1:7">
      <c r="A274" s="3">
        <v>273</v>
      </c>
      <c r="B274" s="30" t="s">
        <v>370</v>
      </c>
      <c r="C274" s="5" t="s">
        <v>244</v>
      </c>
      <c r="D274" s="10" t="s">
        <v>374</v>
      </c>
      <c r="E274" s="10">
        <v>5</v>
      </c>
      <c r="F274" s="15"/>
      <c r="G274" s="48"/>
    </row>
    <row r="275" customFormat="1" spans="1:6">
      <c r="A275" s="50"/>
      <c r="B275" s="51" t="s">
        <v>591</v>
      </c>
      <c r="C275" s="52"/>
      <c r="D275" s="53"/>
      <c r="E275" s="53">
        <v>1360</v>
      </c>
      <c r="F275" s="50"/>
    </row>
  </sheetData>
  <mergeCells count="19">
    <mergeCell ref="A1:G1"/>
    <mergeCell ref="G3:G17"/>
    <mergeCell ref="G18:G36"/>
    <mergeCell ref="G37:G43"/>
    <mergeCell ref="G44:G67"/>
    <mergeCell ref="G68:G89"/>
    <mergeCell ref="G90:G121"/>
    <mergeCell ref="G122:G149"/>
    <mergeCell ref="G150:G163"/>
    <mergeCell ref="G164:G188"/>
    <mergeCell ref="G189:G208"/>
    <mergeCell ref="G209:G227"/>
    <mergeCell ref="G228:G239"/>
    <mergeCell ref="G240:G248"/>
    <mergeCell ref="G249:G258"/>
    <mergeCell ref="G259:G266"/>
    <mergeCell ref="G267:G268"/>
    <mergeCell ref="G269:G271"/>
    <mergeCell ref="G272:G27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后勤</vt:lpstr>
      <vt:lpstr>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2017-10-19T08:26:00Z</dcterms:created>
  <dcterms:modified xsi:type="dcterms:W3CDTF">2018-02-05T09:07:22Z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