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<sst xmlns="http://schemas.openxmlformats.org/spreadsheetml/2006/main" count="30">
  <si>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</si>
  <si>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</si>
  <si>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</si>
  <si>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</si>
  <si>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</si>
  <si>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</si>
  <si>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</si>
  <si>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</si>
  <si>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</si>
  <si>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</si>
  <si>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</si>
  <si>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</si>
  <si>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</si>
  <si>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</si>
  <si>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</si>
  <si>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</si>
  <si>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</si>
  <si>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</si>
  <si>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</si>
  <si>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</si>
  <si>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6.16-6.17一共存2512.5</t>
  </si>
  <si>
    <t>6.19-6.21一共存1007.6</t>
  </si>
  <si>
    <t>6.22-6.26一共存5866.6</t>
  </si>
  <si>
    <t>6.27-6.28 共存2533.7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</si>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</sst>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0" borderId="10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3"/>
  <sheetViews>
    <sheetView tabSelected="1" workbookViewId="0">
      <pane xSplit="1" ySplit="1" topLeftCell="C2" activePane="bottomRight" state="frozen"/>
      <selection/>
      <selection pane="topRight"/>
      <selection pane="bottomLeft"/>
      <selection pane="bottomRight" activeCell="P30" sqref="P30"/>
    </sheetView>
  </sheetViews>
  <sheetFormatPr defaultColWidth="9" defaultRowHeight="14.25"/>
  <cols>
    <col min="1" max="2" width="16.875" customWidth="1"/>
    <col min="6" max="6" width="12.75" customWidth="1"/>
    <col min="7" max="7" width="21.375" customWidth="1"/>
    <col min="8" max="8" width="14.5" customWidth="1"/>
  </cols>
  <sheetData>
    <row r="1" spans="1:27">
      <c r="A1" s="1"/>
      <c r="B1" s="2">
        <v>42537</v>
      </c>
      <c r="C1" s="2">
        <v>42538</v>
      </c>
      <c r="D1" s="2">
        <v>42539</v>
      </c>
      <c r="E1" s="2">
        <v>42540</v>
      </c>
      <c r="F1" s="2">
        <v>42541</v>
      </c>
      <c r="G1" s="2">
        <v>42542</v>
      </c>
      <c r="H1" s="2">
        <v>42543</v>
      </c>
      <c r="I1" s="2">
        <v>42544</v>
      </c>
      <c r="J1" s="2">
        <v>42545</v>
      </c>
      <c r="K1" s="2">
        <v>42546</v>
      </c>
      <c r="L1" s="2">
        <v>42547</v>
      </c>
      <c r="M1" s="2">
        <v>42548</v>
      </c>
      <c r="N1" s="2">
        <v>42549</v>
      </c>
      <c r="O1" s="2">
        <v>42550</v>
      </c>
      <c r="P1" s="2">
        <v>42551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3" t="s">
        <v>0</v>
      </c>
      <c r="B2" s="4">
        <v>867.1</v>
      </c>
      <c r="C2" s="4">
        <v>567.1</v>
      </c>
      <c r="D2" s="4">
        <v>1110.7</v>
      </c>
      <c r="E2" s="4">
        <v>1344.8</v>
      </c>
      <c r="F2" s="4">
        <v>1215.5</v>
      </c>
      <c r="G2" s="4">
        <v>1673.12</v>
      </c>
      <c r="H2" s="4">
        <v>1638.82</v>
      </c>
      <c r="I2" s="4">
        <v>876.5</v>
      </c>
      <c r="J2" s="4">
        <v>2460.1</v>
      </c>
      <c r="K2" s="4">
        <v>1382.2</v>
      </c>
      <c r="L2" s="4">
        <v>1150.63</v>
      </c>
      <c r="M2" s="4">
        <v>1394.1</v>
      </c>
      <c r="N2" s="4">
        <v>954.4</v>
      </c>
      <c r="O2" s="4">
        <v>1361.6</v>
      </c>
      <c r="P2" s="4">
        <v>541.9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5" t="s">
        <v>1</v>
      </c>
      <c r="B3" s="6">
        <v>809.9</v>
      </c>
      <c r="C3" s="6">
        <v>516.1</v>
      </c>
      <c r="D3" s="6">
        <v>848.8</v>
      </c>
      <c r="E3" s="6">
        <v>1167.4</v>
      </c>
      <c r="F3" s="6">
        <v>1080.1</v>
      </c>
      <c r="G3" s="6">
        <v>1513.52</v>
      </c>
      <c r="H3" s="1">
        <v>1603.22</v>
      </c>
      <c r="I3" s="1">
        <v>593.1</v>
      </c>
      <c r="J3" s="1">
        <v>2396.4</v>
      </c>
      <c r="K3" s="1">
        <v>1382.2</v>
      </c>
      <c r="L3" s="1">
        <v>1097.63</v>
      </c>
      <c r="M3" s="1">
        <v>1394.1</v>
      </c>
      <c r="N3" s="1">
        <v>889.4</v>
      </c>
      <c r="O3" s="1">
        <v>1338.8</v>
      </c>
      <c r="P3" s="1">
        <v>541.9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>
      <c r="A4" s="5" t="s">
        <v>2</v>
      </c>
      <c r="B4" s="6">
        <v>57.2</v>
      </c>
      <c r="C4" s="6">
        <v>51</v>
      </c>
      <c r="D4" s="6">
        <v>261.9</v>
      </c>
      <c r="E4" s="6">
        <v>177.4</v>
      </c>
      <c r="F4" s="6">
        <v>135.4</v>
      </c>
      <c r="G4" s="6">
        <v>159.6</v>
      </c>
      <c r="H4" s="1">
        <v>35.6</v>
      </c>
      <c r="I4" s="1">
        <v>283.4</v>
      </c>
      <c r="J4" s="1">
        <v>63.7</v>
      </c>
      <c r="K4" s="1"/>
      <c r="L4" s="1">
        <v>53</v>
      </c>
      <c r="M4" s="1"/>
      <c r="N4" s="1">
        <v>65</v>
      </c>
      <c r="O4" s="1">
        <v>22.8</v>
      </c>
      <c r="P4" s="1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7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>
      <c r="A7" s="1" t="s">
        <v>5</v>
      </c>
      <c r="B7" s="1">
        <v>18</v>
      </c>
      <c r="C7" s="6"/>
      <c r="D7" s="6">
        <v>5.4</v>
      </c>
      <c r="E7" s="6"/>
      <c r="F7" s="6">
        <v>31.6</v>
      </c>
      <c r="G7" s="6">
        <v>39.5</v>
      </c>
      <c r="H7" s="6">
        <v>49.4</v>
      </c>
      <c r="I7" s="6"/>
      <c r="J7" s="6">
        <v>90</v>
      </c>
      <c r="K7" s="6"/>
      <c r="L7" s="6">
        <v>26</v>
      </c>
      <c r="M7" s="6"/>
      <c r="N7" s="6"/>
      <c r="O7" s="6">
        <v>43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>
      <c r="A8" s="1" t="s">
        <v>6</v>
      </c>
      <c r="B8" s="1"/>
      <c r="C8" s="6"/>
      <c r="D8" s="6">
        <v>21.5</v>
      </c>
      <c r="E8" s="6"/>
      <c r="F8" s="6"/>
      <c r="G8" s="6">
        <v>4</v>
      </c>
      <c r="H8" s="6"/>
      <c r="I8" s="6"/>
      <c r="J8" s="6"/>
      <c r="K8" s="6"/>
      <c r="L8" s="6"/>
      <c r="M8" s="6">
        <v>5.5</v>
      </c>
      <c r="N8" s="6"/>
      <c r="O8" s="6">
        <v>35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>
      <c r="A9" s="1" t="s">
        <v>7</v>
      </c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>
      <c r="A10" s="1" t="s">
        <v>8</v>
      </c>
      <c r="B10" s="1"/>
      <c r="C10" s="6">
        <v>1613.29</v>
      </c>
      <c r="D10" s="6"/>
      <c r="E10" s="6"/>
      <c r="F10" s="6">
        <v>389.8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>
      <c r="A11" s="1" t="s">
        <v>9</v>
      </c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>
      <c r="A12" s="1" t="s">
        <v>10</v>
      </c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>
      <c r="A13" s="1" t="s">
        <v>11</v>
      </c>
      <c r="B13" s="1"/>
      <c r="C13" s="6"/>
      <c r="D13" s="6"/>
      <c r="E13" s="6"/>
      <c r="F13" s="6"/>
      <c r="G13" s="6"/>
      <c r="H13" s="6"/>
      <c r="I13" s="6">
        <v>154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>
      <c r="A14" s="1" t="s">
        <v>12</v>
      </c>
      <c r="B14" s="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>
      <c r="A15" s="1" t="s">
        <v>13</v>
      </c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>
      <c r="A16" s="1" t="s">
        <v>14</v>
      </c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>
      <c r="A17" s="1" t="s">
        <v>15</v>
      </c>
      <c r="B17" s="1">
        <v>374.9</v>
      </c>
      <c r="C17" s="6">
        <v>135</v>
      </c>
      <c r="D17" s="6">
        <v>1804.5</v>
      </c>
      <c r="E17" s="6">
        <v>104.8</v>
      </c>
      <c r="F17" s="6"/>
      <c r="G17" s="6"/>
      <c r="H17" s="6">
        <v>67.4</v>
      </c>
      <c r="I17" s="6"/>
      <c r="J17" s="6">
        <v>133.5</v>
      </c>
      <c r="K17" s="6"/>
      <c r="L17" s="6"/>
      <c r="M17" s="6"/>
      <c r="N17" s="6">
        <v>48</v>
      </c>
      <c r="O17" s="6">
        <v>790</v>
      </c>
      <c r="P17" s="6">
        <v>277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>
      <c r="A18" s="3" t="s">
        <v>16</v>
      </c>
      <c r="B18" s="7">
        <v>2419.65</v>
      </c>
      <c r="C18" s="7">
        <v>3668.23</v>
      </c>
      <c r="D18" s="7">
        <v>4302.46</v>
      </c>
      <c r="E18" s="7">
        <v>2960.4</v>
      </c>
      <c r="F18" s="7">
        <v>2544.61</v>
      </c>
      <c r="G18" s="7">
        <v>2859.72</v>
      </c>
      <c r="H18" s="7">
        <v>2627.22</v>
      </c>
      <c r="I18" s="7">
        <v>2509.25</v>
      </c>
      <c r="J18" s="7">
        <f t="shared" ref="D18:AA18" si="0">SUM(J3:J17)</f>
        <v>2683.6</v>
      </c>
      <c r="K18" s="7">
        <v>3175.05</v>
      </c>
      <c r="L18" s="7">
        <v>2075.23</v>
      </c>
      <c r="M18" s="7">
        <v>2761.83</v>
      </c>
      <c r="N18" s="7">
        <v>2173.85</v>
      </c>
      <c r="O18" s="7">
        <f t="shared" si="0"/>
        <v>2229.6</v>
      </c>
      <c r="P18" s="7">
        <v>1614.17</v>
      </c>
      <c r="Q18" s="7">
        <f t="shared" si="0"/>
        <v>0</v>
      </c>
      <c r="R18" s="7">
        <f t="shared" si="0"/>
        <v>0</v>
      </c>
      <c r="S18" s="7">
        <f t="shared" si="0"/>
        <v>0</v>
      </c>
      <c r="T18" s="7">
        <f t="shared" si="0"/>
        <v>0</v>
      </c>
      <c r="U18" s="7">
        <f t="shared" si="0"/>
        <v>0</v>
      </c>
      <c r="V18" s="7">
        <f t="shared" si="0"/>
        <v>0</v>
      </c>
      <c r="W18" s="7">
        <f t="shared" si="0"/>
        <v>0</v>
      </c>
      <c r="X18" s="7">
        <f t="shared" si="0"/>
        <v>0</v>
      </c>
      <c r="Y18" s="7">
        <f t="shared" si="0"/>
        <v>0</v>
      </c>
      <c r="Z18" s="7">
        <f t="shared" si="0"/>
        <v>0</v>
      </c>
      <c r="AA18" s="7">
        <f t="shared" si="0"/>
        <v>0</v>
      </c>
    </row>
    <row r="19" spans="1:27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>
      <c r="A20" s="5" t="s">
        <v>17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>
      <c r="A21" s="5" t="s">
        <v>18</v>
      </c>
      <c r="B21" s="5">
        <v>1159.7</v>
      </c>
      <c r="C21" s="4">
        <v>1352.8</v>
      </c>
      <c r="D21" s="4">
        <v>1360.4</v>
      </c>
      <c r="E21" s="4">
        <v>1510.8</v>
      </c>
      <c r="F21" s="4">
        <v>907.7</v>
      </c>
      <c r="G21" s="4">
        <v>1143.1</v>
      </c>
      <c r="H21" s="4">
        <v>871.6</v>
      </c>
      <c r="I21" s="4">
        <v>1478.8</v>
      </c>
      <c r="J21" s="4">
        <v>824.7</v>
      </c>
      <c r="K21" s="4">
        <v>1792.9</v>
      </c>
      <c r="L21" s="4">
        <v>898.6</v>
      </c>
      <c r="M21" s="4">
        <v>1362.2</v>
      </c>
      <c r="N21" s="4">
        <v>1171.5</v>
      </c>
      <c r="O21" s="4">
        <v>927.6</v>
      </c>
      <c r="P21" s="4">
        <v>795.8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>
      <c r="A22" s="10" t="s">
        <v>19</v>
      </c>
      <c r="B22" s="10" t="s">
        <v>20</v>
      </c>
      <c r="C22" s="7"/>
      <c r="D22" s="7"/>
      <c r="E22" s="7" t="s">
        <v>21</v>
      </c>
      <c r="F22" s="7">
        <v>3561.6</v>
      </c>
      <c r="G22" s="7" t="s">
        <v>22</v>
      </c>
      <c r="H22" s="7" t="s">
        <v>23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17">
      <c r="A23" s="11" t="s">
        <v>24</v>
      </c>
      <c r="B23" s="12"/>
      <c r="C23" s="13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8"/>
      <c r="Q23" s="18"/>
    </row>
    <row r="24" spans="3:17">
      <c r="C24" s="15" t="s">
        <v>26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16"/>
    </row>
    <row r="25" spans="3:17">
      <c r="C25" s="15" t="s">
        <v>27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</row>
    <row r="26" spans="3:17">
      <c r="C26" s="15" t="s">
        <v>28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16"/>
    </row>
    <row r="27" spans="3:17">
      <c r="C27" s="15" t="s">
        <v>29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16"/>
    </row>
    <row r="28" spans="3:17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3:17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3:17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3:17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3:17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3:17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</sheetData>
  <mergeCells count="5">
    <mergeCell ref="C23:O23"/>
    <mergeCell ref="C24:O24"/>
    <mergeCell ref="C25:O25"/>
    <mergeCell ref="C26:O26"/>
    <mergeCell ref="C27:O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2016-07-01T03:38:47Z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