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<sst xmlns="http://schemas.openxmlformats.org/spreadsheetml/2006/main" count="106">
  <si>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r>
      <t>5</t>
    </r>
    <r>
      <rPr>
        <b/>
        <sz val="12"/>
        <rFont val="宋体"/>
        <charset val="0"/>
      </rPr>
      <t>月补发工资名单</t>
    </r>
  </si>
  <si>
    <r>
      <rPr>
        <b/>
        <sz val="10"/>
        <rFont val="Arial"/>
        <charset val="0"/>
      </rPr>
      <t xml:space="preserve"> </t>
    </r>
    <r>
      <rPr>
        <b/>
        <sz val="10"/>
        <rFont val="楷体"/>
        <charset val="134"/>
      </rPr>
      <t>姓名</t>
    </r>
  </si>
  <si>
    <t>部门</t>
  </si>
  <si>
    <t>双增长补发</t>
  </si>
  <si>
    <t>销售增加毛利下降补发</t>
  </si>
  <si>
    <t>销售下降毛利增加补发</t>
  </si>
  <si>
    <t>合计补发</t>
  </si>
  <si>
    <t>杨素芬</t>
  </si>
  <si>
    <t>西部店</t>
  </si>
  <si>
    <r>
      <rPr>
        <sz val="10"/>
        <rFont val="宋体"/>
        <charset val="134"/>
      </rPr>
      <t>周娟</t>
    </r>
    <r>
      <rPr>
        <sz val="10"/>
        <rFont val="Arial"/>
        <charset val="0"/>
      </rPr>
      <t>1</t>
    </r>
  </si>
  <si>
    <t>舒海燕</t>
  </si>
  <si>
    <r>
      <rPr>
        <sz val="10"/>
        <rFont val="宋体"/>
        <charset val="134"/>
      </rPr>
      <t>杨霞</t>
    </r>
    <r>
      <rPr>
        <sz val="10"/>
        <rFont val="Arial"/>
        <charset val="0"/>
      </rPr>
      <t>2</t>
    </r>
  </si>
  <si>
    <t>怀远店</t>
  </si>
  <si>
    <t>胡建梅</t>
  </si>
  <si>
    <t>三江店</t>
  </si>
  <si>
    <t>杨巧林</t>
  </si>
  <si>
    <t>温江店</t>
  </si>
  <si>
    <t>杨丽君</t>
  </si>
  <si>
    <t>光华店</t>
  </si>
  <si>
    <t>吕颖</t>
  </si>
  <si>
    <t>沙河店</t>
  </si>
  <si>
    <t>王敏</t>
  </si>
  <si>
    <t>人民中路店</t>
  </si>
  <si>
    <t>胡荣琼</t>
  </si>
  <si>
    <t>清江东路店</t>
  </si>
  <si>
    <t>林霞</t>
  </si>
  <si>
    <t>崇州金带街店</t>
  </si>
  <si>
    <t>胡艳弘</t>
  </si>
  <si>
    <t>光华村店</t>
  </si>
  <si>
    <t>郑红艳</t>
  </si>
  <si>
    <t>新津五津西路店</t>
  </si>
  <si>
    <t>罗玉萍</t>
  </si>
  <si>
    <t>土龙路店</t>
  </si>
  <si>
    <r>
      <rPr>
        <sz val="10"/>
        <rFont val="宋体"/>
        <charset val="134"/>
      </rPr>
      <t>张建</t>
    </r>
    <r>
      <rPr>
        <sz val="10"/>
        <rFont val="Arial"/>
        <charset val="0"/>
      </rPr>
      <t>2</t>
    </r>
  </si>
  <si>
    <t>新乐中街店</t>
  </si>
  <si>
    <t>任远芳</t>
  </si>
  <si>
    <t>胡元</t>
  </si>
  <si>
    <t>宋留艺</t>
  </si>
  <si>
    <t>金丝街店</t>
  </si>
  <si>
    <t>钟艳</t>
  </si>
  <si>
    <t>新怡店</t>
  </si>
  <si>
    <t>肖姚</t>
  </si>
  <si>
    <t>青羊区北东街店</t>
  </si>
  <si>
    <t>吴彬</t>
  </si>
  <si>
    <t>张琴</t>
  </si>
  <si>
    <t>新津邓双店</t>
  </si>
  <si>
    <t>毛春英</t>
  </si>
  <si>
    <t>府城大道店</t>
  </si>
  <si>
    <t>李媛</t>
  </si>
  <si>
    <t>武侯顺和街店</t>
  </si>
  <si>
    <t>肖圆</t>
  </si>
  <si>
    <t>郫筒镇科华路店</t>
  </si>
  <si>
    <t>李甜甜</t>
  </si>
  <si>
    <t>肖小红</t>
  </si>
  <si>
    <t>双流锦华路店</t>
  </si>
  <si>
    <t>王旭</t>
  </si>
  <si>
    <t>青羊区群和街店</t>
  </si>
  <si>
    <t>周思</t>
  </si>
  <si>
    <t>青羊区十二桥店</t>
  </si>
  <si>
    <t>王晗</t>
  </si>
  <si>
    <t>成华区二环路北四段店</t>
  </si>
  <si>
    <t>王波</t>
  </si>
  <si>
    <t>羊子山西路店</t>
  </si>
  <si>
    <r>
      <rPr>
        <sz val="10"/>
        <rFont val="宋体"/>
        <charset val="134"/>
      </rPr>
      <t>王艳</t>
    </r>
    <r>
      <rPr>
        <sz val="10"/>
        <rFont val="Arial"/>
        <charset val="0"/>
      </rPr>
      <t>2</t>
    </r>
  </si>
  <si>
    <t>王芳</t>
  </si>
  <si>
    <t>中和柳荫街店</t>
  </si>
  <si>
    <t>黄鑫</t>
  </si>
  <si>
    <t>杨莎玲</t>
  </si>
  <si>
    <t>大邑安仁店</t>
  </si>
  <si>
    <t>李小凤</t>
  </si>
  <si>
    <t>庆云南街店</t>
  </si>
  <si>
    <t>付静</t>
  </si>
  <si>
    <t>邛崃长安大道店</t>
  </si>
  <si>
    <r>
      <rPr>
        <sz val="10"/>
        <rFont val="宋体"/>
        <charset val="134"/>
      </rPr>
      <t>杨平</t>
    </r>
    <r>
      <rPr>
        <sz val="10"/>
        <rFont val="Arial"/>
        <charset val="0"/>
      </rPr>
      <t>2</t>
    </r>
  </si>
  <si>
    <t>任姗姗</t>
  </si>
  <si>
    <t>李宋琴</t>
  </si>
  <si>
    <t>田密</t>
  </si>
  <si>
    <t>锦江区水杉路店</t>
  </si>
  <si>
    <t>钱亚辉</t>
  </si>
  <si>
    <t>都江堰奎光路店</t>
  </si>
  <si>
    <t>范秀玲</t>
  </si>
  <si>
    <t>华康路店</t>
  </si>
  <si>
    <t>孙佳丽</t>
  </si>
  <si>
    <t>都江堰问道西路店</t>
  </si>
  <si>
    <t>何丽萍</t>
  </si>
  <si>
    <t>都江堰聚源镇店</t>
  </si>
  <si>
    <t>朱红玉</t>
  </si>
  <si>
    <t>大邑通达东路店</t>
  </si>
  <si>
    <t>袁文秀</t>
  </si>
  <si>
    <t>李飘</t>
  </si>
  <si>
    <t>龙泉东街店</t>
  </si>
  <si>
    <t>胡淑瑛</t>
  </si>
  <si>
    <t>大邑新场文昌店</t>
  </si>
  <si>
    <t>高富蓉</t>
  </si>
  <si>
    <t>梁娟</t>
  </si>
  <si>
    <t>黄苑东街店</t>
  </si>
  <si>
    <t>代志斌</t>
  </si>
  <si>
    <t>交大三店</t>
  </si>
  <si>
    <t>陈文芳</t>
  </si>
  <si>
    <t>魏小琴</t>
  </si>
  <si>
    <t>范旭</t>
  </si>
  <si>
    <t>新都新繁江北路店</t>
  </si>
  <si>
    <t>张平英</t>
  </si>
  <si>
    <t>高新区大源北街店</t>
  </si>
  <si>
    <t>韩启敏</t>
  </si>
  <si>
    <t>都江堰市蒲阳路店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</si>
</sst>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0"/>
    </font>
    <font>
      <b/>
      <sz val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11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1" fillId="0" borderId="0" xfId="47" applyNumberFormat="1" applyFont="1" applyFill="1" applyBorder="1" applyAlignment="1">
      <alignment horizontal="center"/>
    </xf>
    <xf numFmtId="177" fontId="1" fillId="0" borderId="0" xfId="47" applyNumberFormat="1" applyFont="1" applyBorder="1" applyAlignment="1">
      <alignment horizontal="center"/>
    </xf>
    <xf numFmtId="176" fontId="0" fillId="0" borderId="0" xfId="0" applyNumberFormat="1" applyFont="1" applyFill="1" applyBorder="1" applyAlignment="1">
      <alignment horizontal="center" vertical="center"/>
    </xf>
    <xf numFmtId="177" fontId="2" fillId="0" borderId="1" xfId="47" applyNumberFormat="1" applyFont="1" applyBorder="1" applyAlignment="1">
      <alignment horizontal="center" vertical="center"/>
    </xf>
    <xf numFmtId="177" fontId="3" fillId="0" borderId="2" xfId="47" applyNumberFormat="1" applyFont="1" applyFill="1" applyBorder="1" applyAlignment="1">
      <alignment horizontal="center" vertical="center" wrapText="1"/>
    </xf>
    <xf numFmtId="177" fontId="4" fillId="0" borderId="2" xfId="47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6" fillId="0" borderId="1" xfId="47" applyNumberFormat="1" applyFont="1" applyFill="1" applyBorder="1" applyAlignment="1">
      <alignment horizontal="center"/>
    </xf>
    <xf numFmtId="177" fontId="6" fillId="0" borderId="1" xfId="47" applyNumberFormat="1" applyFont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177" fontId="6" fillId="0" borderId="1" xfId="4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1" fillId="0" borderId="1" xfId="47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48572"/>
  <sheetViews>
    <sheetView tabSelected="1" workbookViewId="0">
      <selection activeCell="I5" sqref="I5"/>
    </sheetView>
  </sheetViews>
  <sheetFormatPr defaultColWidth="9" defaultRowHeight="13.5" outlineLevelCol="5"/>
  <cols>
    <col min="1" max="1" width="9" style="1"/>
    <col min="2" max="2" width="17.375" style="2" customWidth="1"/>
    <col min="3" max="3" width="12" style="3" customWidth="1"/>
    <col min="4" max="4" width="11.75" style="3" customWidth="1"/>
    <col min="5" max="5" width="10.875" style="3" customWidth="1"/>
    <col min="6" max="6" width="10.375" style="3"/>
  </cols>
  <sheetData>
    <row r="1" ht="15.75" spans="1:6">
      <c r="A1" s="4" t="s">
        <v>0</v>
      </c>
      <c r="B1" s="4"/>
      <c r="C1" s="4"/>
      <c r="D1" s="4"/>
      <c r="E1" s="4"/>
      <c r="F1" s="4"/>
    </row>
    <row r="2" ht="27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pans="1:6">
      <c r="A3" s="9" t="s">
        <v>7</v>
      </c>
      <c r="B3" s="10" t="s">
        <v>8</v>
      </c>
      <c r="C3" s="11">
        <v>209.94403</v>
      </c>
      <c r="D3" s="11"/>
      <c r="E3" s="11"/>
      <c r="F3" s="11">
        <v>209.94403</v>
      </c>
    </row>
    <row r="4" spans="1:6">
      <c r="A4" s="12" t="s">
        <v>9</v>
      </c>
      <c r="B4" s="10" t="s">
        <v>8</v>
      </c>
      <c r="C4" s="11">
        <v>249.5</v>
      </c>
      <c r="D4" s="11"/>
      <c r="E4" s="11"/>
      <c r="F4" s="11">
        <v>249.5</v>
      </c>
    </row>
    <row r="5" spans="1:6">
      <c r="A5" s="9" t="s">
        <v>10</v>
      </c>
      <c r="B5" s="10" t="s">
        <v>8</v>
      </c>
      <c r="C5" s="11">
        <v>484.9859125</v>
      </c>
      <c r="D5" s="11"/>
      <c r="E5" s="11"/>
      <c r="F5" s="11">
        <v>484.9859125</v>
      </c>
    </row>
    <row r="6" spans="1:6">
      <c r="A6" s="9" t="s">
        <v>11</v>
      </c>
      <c r="B6" s="10" t="s">
        <v>12</v>
      </c>
      <c r="C6" s="11"/>
      <c r="D6" s="11">
        <v>264.553333333335</v>
      </c>
      <c r="E6" s="11"/>
      <c r="F6" s="11">
        <v>264.553333333335</v>
      </c>
    </row>
    <row r="7" spans="1:6">
      <c r="A7" s="9" t="s">
        <v>13</v>
      </c>
      <c r="B7" s="9" t="s">
        <v>14</v>
      </c>
      <c r="C7" s="11">
        <v>88.6801680000008</v>
      </c>
      <c r="D7" s="11"/>
      <c r="E7" s="11"/>
      <c r="F7" s="11">
        <v>88.6801680000008</v>
      </c>
    </row>
    <row r="8" spans="1:6">
      <c r="A8" s="13" t="s">
        <v>15</v>
      </c>
      <c r="B8" s="13" t="s">
        <v>16</v>
      </c>
      <c r="C8" s="11">
        <v>2221.6585535</v>
      </c>
      <c r="D8" s="11"/>
      <c r="E8" s="11"/>
      <c r="F8" s="11">
        <v>2221.6585535</v>
      </c>
    </row>
    <row r="9" spans="1:6">
      <c r="A9" s="13" t="s">
        <v>17</v>
      </c>
      <c r="B9" s="13" t="s">
        <v>18</v>
      </c>
      <c r="C9" s="11"/>
      <c r="D9" s="11"/>
      <c r="E9" s="11">
        <v>318.07315375</v>
      </c>
      <c r="F9" s="11">
        <v>318.07315375</v>
      </c>
    </row>
    <row r="10" spans="1:6">
      <c r="A10" s="13" t="s">
        <v>19</v>
      </c>
      <c r="B10" s="13" t="s">
        <v>20</v>
      </c>
      <c r="C10" s="11"/>
      <c r="D10" s="11"/>
      <c r="E10" s="11">
        <v>246.8183645</v>
      </c>
      <c r="F10" s="11">
        <v>246.8183645</v>
      </c>
    </row>
    <row r="11" spans="1:6">
      <c r="A11" s="13" t="s">
        <v>21</v>
      </c>
      <c r="B11" s="13" t="s">
        <v>22</v>
      </c>
      <c r="C11" s="11">
        <v>173.40080783333</v>
      </c>
      <c r="D11" s="11"/>
      <c r="E11" s="11"/>
      <c r="F11" s="11">
        <v>173.40080783333</v>
      </c>
    </row>
    <row r="12" spans="1:6">
      <c r="A12" s="13" t="s">
        <v>23</v>
      </c>
      <c r="B12" s="13" t="s">
        <v>24</v>
      </c>
      <c r="C12" s="11">
        <v>189.795486</v>
      </c>
      <c r="D12" s="11"/>
      <c r="E12" s="11"/>
      <c r="F12" s="11">
        <v>189.795486</v>
      </c>
    </row>
    <row r="13" spans="1:6">
      <c r="A13" s="13" t="s">
        <v>25</v>
      </c>
      <c r="B13" s="13" t="s">
        <v>26</v>
      </c>
      <c r="C13" s="11"/>
      <c r="D13" s="11"/>
      <c r="E13" s="11">
        <v>134.78231025</v>
      </c>
      <c r="F13" s="11">
        <v>134.78231025</v>
      </c>
    </row>
    <row r="14" spans="1:6">
      <c r="A14" s="13" t="s">
        <v>27</v>
      </c>
      <c r="B14" s="13" t="s">
        <v>28</v>
      </c>
      <c r="C14" s="11">
        <v>1428.7630325</v>
      </c>
      <c r="D14" s="11"/>
      <c r="E14" s="11"/>
      <c r="F14" s="11">
        <v>1428.7630325</v>
      </c>
    </row>
    <row r="15" spans="1:6">
      <c r="A15" s="13" t="s">
        <v>29</v>
      </c>
      <c r="B15" s="13" t="s">
        <v>30</v>
      </c>
      <c r="C15" s="11"/>
      <c r="D15" s="11"/>
      <c r="E15" s="11">
        <v>19.7319600000001</v>
      </c>
      <c r="F15" s="11">
        <v>19.7319600000001</v>
      </c>
    </row>
    <row r="16" spans="1:6">
      <c r="A16" s="13" t="s">
        <v>31</v>
      </c>
      <c r="B16" s="13" t="s">
        <v>32</v>
      </c>
      <c r="C16" s="11">
        <v>203.4866645</v>
      </c>
      <c r="D16" s="11"/>
      <c r="E16" s="11"/>
      <c r="F16" s="11">
        <v>203.4866645</v>
      </c>
    </row>
    <row r="17" spans="1:6">
      <c r="A17" s="13" t="s">
        <v>33</v>
      </c>
      <c r="B17" s="13" t="s">
        <v>34</v>
      </c>
      <c r="C17" s="11"/>
      <c r="D17" s="11">
        <v>395.017505</v>
      </c>
      <c r="E17" s="11"/>
      <c r="F17" s="11">
        <v>395.017505</v>
      </c>
    </row>
    <row r="18" spans="1:6">
      <c r="A18" s="13" t="s">
        <v>35</v>
      </c>
      <c r="B18" s="13" t="s">
        <v>34</v>
      </c>
      <c r="C18" s="11">
        <v>1054.1882095</v>
      </c>
      <c r="D18" s="11"/>
      <c r="E18" s="11"/>
      <c r="F18" s="11">
        <v>1054.1882095</v>
      </c>
    </row>
    <row r="19" spans="1:6">
      <c r="A19" s="13" t="s">
        <v>36</v>
      </c>
      <c r="B19" s="13" t="s">
        <v>34</v>
      </c>
      <c r="C19" s="11">
        <v>1149.7386365</v>
      </c>
      <c r="D19" s="11"/>
      <c r="E19" s="11"/>
      <c r="F19" s="11">
        <v>1149.7386365</v>
      </c>
    </row>
    <row r="20" spans="1:6">
      <c r="A20" s="13" t="s">
        <v>37</v>
      </c>
      <c r="B20" s="13" t="s">
        <v>38</v>
      </c>
      <c r="C20" s="11"/>
      <c r="D20" s="11"/>
      <c r="E20" s="11">
        <v>22.2485907500002</v>
      </c>
      <c r="F20" s="11">
        <v>22.2485907500002</v>
      </c>
    </row>
    <row r="21" spans="1:6">
      <c r="A21" s="13" t="s">
        <v>39</v>
      </c>
      <c r="B21" s="13" t="s">
        <v>40</v>
      </c>
      <c r="C21" s="11">
        <v>351.420329</v>
      </c>
      <c r="D21" s="11"/>
      <c r="E21" s="11"/>
      <c r="F21" s="11">
        <v>351.420329</v>
      </c>
    </row>
    <row r="22" spans="1:6">
      <c r="A22" s="13" t="s">
        <v>41</v>
      </c>
      <c r="B22" s="13" t="s">
        <v>42</v>
      </c>
      <c r="C22" s="11">
        <v>291.275288</v>
      </c>
      <c r="D22" s="11"/>
      <c r="E22" s="11"/>
      <c r="F22" s="11">
        <v>291.275288</v>
      </c>
    </row>
    <row r="23" spans="1:6">
      <c r="A23" s="13" t="s">
        <v>43</v>
      </c>
      <c r="B23" s="13" t="s">
        <v>42</v>
      </c>
      <c r="C23" s="11">
        <v>241.037548</v>
      </c>
      <c r="D23" s="11"/>
      <c r="E23" s="11"/>
      <c r="F23" s="11">
        <v>241.037548</v>
      </c>
    </row>
    <row r="24" spans="1:6">
      <c r="A24" s="13" t="s">
        <v>44</v>
      </c>
      <c r="B24" s="13" t="s">
        <v>45</v>
      </c>
      <c r="C24" s="11">
        <v>501.3814075</v>
      </c>
      <c r="D24" s="11"/>
      <c r="E24" s="11"/>
      <c r="F24" s="11">
        <v>501.3814075</v>
      </c>
    </row>
    <row r="25" spans="1:6">
      <c r="A25" s="13" t="s">
        <v>46</v>
      </c>
      <c r="B25" s="13" t="s">
        <v>47</v>
      </c>
      <c r="C25" s="11">
        <v>212.828185</v>
      </c>
      <c r="D25" s="11"/>
      <c r="E25" s="11"/>
      <c r="F25" s="11">
        <v>212.828185</v>
      </c>
    </row>
    <row r="26" spans="1:6">
      <c r="A26" s="13" t="s">
        <v>48</v>
      </c>
      <c r="B26" s="13" t="s">
        <v>49</v>
      </c>
      <c r="C26" s="11">
        <v>279.889703</v>
      </c>
      <c r="D26" s="11"/>
      <c r="E26" s="11"/>
      <c r="F26" s="11">
        <v>279.889703</v>
      </c>
    </row>
    <row r="27" spans="1:6">
      <c r="A27" s="13" t="s">
        <v>50</v>
      </c>
      <c r="B27" s="13" t="s">
        <v>51</v>
      </c>
      <c r="C27" s="11">
        <v>437.076099</v>
      </c>
      <c r="D27" s="11"/>
      <c r="E27" s="11"/>
      <c r="F27" s="11">
        <v>437.076099</v>
      </c>
    </row>
    <row r="28" spans="1:6">
      <c r="A28" s="13" t="s">
        <v>52</v>
      </c>
      <c r="B28" s="13" t="s">
        <v>51</v>
      </c>
      <c r="C28" s="11">
        <v>9.18143950000012</v>
      </c>
      <c r="D28" s="11"/>
      <c r="E28" s="11"/>
      <c r="F28" s="11">
        <v>9.18143950000012</v>
      </c>
    </row>
    <row r="29" spans="1:6">
      <c r="A29" s="13" t="s">
        <v>53</v>
      </c>
      <c r="B29" s="13" t="s">
        <v>54</v>
      </c>
      <c r="C29" s="11">
        <v>44.9844370000001</v>
      </c>
      <c r="D29" s="11"/>
      <c r="E29" s="11"/>
      <c r="F29" s="11">
        <v>44.9844370000001</v>
      </c>
    </row>
    <row r="30" spans="1:6">
      <c r="A30" s="13" t="s">
        <v>55</v>
      </c>
      <c r="B30" s="13" t="s">
        <v>56</v>
      </c>
      <c r="C30" s="11">
        <v>135.1604345</v>
      </c>
      <c r="D30" s="11"/>
      <c r="E30" s="11"/>
      <c r="F30" s="11">
        <v>135.1604345</v>
      </c>
    </row>
    <row r="31" spans="1:6">
      <c r="A31" s="13" t="s">
        <v>57</v>
      </c>
      <c r="B31" s="13" t="s">
        <v>58</v>
      </c>
      <c r="C31" s="11">
        <v>83.6853524999997</v>
      </c>
      <c r="D31" s="11"/>
      <c r="E31" s="11"/>
      <c r="F31" s="11">
        <v>83.6853524999997</v>
      </c>
    </row>
    <row r="32" spans="1:6">
      <c r="A32" s="13" t="s">
        <v>59</v>
      </c>
      <c r="B32" s="13" t="s">
        <v>60</v>
      </c>
      <c r="C32" s="11"/>
      <c r="D32" s="11"/>
      <c r="E32" s="11">
        <v>59.0130312499998</v>
      </c>
      <c r="F32" s="11">
        <v>59.0130312499998</v>
      </c>
    </row>
    <row r="33" spans="1:6">
      <c r="A33" s="13" t="s">
        <v>61</v>
      </c>
      <c r="B33" s="13" t="s">
        <v>62</v>
      </c>
      <c r="C33" s="11">
        <v>130.464845</v>
      </c>
      <c r="D33" s="11"/>
      <c r="E33" s="11"/>
      <c r="F33" s="11">
        <v>130.464845</v>
      </c>
    </row>
    <row r="34" spans="1:6">
      <c r="A34" s="13" t="s">
        <v>63</v>
      </c>
      <c r="B34" s="13" t="s">
        <v>62</v>
      </c>
      <c r="C34" s="11">
        <v>71.5903425000001</v>
      </c>
      <c r="D34" s="11"/>
      <c r="E34" s="11"/>
      <c r="F34" s="11">
        <v>71.5903425000001</v>
      </c>
    </row>
    <row r="35" spans="1:6">
      <c r="A35" s="13" t="s">
        <v>64</v>
      </c>
      <c r="B35" s="13" t="s">
        <v>65</v>
      </c>
      <c r="C35" s="11">
        <v>161.962276499999</v>
      </c>
      <c r="D35" s="11"/>
      <c r="E35" s="11"/>
      <c r="F35" s="11">
        <v>161.962276499999</v>
      </c>
    </row>
    <row r="36" spans="1:6">
      <c r="A36" s="13" t="s">
        <v>66</v>
      </c>
      <c r="B36" s="13" t="s">
        <v>65</v>
      </c>
      <c r="C36" s="11">
        <v>21.09231</v>
      </c>
      <c r="D36" s="11"/>
      <c r="E36" s="11"/>
      <c r="F36" s="11">
        <v>21.09231</v>
      </c>
    </row>
    <row r="37" spans="1:6">
      <c r="A37" s="13" t="s">
        <v>67</v>
      </c>
      <c r="B37" s="13" t="s">
        <v>68</v>
      </c>
      <c r="C37" s="11"/>
      <c r="D37" s="11">
        <v>139.6717285</v>
      </c>
      <c r="E37" s="11"/>
      <c r="F37" s="11">
        <v>139.6717285</v>
      </c>
    </row>
    <row r="38" spans="1:6">
      <c r="A38" s="13" t="s">
        <v>69</v>
      </c>
      <c r="B38" s="13" t="s">
        <v>70</v>
      </c>
      <c r="C38" s="11">
        <v>112.6047485</v>
      </c>
      <c r="D38" s="11"/>
      <c r="E38" s="11"/>
      <c r="F38" s="11">
        <v>112.6047485</v>
      </c>
    </row>
    <row r="39" spans="1:6">
      <c r="A39" s="13" t="s">
        <v>71</v>
      </c>
      <c r="B39" s="13" t="s">
        <v>72</v>
      </c>
      <c r="C39" s="11"/>
      <c r="D39" s="11"/>
      <c r="E39" s="11">
        <v>97.8704090000001</v>
      </c>
      <c r="F39" s="11">
        <v>97.8704090000001</v>
      </c>
    </row>
    <row r="40" spans="1:6">
      <c r="A40" s="13" t="s">
        <v>73</v>
      </c>
      <c r="B40" s="13" t="s">
        <v>72</v>
      </c>
      <c r="C40" s="11"/>
      <c r="D40" s="11"/>
      <c r="E40" s="11">
        <v>51.2735897500002</v>
      </c>
      <c r="F40" s="11">
        <v>51.2735897500002</v>
      </c>
    </row>
    <row r="41" spans="1:6">
      <c r="A41" s="13" t="s">
        <v>74</v>
      </c>
      <c r="B41" s="13" t="s">
        <v>72</v>
      </c>
      <c r="C41" s="11">
        <v>336.8506265</v>
      </c>
      <c r="D41" s="11"/>
      <c r="E41" s="11"/>
      <c r="F41" s="11">
        <v>336.8506265</v>
      </c>
    </row>
    <row r="42" spans="1:6">
      <c r="A42" s="13" t="s">
        <v>75</v>
      </c>
      <c r="B42" s="13" t="s">
        <v>72</v>
      </c>
      <c r="C42" s="11"/>
      <c r="D42" s="11">
        <v>22.5182130000001</v>
      </c>
      <c r="E42" s="11"/>
      <c r="F42" s="11">
        <v>22.5182130000001</v>
      </c>
    </row>
    <row r="43" spans="1:6">
      <c r="A43" s="13" t="s">
        <v>76</v>
      </c>
      <c r="B43" s="13" t="s">
        <v>77</v>
      </c>
      <c r="C43" s="11">
        <v>22.5079099999998</v>
      </c>
      <c r="D43" s="11"/>
      <c r="E43" s="11"/>
      <c r="F43" s="11">
        <v>22.5079099999998</v>
      </c>
    </row>
    <row r="44" spans="1:6">
      <c r="A44" s="13" t="s">
        <v>78</v>
      </c>
      <c r="B44" s="13" t="s">
        <v>79</v>
      </c>
      <c r="C44" s="11">
        <v>149.0314625</v>
      </c>
      <c r="D44" s="11"/>
      <c r="E44" s="11"/>
      <c r="F44" s="11">
        <v>149.0314625</v>
      </c>
    </row>
    <row r="45" spans="1:6">
      <c r="A45" s="13" t="s">
        <v>80</v>
      </c>
      <c r="B45" s="13" t="s">
        <v>81</v>
      </c>
      <c r="C45" s="11">
        <v>298.6419465</v>
      </c>
      <c r="D45" s="11"/>
      <c r="E45" s="11"/>
      <c r="F45" s="11">
        <v>298.6419465</v>
      </c>
    </row>
    <row r="46" spans="1:6">
      <c r="A46" s="13" t="s">
        <v>82</v>
      </c>
      <c r="B46" s="13" t="s">
        <v>83</v>
      </c>
      <c r="C46" s="11">
        <v>80.0670474999997</v>
      </c>
      <c r="D46" s="11"/>
      <c r="E46" s="11"/>
      <c r="F46" s="11">
        <v>80.0670474999997</v>
      </c>
    </row>
    <row r="47" spans="1:6">
      <c r="A47" s="13" t="s">
        <v>84</v>
      </c>
      <c r="B47" s="13" t="s">
        <v>85</v>
      </c>
      <c r="C47" s="11"/>
      <c r="D47" s="11"/>
      <c r="E47" s="11">
        <v>161.303706</v>
      </c>
      <c r="F47" s="11">
        <v>161.303706</v>
      </c>
    </row>
    <row r="48" spans="1:6">
      <c r="A48" s="13" t="s">
        <v>86</v>
      </c>
      <c r="B48" s="13" t="s">
        <v>87</v>
      </c>
      <c r="C48" s="11">
        <v>224.852478</v>
      </c>
      <c r="D48" s="11"/>
      <c r="E48" s="11"/>
      <c r="F48" s="11">
        <v>224.852478</v>
      </c>
    </row>
    <row r="49" spans="1:6">
      <c r="A49" s="13" t="s">
        <v>88</v>
      </c>
      <c r="B49" s="13" t="s">
        <v>87</v>
      </c>
      <c r="C49" s="11">
        <v>214.666815</v>
      </c>
      <c r="D49" s="11"/>
      <c r="E49" s="11"/>
      <c r="F49" s="11">
        <v>214.666815</v>
      </c>
    </row>
    <row r="50" spans="1:6">
      <c r="A50" s="13" t="s">
        <v>89</v>
      </c>
      <c r="B50" s="13" t="s">
        <v>90</v>
      </c>
      <c r="C50" s="11">
        <v>400.591832</v>
      </c>
      <c r="D50" s="11"/>
      <c r="E50" s="11"/>
      <c r="F50" s="11">
        <v>400.591832</v>
      </c>
    </row>
    <row r="51" spans="1:6">
      <c r="A51" s="13" t="s">
        <v>91</v>
      </c>
      <c r="B51" s="13" t="s">
        <v>92</v>
      </c>
      <c r="C51" s="11"/>
      <c r="D51" s="11">
        <v>26.1481597500001</v>
      </c>
      <c r="E51" s="11"/>
      <c r="F51" s="11">
        <v>26.1481597500001</v>
      </c>
    </row>
    <row r="52" spans="1:6">
      <c r="A52" s="13" t="s">
        <v>93</v>
      </c>
      <c r="B52" s="13" t="s">
        <v>92</v>
      </c>
      <c r="C52" s="11">
        <v>330.8080145</v>
      </c>
      <c r="D52" s="11"/>
      <c r="E52" s="11"/>
      <c r="F52" s="11">
        <v>330.8080145</v>
      </c>
    </row>
    <row r="53" spans="1:6">
      <c r="A53" s="13" t="s">
        <v>94</v>
      </c>
      <c r="B53" s="13" t="s">
        <v>95</v>
      </c>
      <c r="C53" s="11"/>
      <c r="D53" s="11">
        <v>179.008933</v>
      </c>
      <c r="E53" s="11"/>
      <c r="F53" s="11">
        <v>179.008933</v>
      </c>
    </row>
    <row r="54" spans="1:6">
      <c r="A54" s="13" t="s">
        <v>96</v>
      </c>
      <c r="B54" s="13" t="s">
        <v>97</v>
      </c>
      <c r="C54" s="11">
        <v>635.094425</v>
      </c>
      <c r="D54" s="11"/>
      <c r="E54" s="11"/>
      <c r="F54" s="11">
        <v>635.094425</v>
      </c>
    </row>
    <row r="55" spans="1:6">
      <c r="A55" s="13" t="s">
        <v>98</v>
      </c>
      <c r="B55" s="13" t="s">
        <v>97</v>
      </c>
      <c r="C55" s="11">
        <v>694.43841</v>
      </c>
      <c r="D55" s="11"/>
      <c r="E55" s="11"/>
      <c r="F55" s="11">
        <v>694.43841</v>
      </c>
    </row>
    <row r="56" spans="1:6">
      <c r="A56" s="13" t="s">
        <v>99</v>
      </c>
      <c r="B56" s="13" t="s">
        <v>97</v>
      </c>
      <c r="C56" s="11">
        <v>481.9627625</v>
      </c>
      <c r="D56" s="11"/>
      <c r="E56" s="11"/>
      <c r="F56" s="11">
        <v>481.9627625</v>
      </c>
    </row>
    <row r="57" spans="1:6">
      <c r="A57" s="13" t="s">
        <v>100</v>
      </c>
      <c r="B57" s="13" t="s">
        <v>101</v>
      </c>
      <c r="C57" s="11">
        <v>380.8936995</v>
      </c>
      <c r="D57" s="11"/>
      <c r="E57" s="11"/>
      <c r="F57" s="11">
        <v>380.8936995</v>
      </c>
    </row>
    <row r="58" spans="1:6">
      <c r="A58" s="12" t="s">
        <v>102</v>
      </c>
      <c r="B58" s="9" t="s">
        <v>103</v>
      </c>
      <c r="C58" s="11">
        <v>338.442387</v>
      </c>
      <c r="D58" s="11"/>
      <c r="E58" s="11"/>
      <c r="F58" s="11">
        <v>338.442387</v>
      </c>
    </row>
    <row r="59" spans="1:6">
      <c r="A59" s="13" t="s">
        <v>104</v>
      </c>
      <c r="B59" s="9" t="s">
        <v>105</v>
      </c>
      <c r="C59" s="11">
        <v>314.4108885</v>
      </c>
      <c r="D59" s="11"/>
      <c r="E59" s="11"/>
      <c r="F59" s="11">
        <v>314.4108885</v>
      </c>
    </row>
    <row r="60" spans="1:6">
      <c r="A60" s="14"/>
      <c r="B60" s="14"/>
      <c r="C60" s="11">
        <f t="shared" ref="C60:F60" si="0">SUM(C3:C59)</f>
        <v>15443.0369513333</v>
      </c>
      <c r="D60" s="11">
        <f t="shared" si="0"/>
        <v>1026.91787258334</v>
      </c>
      <c r="E60" s="11">
        <f t="shared" si="0"/>
        <v>1111.11511525</v>
      </c>
      <c r="F60" s="11">
        <f t="shared" si="0"/>
        <v>17581.0699391667</v>
      </c>
    </row>
    <row r="61" spans="2:6">
      <c r="B61" s="1"/>
      <c r="C61" s="15"/>
      <c r="D61" s="15"/>
      <c r="E61" s="15"/>
      <c r="F61" s="15"/>
    </row>
    <row r="62" spans="2:6">
      <c r="B62" s="1"/>
      <c r="C62" s="15"/>
      <c r="D62" s="15"/>
      <c r="E62" s="15"/>
      <c r="F62" s="15"/>
    </row>
    <row r="63" spans="2:6">
      <c r="B63" s="1"/>
      <c r="C63" s="15"/>
      <c r="D63" s="15"/>
      <c r="E63" s="15"/>
      <c r="F63" s="15"/>
    </row>
    <row r="64" spans="2:6">
      <c r="B64" s="1"/>
      <c r="C64" s="15"/>
      <c r="D64" s="15"/>
      <c r="E64" s="15"/>
      <c r="F64" s="15"/>
    </row>
    <row r="65" spans="2:6">
      <c r="B65" s="1"/>
      <c r="C65" s="15"/>
      <c r="D65" s="15"/>
      <c r="E65" s="15"/>
      <c r="F65" s="15"/>
    </row>
    <row r="66" spans="2:6">
      <c r="B66" s="1"/>
      <c r="C66" s="15"/>
      <c r="D66" s="15"/>
      <c r="E66" s="15"/>
      <c r="F66" s="15"/>
    </row>
    <row r="67" spans="2:6">
      <c r="B67" s="1"/>
      <c r="C67" s="15"/>
      <c r="D67" s="15"/>
      <c r="E67" s="15"/>
      <c r="F67" s="15"/>
    </row>
    <row r="68" spans="2:6">
      <c r="B68" s="1"/>
      <c r="C68" s="15"/>
      <c r="D68" s="15"/>
      <c r="E68" s="15"/>
      <c r="F68" s="15"/>
    </row>
    <row r="1048209" spans="1:6">
      <c r="A1048209" s="16"/>
      <c r="B1048209" s="16"/>
      <c r="C1048209" s="16"/>
      <c r="D1048209" s="16"/>
      <c r="E1048209" s="16"/>
      <c r="F1048209" s="16"/>
    </row>
    <row r="1048210" spans="1:6">
      <c r="A1048210" s="16"/>
      <c r="B1048210" s="16"/>
      <c r="C1048210" s="16"/>
      <c r="D1048210" s="16"/>
      <c r="E1048210" s="16"/>
      <c r="F1048210" s="16"/>
    </row>
    <row r="1048211" spans="1:6">
      <c r="A1048211" s="16"/>
      <c r="B1048211" s="16"/>
      <c r="C1048211" s="16"/>
      <c r="D1048211" s="16"/>
      <c r="E1048211" s="16"/>
      <c r="F1048211" s="16"/>
    </row>
    <row r="1048212" spans="1:6">
      <c r="A1048212" s="16"/>
      <c r="B1048212" s="16"/>
      <c r="C1048212" s="16"/>
      <c r="D1048212" s="16"/>
      <c r="E1048212" s="16"/>
      <c r="F1048212" s="16"/>
    </row>
    <row r="1048213" spans="1:6">
      <c r="A1048213" s="16"/>
      <c r="B1048213" s="16"/>
      <c r="C1048213" s="16"/>
      <c r="D1048213" s="16"/>
      <c r="E1048213" s="16"/>
      <c r="F1048213" s="16"/>
    </row>
    <row r="1048214" spans="1:6">
      <c r="A1048214" s="16"/>
      <c r="B1048214" s="16"/>
      <c r="C1048214" s="16"/>
      <c r="D1048214" s="16"/>
      <c r="E1048214" s="16"/>
      <c r="F1048214" s="16"/>
    </row>
    <row r="1048215" spans="1:6">
      <c r="A1048215" s="16"/>
      <c r="B1048215" s="16"/>
      <c r="C1048215" s="16"/>
      <c r="D1048215" s="16"/>
      <c r="E1048215" s="16"/>
      <c r="F1048215" s="16"/>
    </row>
    <row r="1048216" spans="1:6">
      <c r="A1048216" s="16"/>
      <c r="B1048216" s="16"/>
      <c r="C1048216" s="16"/>
      <c r="D1048216" s="16"/>
      <c r="E1048216" s="16"/>
      <c r="F1048216" s="16"/>
    </row>
    <row r="1048217" spans="1:6">
      <c r="A1048217" s="16"/>
      <c r="B1048217" s="16"/>
      <c r="C1048217" s="16"/>
      <c r="D1048217" s="16"/>
      <c r="E1048217" s="16"/>
      <c r="F1048217" s="16"/>
    </row>
    <row r="1048218" spans="1:6">
      <c r="A1048218" s="16"/>
      <c r="B1048218" s="16"/>
      <c r="C1048218" s="16"/>
      <c r="D1048218" s="16"/>
      <c r="E1048218" s="16"/>
      <c r="F1048218" s="16"/>
    </row>
    <row r="1048219" spans="1:6">
      <c r="A1048219" s="16"/>
      <c r="B1048219" s="16"/>
      <c r="C1048219" s="16"/>
      <c r="D1048219" s="16"/>
      <c r="E1048219" s="16"/>
      <c r="F1048219" s="16"/>
    </row>
    <row r="1048220" spans="1:6">
      <c r="A1048220" s="16"/>
      <c r="B1048220" s="16"/>
      <c r="C1048220" s="16"/>
      <c r="D1048220" s="16"/>
      <c r="E1048220" s="16"/>
      <c r="F1048220" s="16"/>
    </row>
    <row r="1048221" spans="1:6">
      <c r="A1048221" s="16"/>
      <c r="B1048221" s="16"/>
      <c r="C1048221" s="16"/>
      <c r="D1048221" s="16"/>
      <c r="E1048221" s="16"/>
      <c r="F1048221" s="16"/>
    </row>
    <row r="1048222" spans="1:6">
      <c r="A1048222" s="16"/>
      <c r="B1048222" s="16"/>
      <c r="C1048222" s="16"/>
      <c r="D1048222" s="16"/>
      <c r="E1048222" s="16"/>
      <c r="F1048222" s="16"/>
    </row>
    <row r="1048223" spans="1:6">
      <c r="A1048223" s="16"/>
      <c r="B1048223" s="16"/>
      <c r="C1048223" s="16"/>
      <c r="D1048223" s="16"/>
      <c r="E1048223" s="16"/>
      <c r="F1048223" s="16"/>
    </row>
    <row r="1048224" spans="1:6">
      <c r="A1048224" s="16"/>
      <c r="B1048224" s="16"/>
      <c r="C1048224" s="16"/>
      <c r="D1048224" s="16"/>
      <c r="E1048224" s="16"/>
      <c r="F1048224" s="16"/>
    </row>
    <row r="1048225" spans="1:6">
      <c r="A1048225" s="16"/>
      <c r="B1048225" s="16"/>
      <c r="C1048225" s="16"/>
      <c r="D1048225" s="16"/>
      <c r="E1048225" s="16"/>
      <c r="F1048225" s="16"/>
    </row>
    <row r="1048226" spans="1:6">
      <c r="A1048226" s="16"/>
      <c r="B1048226" s="16"/>
      <c r="C1048226" s="16"/>
      <c r="D1048226" s="16"/>
      <c r="E1048226" s="16"/>
      <c r="F1048226" s="16"/>
    </row>
    <row r="1048227" spans="1:6">
      <c r="A1048227" s="16"/>
      <c r="B1048227" s="16"/>
      <c r="C1048227" s="16"/>
      <c r="D1048227" s="16"/>
      <c r="E1048227" s="16"/>
      <c r="F1048227" s="16"/>
    </row>
    <row r="1048228" spans="1:6">
      <c r="A1048228" s="16"/>
      <c r="B1048228" s="16"/>
      <c r="C1048228" s="16"/>
      <c r="D1048228" s="16"/>
      <c r="E1048228" s="16"/>
      <c r="F1048228" s="16"/>
    </row>
    <row r="1048229" spans="1:6">
      <c r="A1048229" s="16"/>
      <c r="B1048229" s="16"/>
      <c r="C1048229" s="16"/>
      <c r="D1048229" s="16"/>
      <c r="E1048229" s="16"/>
      <c r="F1048229" s="16"/>
    </row>
    <row r="1048230" spans="1:6">
      <c r="A1048230" s="16"/>
      <c r="B1048230" s="16"/>
      <c r="C1048230" s="16"/>
      <c r="D1048230" s="16"/>
      <c r="E1048230" s="16"/>
      <c r="F1048230" s="16"/>
    </row>
    <row r="1048231" spans="1:6">
      <c r="A1048231" s="16"/>
      <c r="B1048231" s="16"/>
      <c r="C1048231" s="16"/>
      <c r="D1048231" s="16"/>
      <c r="E1048231" s="16"/>
      <c r="F1048231" s="16"/>
    </row>
    <row r="1048232" spans="1:6">
      <c r="A1048232" s="16"/>
      <c r="B1048232" s="16"/>
      <c r="C1048232" s="16"/>
      <c r="D1048232" s="16"/>
      <c r="E1048232" s="16"/>
      <c r="F1048232" s="16"/>
    </row>
    <row r="1048233" spans="1:6">
      <c r="A1048233" s="16"/>
      <c r="B1048233" s="16"/>
      <c r="C1048233" s="16"/>
      <c r="D1048233" s="16"/>
      <c r="E1048233" s="16"/>
      <c r="F1048233" s="16"/>
    </row>
    <row r="1048234" spans="1:6">
      <c r="A1048234" s="16"/>
      <c r="B1048234" s="16"/>
      <c r="C1048234" s="16"/>
      <c r="D1048234" s="16"/>
      <c r="E1048234" s="16"/>
      <c r="F1048234" s="16"/>
    </row>
    <row r="1048235" spans="1:6">
      <c r="A1048235" s="16"/>
      <c r="B1048235" s="16"/>
      <c r="C1048235" s="16"/>
      <c r="D1048235" s="16"/>
      <c r="E1048235" s="16"/>
      <c r="F1048235" s="16"/>
    </row>
    <row r="1048236" spans="1:6">
      <c r="A1048236" s="16"/>
      <c r="B1048236" s="16"/>
      <c r="C1048236" s="16"/>
      <c r="D1048236" s="16"/>
      <c r="E1048236" s="16"/>
      <c r="F1048236" s="16"/>
    </row>
    <row r="1048237" spans="1:6">
      <c r="A1048237" s="16"/>
      <c r="B1048237" s="16"/>
      <c r="C1048237" s="16"/>
      <c r="D1048237" s="16"/>
      <c r="E1048237" s="16"/>
      <c r="F1048237" s="16"/>
    </row>
    <row r="1048238" spans="1:6">
      <c r="A1048238" s="16"/>
      <c r="B1048238" s="16"/>
      <c r="C1048238" s="16"/>
      <c r="D1048238" s="16"/>
      <c r="E1048238" s="16"/>
      <c r="F1048238" s="16"/>
    </row>
    <row r="1048239" spans="1:6">
      <c r="A1048239" s="16"/>
      <c r="B1048239" s="16"/>
      <c r="C1048239" s="16"/>
      <c r="D1048239" s="16"/>
      <c r="E1048239" s="16"/>
      <c r="F1048239" s="16"/>
    </row>
    <row r="1048240" spans="1:6">
      <c r="A1048240" s="16"/>
      <c r="B1048240" s="16"/>
      <c r="C1048240" s="16"/>
      <c r="D1048240" s="16"/>
      <c r="E1048240" s="16"/>
      <c r="F1048240" s="16"/>
    </row>
    <row r="1048241" spans="1:6">
      <c r="A1048241" s="16"/>
      <c r="B1048241" s="16"/>
      <c r="C1048241" s="16"/>
      <c r="D1048241" s="16"/>
      <c r="E1048241" s="16"/>
      <c r="F1048241" s="16"/>
    </row>
    <row r="1048242" spans="1:6">
      <c r="A1048242" s="16"/>
      <c r="B1048242" s="16"/>
      <c r="C1048242" s="16"/>
      <c r="D1048242" s="16"/>
      <c r="E1048242" s="16"/>
      <c r="F1048242" s="16"/>
    </row>
    <row r="1048243" spans="1:6">
      <c r="A1048243" s="16"/>
      <c r="B1048243" s="16"/>
      <c r="C1048243" s="16"/>
      <c r="D1048243" s="16"/>
      <c r="E1048243" s="16"/>
      <c r="F1048243" s="16"/>
    </row>
    <row r="1048244" spans="1:6">
      <c r="A1048244" s="16"/>
      <c r="B1048244" s="16"/>
      <c r="C1048244" s="16"/>
      <c r="D1048244" s="16"/>
      <c r="E1048244" s="16"/>
      <c r="F1048244" s="16"/>
    </row>
    <row r="1048245" spans="1:6">
      <c r="A1048245" s="16"/>
      <c r="B1048245" s="16"/>
      <c r="C1048245" s="16"/>
      <c r="D1048245" s="16"/>
      <c r="E1048245" s="16"/>
      <c r="F1048245" s="16"/>
    </row>
    <row r="1048246" spans="1:6">
      <c r="A1048246" s="16"/>
      <c r="B1048246" s="16"/>
      <c r="C1048246" s="16"/>
      <c r="D1048246" s="16"/>
      <c r="E1048246" s="16"/>
      <c r="F1048246" s="16"/>
    </row>
    <row r="1048247" spans="1:6">
      <c r="A1048247" s="16"/>
      <c r="B1048247" s="16"/>
      <c r="C1048247" s="16"/>
      <c r="D1048247" s="16"/>
      <c r="E1048247" s="16"/>
      <c r="F1048247" s="16"/>
    </row>
    <row r="1048248" spans="1:6">
      <c r="A1048248" s="16"/>
      <c r="B1048248" s="16"/>
      <c r="C1048248" s="16"/>
      <c r="D1048248" s="16"/>
      <c r="E1048248" s="16"/>
      <c r="F1048248" s="16"/>
    </row>
    <row r="1048249" spans="1:6">
      <c r="A1048249" s="16"/>
      <c r="B1048249" s="16"/>
      <c r="C1048249" s="16"/>
      <c r="D1048249" s="16"/>
      <c r="E1048249" s="16"/>
      <c r="F1048249" s="16"/>
    </row>
    <row r="1048250" spans="1:6">
      <c r="A1048250" s="16"/>
      <c r="B1048250" s="16"/>
      <c r="C1048250" s="16"/>
      <c r="D1048250" s="16"/>
      <c r="E1048250" s="16"/>
      <c r="F1048250" s="16"/>
    </row>
    <row r="1048251" spans="1:6">
      <c r="A1048251" s="16"/>
      <c r="B1048251" s="16"/>
      <c r="C1048251" s="16"/>
      <c r="D1048251" s="16"/>
      <c r="E1048251" s="16"/>
      <c r="F1048251" s="16"/>
    </row>
    <row r="1048252" spans="1:6">
      <c r="A1048252" s="16"/>
      <c r="B1048252" s="16"/>
      <c r="C1048252" s="16"/>
      <c r="D1048252" s="16"/>
      <c r="E1048252" s="16"/>
      <c r="F1048252" s="16"/>
    </row>
    <row r="1048253" spans="1:6">
      <c r="A1048253" s="16"/>
      <c r="B1048253" s="16"/>
      <c r="C1048253" s="16"/>
      <c r="D1048253" s="16"/>
      <c r="E1048253" s="16"/>
      <c r="F1048253" s="16"/>
    </row>
    <row r="1048254" spans="1:6">
      <c r="A1048254" s="16"/>
      <c r="B1048254" s="16"/>
      <c r="C1048254" s="16"/>
      <c r="D1048254" s="16"/>
      <c r="E1048254" s="16"/>
      <c r="F1048254" s="16"/>
    </row>
    <row r="1048255" spans="1:6">
      <c r="A1048255" s="16"/>
      <c r="B1048255" s="16"/>
      <c r="C1048255" s="16"/>
      <c r="D1048255" s="16"/>
      <c r="E1048255" s="16"/>
      <c r="F1048255" s="16"/>
    </row>
    <row r="1048256" spans="1:6">
      <c r="A1048256" s="16"/>
      <c r="B1048256" s="16"/>
      <c r="C1048256" s="16"/>
      <c r="D1048256" s="16"/>
      <c r="E1048256" s="16"/>
      <c r="F1048256" s="16"/>
    </row>
    <row r="1048257" spans="1:6">
      <c r="A1048257" s="16"/>
      <c r="B1048257" s="16"/>
      <c r="C1048257" s="16"/>
      <c r="D1048257" s="16"/>
      <c r="E1048257" s="16"/>
      <c r="F1048257" s="16"/>
    </row>
    <row r="1048258" spans="1:6">
      <c r="A1048258" s="16"/>
      <c r="B1048258" s="16"/>
      <c r="C1048258" s="16"/>
      <c r="D1048258" s="16"/>
      <c r="E1048258" s="16"/>
      <c r="F1048258" s="16"/>
    </row>
    <row r="1048259" spans="1:6">
      <c r="A1048259" s="16"/>
      <c r="B1048259" s="16"/>
      <c r="C1048259" s="16"/>
      <c r="D1048259" s="16"/>
      <c r="E1048259" s="16"/>
      <c r="F1048259" s="16"/>
    </row>
    <row r="1048260" spans="1:6">
      <c r="A1048260" s="16"/>
      <c r="B1048260" s="16"/>
      <c r="C1048260" s="16"/>
      <c r="D1048260" s="16"/>
      <c r="E1048260" s="16"/>
      <c r="F1048260" s="16"/>
    </row>
    <row r="1048261" spans="1:6">
      <c r="A1048261" s="16"/>
      <c r="B1048261" s="16"/>
      <c r="C1048261" s="16"/>
      <c r="D1048261" s="16"/>
      <c r="E1048261" s="16"/>
      <c r="F1048261" s="16"/>
    </row>
    <row r="1048262" spans="1:6">
      <c r="A1048262" s="16"/>
      <c r="B1048262" s="16"/>
      <c r="C1048262" s="16"/>
      <c r="D1048262" s="16"/>
      <c r="E1048262" s="16"/>
      <c r="F1048262" s="16"/>
    </row>
    <row r="1048263" spans="1:6">
      <c r="A1048263" s="16"/>
      <c r="B1048263" s="16"/>
      <c r="C1048263" s="16"/>
      <c r="D1048263" s="16"/>
      <c r="E1048263" s="16"/>
      <c r="F1048263" s="16"/>
    </row>
    <row r="1048264" spans="1:6">
      <c r="A1048264" s="16"/>
      <c r="B1048264" s="16"/>
      <c r="C1048264" s="16"/>
      <c r="D1048264" s="16"/>
      <c r="E1048264" s="16"/>
      <c r="F1048264" s="16"/>
    </row>
    <row r="1048265" spans="1:6">
      <c r="A1048265" s="16"/>
      <c r="B1048265" s="16"/>
      <c r="C1048265" s="16"/>
      <c r="D1048265" s="16"/>
      <c r="E1048265" s="16"/>
      <c r="F1048265" s="16"/>
    </row>
    <row r="1048266" spans="1:6">
      <c r="A1048266" s="16"/>
      <c r="B1048266" s="16"/>
      <c r="C1048266" s="16"/>
      <c r="D1048266" s="16"/>
      <c r="E1048266" s="16"/>
      <c r="F1048266" s="16"/>
    </row>
    <row r="1048267" spans="1:6">
      <c r="A1048267" s="16"/>
      <c r="B1048267" s="16"/>
      <c r="C1048267" s="16"/>
      <c r="D1048267" s="16"/>
      <c r="E1048267" s="16"/>
      <c r="F1048267" s="16"/>
    </row>
    <row r="1048268" spans="1:6">
      <c r="A1048268" s="16"/>
      <c r="B1048268" s="16"/>
      <c r="C1048268" s="16"/>
      <c r="D1048268" s="16"/>
      <c r="E1048268" s="16"/>
      <c r="F1048268" s="16"/>
    </row>
    <row r="1048269" spans="1:6">
      <c r="A1048269" s="16"/>
      <c r="B1048269" s="16"/>
      <c r="C1048269" s="16"/>
      <c r="D1048269" s="16"/>
      <c r="E1048269" s="16"/>
      <c r="F1048269" s="16"/>
    </row>
    <row r="1048270" spans="1:6">
      <c r="A1048270" s="16"/>
      <c r="B1048270" s="16"/>
      <c r="C1048270" s="16"/>
      <c r="D1048270" s="16"/>
      <c r="E1048270" s="16"/>
      <c r="F1048270" s="16"/>
    </row>
    <row r="1048271" spans="1:6">
      <c r="A1048271" s="16"/>
      <c r="B1048271" s="16"/>
      <c r="C1048271" s="16"/>
      <c r="D1048271" s="16"/>
      <c r="E1048271" s="16"/>
      <c r="F1048271" s="16"/>
    </row>
    <row r="1048272" spans="1:6">
      <c r="A1048272" s="16"/>
      <c r="B1048272" s="16"/>
      <c r="C1048272" s="16"/>
      <c r="D1048272" s="16"/>
      <c r="E1048272" s="16"/>
      <c r="F1048272" s="16"/>
    </row>
    <row r="1048273" spans="1:6">
      <c r="A1048273" s="16"/>
      <c r="B1048273" s="16"/>
      <c r="C1048273" s="16"/>
      <c r="D1048273" s="16"/>
      <c r="E1048273" s="16"/>
      <c r="F1048273" s="16"/>
    </row>
    <row r="1048274" spans="1:6">
      <c r="A1048274" s="16"/>
      <c r="B1048274" s="16"/>
      <c r="C1048274" s="16"/>
      <c r="D1048274" s="16"/>
      <c r="E1048274" s="16"/>
      <c r="F1048274" s="16"/>
    </row>
    <row r="1048275" spans="1:6">
      <c r="A1048275" s="16"/>
      <c r="B1048275" s="16"/>
      <c r="C1048275" s="16"/>
      <c r="D1048275" s="16"/>
      <c r="E1048275" s="16"/>
      <c r="F1048275" s="16"/>
    </row>
    <row r="1048276" spans="1:6">
      <c r="A1048276" s="16"/>
      <c r="B1048276" s="16"/>
      <c r="C1048276" s="16"/>
      <c r="D1048276" s="16"/>
      <c r="E1048276" s="16"/>
      <c r="F1048276" s="16"/>
    </row>
    <row r="1048277" spans="1:6">
      <c r="A1048277" s="16"/>
      <c r="B1048277" s="16"/>
      <c r="C1048277" s="16"/>
      <c r="D1048277" s="16"/>
      <c r="E1048277" s="16"/>
      <c r="F1048277" s="16"/>
    </row>
    <row r="1048278" spans="1:6">
      <c r="A1048278" s="16"/>
      <c r="B1048278" s="16"/>
      <c r="C1048278" s="16"/>
      <c r="D1048278" s="16"/>
      <c r="E1048278" s="16"/>
      <c r="F1048278" s="16"/>
    </row>
    <row r="1048279" spans="1:6">
      <c r="A1048279" s="16"/>
      <c r="B1048279" s="16"/>
      <c r="C1048279" s="16"/>
      <c r="D1048279" s="16"/>
      <c r="E1048279" s="16"/>
      <c r="F1048279" s="16"/>
    </row>
    <row r="1048280" spans="1:6">
      <c r="A1048280" s="16"/>
      <c r="B1048280" s="16"/>
      <c r="C1048280" s="16"/>
      <c r="D1048280" s="16"/>
      <c r="E1048280" s="16"/>
      <c r="F1048280" s="16"/>
    </row>
    <row r="1048281" spans="1:6">
      <c r="A1048281" s="16"/>
      <c r="B1048281" s="16"/>
      <c r="C1048281" s="16"/>
      <c r="D1048281" s="16"/>
      <c r="E1048281" s="16"/>
      <c r="F1048281" s="16"/>
    </row>
    <row r="1048282" spans="1:6">
      <c r="A1048282" s="16"/>
      <c r="B1048282" s="16"/>
      <c r="C1048282" s="16"/>
      <c r="D1048282" s="16"/>
      <c r="E1048282" s="16"/>
      <c r="F1048282" s="16"/>
    </row>
    <row r="1048283" spans="1:6">
      <c r="A1048283" s="16"/>
      <c r="B1048283" s="16"/>
      <c r="C1048283" s="16"/>
      <c r="D1048283" s="16"/>
      <c r="E1048283" s="16"/>
      <c r="F1048283" s="16"/>
    </row>
    <row r="1048284" spans="1:6">
      <c r="A1048284" s="16"/>
      <c r="B1048284" s="16"/>
      <c r="C1048284" s="16"/>
      <c r="D1048284" s="16"/>
      <c r="E1048284" s="16"/>
      <c r="F1048284" s="16"/>
    </row>
    <row r="1048285" spans="1:6">
      <c r="A1048285" s="16"/>
      <c r="B1048285" s="16"/>
      <c r="C1048285" s="16"/>
      <c r="D1048285" s="16"/>
      <c r="E1048285" s="16"/>
      <c r="F1048285" s="16"/>
    </row>
    <row r="1048286" spans="1:6">
      <c r="A1048286" s="16"/>
      <c r="B1048286" s="16"/>
      <c r="C1048286" s="16"/>
      <c r="D1048286" s="16"/>
      <c r="E1048286" s="16"/>
      <c r="F1048286" s="16"/>
    </row>
    <row r="1048287" spans="1:6">
      <c r="A1048287" s="16"/>
      <c r="B1048287" s="16"/>
      <c r="C1048287" s="16"/>
      <c r="D1048287" s="16"/>
      <c r="E1048287" s="16"/>
      <c r="F1048287" s="16"/>
    </row>
    <row r="1048288" spans="1:6">
      <c r="A1048288" s="16"/>
      <c r="B1048288" s="16"/>
      <c r="C1048288" s="16"/>
      <c r="D1048288" s="16"/>
      <c r="E1048288" s="16"/>
      <c r="F1048288" s="16"/>
    </row>
    <row r="1048289" spans="1:6">
      <c r="A1048289" s="16"/>
      <c r="B1048289" s="16"/>
      <c r="C1048289" s="16"/>
      <c r="D1048289" s="16"/>
      <c r="E1048289" s="16"/>
      <c r="F1048289" s="16"/>
    </row>
    <row r="1048290" spans="1:6">
      <c r="A1048290" s="16"/>
      <c r="B1048290" s="16"/>
      <c r="C1048290" s="16"/>
      <c r="D1048290" s="16"/>
      <c r="E1048290" s="16"/>
      <c r="F1048290" s="16"/>
    </row>
    <row r="1048291" spans="1:6">
      <c r="A1048291" s="16"/>
      <c r="B1048291" s="16"/>
      <c r="C1048291" s="16"/>
      <c r="D1048291" s="16"/>
      <c r="E1048291" s="16"/>
      <c r="F1048291" s="16"/>
    </row>
    <row r="1048292" spans="1:6">
      <c r="A1048292" s="16"/>
      <c r="B1048292" s="16"/>
      <c r="C1048292" s="16"/>
      <c r="D1048292" s="16"/>
      <c r="E1048292" s="16"/>
      <c r="F1048292" s="16"/>
    </row>
    <row r="1048293" spans="1:6">
      <c r="A1048293" s="16"/>
      <c r="B1048293" s="16"/>
      <c r="C1048293" s="16"/>
      <c r="D1048293" s="16"/>
      <c r="E1048293" s="16"/>
      <c r="F1048293" s="16"/>
    </row>
    <row r="1048294" spans="1:6">
      <c r="A1048294" s="16"/>
      <c r="B1048294" s="16"/>
      <c r="C1048294" s="16"/>
      <c r="D1048294" s="16"/>
      <c r="E1048294" s="16"/>
      <c r="F1048294" s="16"/>
    </row>
    <row r="1048295" spans="1:6">
      <c r="A1048295" s="16"/>
      <c r="B1048295" s="16"/>
      <c r="C1048295" s="16"/>
      <c r="D1048295" s="16"/>
      <c r="E1048295" s="16"/>
      <c r="F1048295" s="16"/>
    </row>
    <row r="1048296" spans="1:6">
      <c r="A1048296" s="16"/>
      <c r="B1048296" s="16"/>
      <c r="C1048296" s="16"/>
      <c r="D1048296" s="16"/>
      <c r="E1048296" s="16"/>
      <c r="F1048296" s="16"/>
    </row>
    <row r="1048297" spans="1:6">
      <c r="A1048297" s="16"/>
      <c r="B1048297" s="16"/>
      <c r="C1048297" s="16"/>
      <c r="D1048297" s="16"/>
      <c r="E1048297" s="16"/>
      <c r="F1048297" s="16"/>
    </row>
    <row r="1048298" spans="1:6">
      <c r="A1048298" s="16"/>
      <c r="B1048298" s="16"/>
      <c r="C1048298" s="16"/>
      <c r="D1048298" s="16"/>
      <c r="E1048298" s="16"/>
      <c r="F1048298" s="16"/>
    </row>
    <row r="1048299" spans="1:6">
      <c r="A1048299" s="16"/>
      <c r="B1048299" s="16"/>
      <c r="C1048299" s="16"/>
      <c r="D1048299" s="16"/>
      <c r="E1048299" s="16"/>
      <c r="F1048299" s="16"/>
    </row>
    <row r="1048300" spans="1:6">
      <c r="A1048300" s="16"/>
      <c r="B1048300" s="16"/>
      <c r="C1048300" s="16"/>
      <c r="D1048300" s="16"/>
      <c r="E1048300" s="16"/>
      <c r="F1048300" s="16"/>
    </row>
    <row r="1048301" spans="1:6">
      <c r="A1048301" s="16"/>
      <c r="B1048301" s="16"/>
      <c r="C1048301" s="16"/>
      <c r="D1048301" s="16"/>
      <c r="E1048301" s="16"/>
      <c r="F1048301" s="16"/>
    </row>
    <row r="1048302" spans="1:6">
      <c r="A1048302" s="16"/>
      <c r="B1048302" s="16"/>
      <c r="C1048302" s="16"/>
      <c r="D1048302" s="16"/>
      <c r="E1048302" s="16"/>
      <c r="F1048302" s="16"/>
    </row>
    <row r="1048303" spans="1:6">
      <c r="A1048303" s="16"/>
      <c r="B1048303" s="16"/>
      <c r="C1048303" s="16"/>
      <c r="D1048303" s="16"/>
      <c r="E1048303" s="16"/>
      <c r="F1048303" s="16"/>
    </row>
    <row r="1048304" spans="1:6">
      <c r="A1048304" s="16"/>
      <c r="B1048304" s="16"/>
      <c r="C1048304" s="16"/>
      <c r="D1048304" s="16"/>
      <c r="E1048304" s="16"/>
      <c r="F1048304" s="16"/>
    </row>
    <row r="1048305" spans="1:6">
      <c r="A1048305" s="16"/>
      <c r="B1048305" s="16"/>
      <c r="C1048305" s="16"/>
      <c r="D1048305" s="16"/>
      <c r="E1048305" s="16"/>
      <c r="F1048305" s="16"/>
    </row>
    <row r="1048306" spans="1:6">
      <c r="A1048306" s="16"/>
      <c r="B1048306" s="16"/>
      <c r="C1048306" s="16"/>
      <c r="D1048306" s="16"/>
      <c r="E1048306" s="16"/>
      <c r="F1048306" s="16"/>
    </row>
    <row r="1048307" spans="1:6">
      <c r="A1048307" s="16"/>
      <c r="B1048307" s="16"/>
      <c r="C1048307" s="16"/>
      <c r="D1048307" s="16"/>
      <c r="E1048307" s="16"/>
      <c r="F1048307" s="16"/>
    </row>
    <row r="1048308" spans="1:6">
      <c r="A1048308" s="16"/>
      <c r="B1048308" s="16"/>
      <c r="C1048308" s="16"/>
      <c r="D1048308" s="16"/>
      <c r="E1048308" s="16"/>
      <c r="F1048308" s="16"/>
    </row>
    <row r="1048309" spans="1:6">
      <c r="A1048309" s="16"/>
      <c r="B1048309" s="16"/>
      <c r="C1048309" s="16"/>
      <c r="D1048309" s="16"/>
      <c r="E1048309" s="16"/>
      <c r="F1048309" s="16"/>
    </row>
    <row r="1048310" spans="1:6">
      <c r="A1048310" s="16"/>
      <c r="B1048310" s="16"/>
      <c r="C1048310" s="16"/>
      <c r="D1048310" s="16"/>
      <c r="E1048310" s="16"/>
      <c r="F1048310" s="16"/>
    </row>
    <row r="1048311" spans="1:6">
      <c r="A1048311" s="16"/>
      <c r="B1048311" s="16"/>
      <c r="C1048311" s="16"/>
      <c r="D1048311" s="16"/>
      <c r="E1048311" s="16"/>
      <c r="F1048311" s="16"/>
    </row>
    <row r="1048312" spans="1:6">
      <c r="A1048312" s="16"/>
      <c r="B1048312" s="16"/>
      <c r="C1048312" s="16"/>
      <c r="D1048312" s="16"/>
      <c r="E1048312" s="16"/>
      <c r="F1048312" s="16"/>
    </row>
    <row r="1048313" spans="1:6">
      <c r="A1048313" s="16"/>
      <c r="B1048313" s="16"/>
      <c r="C1048313" s="16"/>
      <c r="D1048313" s="16"/>
      <c r="E1048313" s="16"/>
      <c r="F1048313" s="16"/>
    </row>
    <row r="1048314" spans="1:6">
      <c r="A1048314" s="16"/>
      <c r="B1048314" s="16"/>
      <c r="C1048314" s="16"/>
      <c r="D1048314" s="16"/>
      <c r="E1048314" s="16"/>
      <c r="F1048314" s="16"/>
    </row>
    <row r="1048315" spans="1:6">
      <c r="A1048315" s="16"/>
      <c r="B1048315" s="16"/>
      <c r="C1048315" s="16"/>
      <c r="D1048315" s="16"/>
      <c r="E1048315" s="16"/>
      <c r="F1048315" s="16"/>
    </row>
    <row r="1048316" spans="1:6">
      <c r="A1048316" s="16"/>
      <c r="B1048316" s="16"/>
      <c r="C1048316" s="16"/>
      <c r="D1048316" s="16"/>
      <c r="E1048316" s="16"/>
      <c r="F1048316" s="16"/>
    </row>
    <row r="1048317" spans="1:6">
      <c r="A1048317" s="16"/>
      <c r="B1048317" s="16"/>
      <c r="C1048317" s="16"/>
      <c r="D1048317" s="16"/>
      <c r="E1048317" s="16"/>
      <c r="F1048317" s="16"/>
    </row>
    <row r="1048318" spans="1:6">
      <c r="A1048318" s="16"/>
      <c r="B1048318" s="16"/>
      <c r="C1048318" s="16"/>
      <c r="D1048318" s="16"/>
      <c r="E1048318" s="16"/>
      <c r="F1048318" s="16"/>
    </row>
    <row r="1048319" spans="1:6">
      <c r="A1048319" s="16"/>
      <c r="B1048319" s="16"/>
      <c r="C1048319" s="16"/>
      <c r="D1048319" s="16"/>
      <c r="E1048319" s="16"/>
      <c r="F1048319" s="16"/>
    </row>
    <row r="1048320" spans="1:6">
      <c r="A1048320" s="16"/>
      <c r="B1048320" s="16"/>
      <c r="C1048320" s="16"/>
      <c r="D1048320" s="16"/>
      <c r="E1048320" s="16"/>
      <c r="F1048320" s="16"/>
    </row>
    <row r="1048321" spans="1:6">
      <c r="A1048321" s="16"/>
      <c r="B1048321" s="16"/>
      <c r="C1048321" s="16"/>
      <c r="D1048321" s="16"/>
      <c r="E1048321" s="16"/>
      <c r="F1048321" s="16"/>
    </row>
    <row r="1048322" spans="1:6">
      <c r="A1048322" s="16"/>
      <c r="B1048322" s="16"/>
      <c r="C1048322" s="16"/>
      <c r="D1048322" s="16"/>
      <c r="E1048322" s="16"/>
      <c r="F1048322" s="16"/>
    </row>
    <row r="1048323" spans="1:6">
      <c r="A1048323" s="16"/>
      <c r="B1048323" s="16"/>
      <c r="C1048323" s="16"/>
      <c r="D1048323" s="16"/>
      <c r="E1048323" s="16"/>
      <c r="F1048323" s="16"/>
    </row>
    <row r="1048324" spans="1:6">
      <c r="A1048324" s="16"/>
      <c r="B1048324" s="16"/>
      <c r="C1048324" s="16"/>
      <c r="D1048324" s="16"/>
      <c r="E1048324" s="16"/>
      <c r="F1048324" s="16"/>
    </row>
    <row r="1048325" spans="1:6">
      <c r="A1048325" s="16"/>
      <c r="B1048325" s="16"/>
      <c r="C1048325" s="16"/>
      <c r="D1048325" s="16"/>
      <c r="E1048325" s="16"/>
      <c r="F1048325" s="16"/>
    </row>
    <row r="1048326" spans="1:6">
      <c r="A1048326" s="16"/>
      <c r="B1048326" s="16"/>
      <c r="C1048326" s="16"/>
      <c r="D1048326" s="16"/>
      <c r="E1048326" s="16"/>
      <c r="F1048326" s="16"/>
    </row>
    <row r="1048327" spans="1:6">
      <c r="A1048327" s="16"/>
      <c r="B1048327" s="16"/>
      <c r="C1048327" s="16"/>
      <c r="D1048327" s="16"/>
      <c r="E1048327" s="16"/>
      <c r="F1048327" s="16"/>
    </row>
    <row r="1048328" spans="1:6">
      <c r="A1048328" s="16"/>
      <c r="B1048328" s="16"/>
      <c r="C1048328" s="16"/>
      <c r="D1048328" s="16"/>
      <c r="E1048328" s="16"/>
      <c r="F1048328" s="16"/>
    </row>
    <row r="1048329" spans="1:6">
      <c r="A1048329" s="16"/>
      <c r="B1048329" s="16"/>
      <c r="C1048329" s="16"/>
      <c r="D1048329" s="16"/>
      <c r="E1048329" s="16"/>
      <c r="F1048329" s="16"/>
    </row>
    <row r="1048330" spans="1:6">
      <c r="A1048330" s="16"/>
      <c r="B1048330" s="16"/>
      <c r="C1048330" s="16"/>
      <c r="D1048330" s="16"/>
      <c r="E1048330" s="16"/>
      <c r="F1048330" s="16"/>
    </row>
    <row r="1048331" spans="1:6">
      <c r="A1048331" s="16"/>
      <c r="B1048331" s="16"/>
      <c r="C1048331" s="16"/>
      <c r="D1048331" s="16"/>
      <c r="E1048331" s="16"/>
      <c r="F1048331" s="16"/>
    </row>
    <row r="1048332" spans="1:6">
      <c r="A1048332" s="16"/>
      <c r="B1048332" s="16"/>
      <c r="C1048332" s="16"/>
      <c r="D1048332" s="16"/>
      <c r="E1048332" s="16"/>
      <c r="F1048332" s="16"/>
    </row>
    <row r="1048333" spans="1:6">
      <c r="A1048333" s="16"/>
      <c r="B1048333" s="16"/>
      <c r="C1048333" s="16"/>
      <c r="D1048333" s="16"/>
      <c r="E1048333" s="16"/>
      <c r="F1048333" s="16"/>
    </row>
    <row r="1048334" spans="1:6">
      <c r="A1048334" s="16"/>
      <c r="B1048334" s="16"/>
      <c r="C1048334" s="16"/>
      <c r="D1048334" s="16"/>
      <c r="E1048334" s="16"/>
      <c r="F1048334" s="16"/>
    </row>
    <row r="1048335" spans="1:6">
      <c r="A1048335" s="16"/>
      <c r="B1048335" s="16"/>
      <c r="C1048335" s="16"/>
      <c r="D1048335" s="16"/>
      <c r="E1048335" s="16"/>
      <c r="F1048335" s="16"/>
    </row>
    <row r="1048336" spans="1:6">
      <c r="A1048336" s="16"/>
      <c r="B1048336" s="16"/>
      <c r="C1048336" s="16"/>
      <c r="D1048336" s="16"/>
      <c r="E1048336" s="16"/>
      <c r="F1048336" s="16"/>
    </row>
    <row r="1048337" spans="1:6">
      <c r="A1048337" s="16"/>
      <c r="B1048337" s="16"/>
      <c r="C1048337" s="16"/>
      <c r="D1048337" s="16"/>
      <c r="E1048337" s="16"/>
      <c r="F1048337" s="16"/>
    </row>
    <row r="1048338" spans="1:6">
      <c r="A1048338" s="16"/>
      <c r="B1048338" s="16"/>
      <c r="C1048338" s="16"/>
      <c r="D1048338" s="16"/>
      <c r="E1048338" s="16"/>
      <c r="F1048338" s="16"/>
    </row>
    <row r="1048339" spans="1:6">
      <c r="A1048339" s="16"/>
      <c r="B1048339" s="16"/>
      <c r="C1048339" s="16"/>
      <c r="D1048339" s="16"/>
      <c r="E1048339" s="16"/>
      <c r="F1048339" s="16"/>
    </row>
    <row r="1048340" spans="1:6">
      <c r="A1048340" s="16"/>
      <c r="B1048340" s="16"/>
      <c r="C1048340" s="16"/>
      <c r="D1048340" s="16"/>
      <c r="E1048340" s="16"/>
      <c r="F1048340" s="16"/>
    </row>
    <row r="1048341" spans="1:6">
      <c r="A1048341" s="16"/>
      <c r="B1048341" s="16"/>
      <c r="C1048341" s="16"/>
      <c r="D1048341" s="16"/>
      <c r="E1048341" s="16"/>
      <c r="F1048341" s="16"/>
    </row>
    <row r="1048342" spans="1:6">
      <c r="A1048342" s="16"/>
      <c r="B1048342" s="16"/>
      <c r="C1048342" s="16"/>
      <c r="D1048342" s="16"/>
      <c r="E1048342" s="16"/>
      <c r="F1048342" s="16"/>
    </row>
    <row r="1048343" spans="1:6">
      <c r="A1048343" s="16"/>
      <c r="B1048343" s="16"/>
      <c r="C1048343" s="16"/>
      <c r="D1048343" s="16"/>
      <c r="E1048343" s="16"/>
      <c r="F1048343" s="16"/>
    </row>
    <row r="1048344" spans="1:6">
      <c r="A1048344" s="16"/>
      <c r="B1048344" s="16"/>
      <c r="C1048344" s="16"/>
      <c r="D1048344" s="16"/>
      <c r="E1048344" s="16"/>
      <c r="F1048344" s="16"/>
    </row>
    <row r="1048345" spans="1:6">
      <c r="A1048345" s="16"/>
      <c r="B1048345" s="16"/>
      <c r="C1048345" s="16"/>
      <c r="D1048345" s="16"/>
      <c r="E1048345" s="16"/>
      <c r="F1048345" s="16"/>
    </row>
    <row r="1048346" spans="1:6">
      <c r="A1048346" s="16"/>
      <c r="B1048346" s="16"/>
      <c r="C1048346" s="16"/>
      <c r="D1048346" s="16"/>
      <c r="E1048346" s="16"/>
      <c r="F1048346" s="16"/>
    </row>
    <row r="1048347" spans="1:6">
      <c r="A1048347" s="16"/>
      <c r="B1048347" s="16"/>
      <c r="C1048347" s="16"/>
      <c r="D1048347" s="16"/>
      <c r="E1048347" s="16"/>
      <c r="F1048347" s="16"/>
    </row>
    <row r="1048348" spans="1:6">
      <c r="A1048348" s="16"/>
      <c r="B1048348" s="16"/>
      <c r="C1048348" s="16"/>
      <c r="D1048348" s="16"/>
      <c r="E1048348" s="16"/>
      <c r="F1048348" s="16"/>
    </row>
    <row r="1048349" spans="1:6">
      <c r="A1048349" s="16"/>
      <c r="B1048349" s="16"/>
      <c r="C1048349" s="16"/>
      <c r="D1048349" s="16"/>
      <c r="E1048349" s="16"/>
      <c r="F1048349" s="16"/>
    </row>
    <row r="1048350" spans="1:6">
      <c r="A1048350" s="16"/>
      <c r="B1048350" s="16"/>
      <c r="C1048350" s="16"/>
      <c r="D1048350" s="16"/>
      <c r="E1048350" s="16"/>
      <c r="F1048350" s="16"/>
    </row>
    <row r="1048351" spans="1:6">
      <c r="A1048351" s="16"/>
      <c r="B1048351" s="16"/>
      <c r="C1048351" s="16"/>
      <c r="D1048351" s="16"/>
      <c r="E1048351" s="16"/>
      <c r="F1048351" s="16"/>
    </row>
    <row r="1048352" spans="1:6">
      <c r="A1048352" s="16"/>
      <c r="B1048352" s="16"/>
      <c r="C1048352" s="16"/>
      <c r="D1048352" s="16"/>
      <c r="E1048352" s="16"/>
      <c r="F1048352" s="16"/>
    </row>
    <row r="1048353" spans="1:6">
      <c r="A1048353" s="16"/>
      <c r="B1048353" s="16"/>
      <c r="C1048353" s="16"/>
      <c r="D1048353" s="16"/>
      <c r="E1048353" s="16"/>
      <c r="F1048353" s="16"/>
    </row>
    <row r="1048354" spans="1:6">
      <c r="A1048354" s="16"/>
      <c r="B1048354" s="16"/>
      <c r="C1048354" s="16"/>
      <c r="D1048354" s="16"/>
      <c r="E1048354" s="16"/>
      <c r="F1048354" s="16"/>
    </row>
    <row r="1048355" spans="1:6">
      <c r="A1048355" s="16"/>
      <c r="B1048355" s="16"/>
      <c r="C1048355" s="16"/>
      <c r="D1048355" s="16"/>
      <c r="E1048355" s="16"/>
      <c r="F1048355" s="16"/>
    </row>
    <row r="1048356" spans="1:6">
      <c r="A1048356" s="16"/>
      <c r="B1048356" s="16"/>
      <c r="C1048356" s="16"/>
      <c r="D1048356" s="16"/>
      <c r="E1048356" s="16"/>
      <c r="F1048356" s="16"/>
    </row>
    <row r="1048357" spans="1:6">
      <c r="A1048357" s="16"/>
      <c r="B1048357" s="16"/>
      <c r="C1048357" s="16"/>
      <c r="D1048357" s="16"/>
      <c r="E1048357" s="16"/>
      <c r="F1048357" s="16"/>
    </row>
    <row r="1048358" spans="1:6">
      <c r="A1048358" s="16"/>
      <c r="B1048358" s="16"/>
      <c r="C1048358" s="16"/>
      <c r="D1048358" s="16"/>
      <c r="E1048358" s="16"/>
      <c r="F1048358" s="16"/>
    </row>
    <row r="1048359" spans="1:6">
      <c r="A1048359" s="16"/>
      <c r="B1048359" s="16"/>
      <c r="C1048359" s="16"/>
      <c r="D1048359" s="16"/>
      <c r="E1048359" s="16"/>
      <c r="F1048359" s="16"/>
    </row>
    <row r="1048360" spans="1:6">
      <c r="A1048360" s="16"/>
      <c r="B1048360" s="16"/>
      <c r="C1048360" s="16"/>
      <c r="D1048360" s="16"/>
      <c r="E1048360" s="16"/>
      <c r="F1048360" s="16"/>
    </row>
    <row r="1048361" spans="1:6">
      <c r="A1048361" s="16"/>
      <c r="B1048361" s="16"/>
      <c r="C1048361" s="16"/>
      <c r="D1048361" s="16"/>
      <c r="E1048361" s="16"/>
      <c r="F1048361" s="16"/>
    </row>
    <row r="1048362" spans="1:6">
      <c r="A1048362" s="16"/>
      <c r="B1048362" s="16"/>
      <c r="C1048362" s="16"/>
      <c r="D1048362" s="16"/>
      <c r="E1048362" s="16"/>
      <c r="F1048362" s="16"/>
    </row>
    <row r="1048363" spans="1:6">
      <c r="A1048363" s="16"/>
      <c r="B1048363" s="16"/>
      <c r="C1048363" s="16"/>
      <c r="D1048363" s="16"/>
      <c r="E1048363" s="16"/>
      <c r="F1048363" s="16"/>
    </row>
    <row r="1048364" spans="1:6">
      <c r="A1048364" s="16"/>
      <c r="B1048364" s="16"/>
      <c r="C1048364" s="16"/>
      <c r="D1048364" s="16"/>
      <c r="E1048364" s="16"/>
      <c r="F1048364" s="16"/>
    </row>
    <row r="1048365" spans="1:6">
      <c r="A1048365" s="16"/>
      <c r="B1048365" s="16"/>
      <c r="C1048365" s="16"/>
      <c r="D1048365" s="16"/>
      <c r="E1048365" s="16"/>
      <c r="F1048365" s="16"/>
    </row>
    <row r="1048366" spans="1:6">
      <c r="A1048366" s="16"/>
      <c r="B1048366" s="16"/>
      <c r="C1048366" s="16"/>
      <c r="D1048366" s="16"/>
      <c r="E1048366" s="16"/>
      <c r="F1048366" s="16"/>
    </row>
    <row r="1048367" spans="1:6">
      <c r="A1048367" s="16"/>
      <c r="B1048367" s="16"/>
      <c r="C1048367" s="16"/>
      <c r="D1048367" s="16"/>
      <c r="E1048367" s="16"/>
      <c r="F1048367" s="16"/>
    </row>
    <row r="1048368" spans="1:6">
      <c r="A1048368" s="16"/>
      <c r="B1048368" s="16"/>
      <c r="C1048368" s="16"/>
      <c r="D1048368" s="16"/>
      <c r="E1048368" s="16"/>
      <c r="F1048368" s="16"/>
    </row>
    <row r="1048369" spans="1:6">
      <c r="A1048369" s="16"/>
      <c r="B1048369" s="16"/>
      <c r="C1048369" s="16"/>
      <c r="D1048369" s="16"/>
      <c r="E1048369" s="16"/>
      <c r="F1048369" s="16"/>
    </row>
    <row r="1048370" spans="1:6">
      <c r="A1048370" s="16"/>
      <c r="B1048370" s="16"/>
      <c r="C1048370" s="16"/>
      <c r="D1048370" s="16"/>
      <c r="E1048370" s="16"/>
      <c r="F1048370" s="16"/>
    </row>
    <row r="1048371" spans="1:6">
      <c r="A1048371" s="16"/>
      <c r="B1048371" s="16"/>
      <c r="C1048371" s="16"/>
      <c r="D1048371" s="16"/>
      <c r="E1048371" s="16"/>
      <c r="F1048371" s="16"/>
    </row>
    <row r="1048372" spans="1:6">
      <c r="A1048372" s="16"/>
      <c r="B1048372" s="16"/>
      <c r="C1048372" s="16"/>
      <c r="D1048372" s="16"/>
      <c r="E1048372" s="16"/>
      <c r="F1048372" s="16"/>
    </row>
    <row r="1048373" spans="1:6">
      <c r="A1048373" s="16"/>
      <c r="B1048373" s="16"/>
      <c r="C1048373" s="16"/>
      <c r="D1048373" s="16"/>
      <c r="E1048373" s="16"/>
      <c r="F1048373" s="16"/>
    </row>
    <row r="1048374" spans="1:6">
      <c r="A1048374" s="16"/>
      <c r="B1048374" s="16"/>
      <c r="C1048374" s="16"/>
      <c r="D1048374" s="16"/>
      <c r="E1048374" s="16"/>
      <c r="F1048374" s="16"/>
    </row>
    <row r="1048375" spans="1:6">
      <c r="A1048375" s="16"/>
      <c r="B1048375" s="16"/>
      <c r="C1048375" s="16"/>
      <c r="D1048375" s="16"/>
      <c r="E1048375" s="16"/>
      <c r="F1048375" s="16"/>
    </row>
    <row r="1048376" spans="1:6">
      <c r="A1048376" s="16"/>
      <c r="B1048376" s="16"/>
      <c r="C1048376" s="16"/>
      <c r="D1048376" s="16"/>
      <c r="E1048376" s="16"/>
      <c r="F1048376" s="16"/>
    </row>
    <row r="1048377" spans="1:6">
      <c r="A1048377" s="16"/>
      <c r="B1048377" s="16"/>
      <c r="C1048377" s="16"/>
      <c r="D1048377" s="16"/>
      <c r="E1048377" s="16"/>
      <c r="F1048377" s="16"/>
    </row>
    <row r="1048378" spans="1:6">
      <c r="A1048378" s="16"/>
      <c r="B1048378" s="16"/>
      <c r="C1048378" s="16"/>
      <c r="D1048378" s="16"/>
      <c r="E1048378" s="16"/>
      <c r="F1048378" s="16"/>
    </row>
    <row r="1048379" spans="1:6">
      <c r="A1048379" s="16"/>
      <c r="B1048379" s="16"/>
      <c r="C1048379" s="16"/>
      <c r="D1048379" s="16"/>
      <c r="E1048379" s="16"/>
      <c r="F1048379" s="16"/>
    </row>
    <row r="1048380" spans="1:6">
      <c r="A1048380" s="16"/>
      <c r="B1048380" s="16"/>
      <c r="C1048380" s="16"/>
      <c r="D1048380" s="16"/>
      <c r="E1048380" s="16"/>
      <c r="F1048380" s="16"/>
    </row>
    <row r="1048381" spans="1:6">
      <c r="A1048381" s="16"/>
      <c r="B1048381" s="16"/>
      <c r="C1048381" s="16"/>
      <c r="D1048381" s="16"/>
      <c r="E1048381" s="16"/>
      <c r="F1048381" s="16"/>
    </row>
    <row r="1048382" spans="1:6">
      <c r="A1048382" s="16"/>
      <c r="B1048382" s="16"/>
      <c r="C1048382" s="16"/>
      <c r="D1048382" s="16"/>
      <c r="E1048382" s="16"/>
      <c r="F1048382" s="16"/>
    </row>
    <row r="1048383" spans="1:6">
      <c r="A1048383" s="16"/>
      <c r="B1048383" s="16"/>
      <c r="C1048383" s="16"/>
      <c r="D1048383" s="16"/>
      <c r="E1048383" s="16"/>
      <c r="F1048383" s="16"/>
    </row>
    <row r="1048384" spans="1:6">
      <c r="A1048384" s="16"/>
      <c r="B1048384" s="16"/>
      <c r="C1048384" s="16"/>
      <c r="D1048384" s="16"/>
      <c r="E1048384" s="16"/>
      <c r="F1048384" s="16"/>
    </row>
    <row r="1048385" spans="1:6">
      <c r="A1048385" s="16"/>
      <c r="B1048385" s="16"/>
      <c r="C1048385" s="16"/>
      <c r="D1048385" s="16"/>
      <c r="E1048385" s="16"/>
      <c r="F1048385" s="16"/>
    </row>
    <row r="1048386" spans="1:6">
      <c r="A1048386" s="16"/>
      <c r="B1048386" s="16"/>
      <c r="C1048386" s="16"/>
      <c r="D1048386" s="16"/>
      <c r="E1048386" s="16"/>
      <c r="F1048386" s="16"/>
    </row>
    <row r="1048387" spans="1:6">
      <c r="A1048387" s="16"/>
      <c r="B1048387" s="16"/>
      <c r="C1048387" s="16"/>
      <c r="D1048387" s="16"/>
      <c r="E1048387" s="16"/>
      <c r="F1048387" s="16"/>
    </row>
    <row r="1048388" spans="1:6">
      <c r="A1048388" s="16"/>
      <c r="B1048388" s="16"/>
      <c r="C1048388" s="16"/>
      <c r="D1048388" s="16"/>
      <c r="E1048388" s="16"/>
      <c r="F1048388" s="16"/>
    </row>
    <row r="1048389" spans="1:6">
      <c r="A1048389" s="16"/>
      <c r="B1048389" s="16"/>
      <c r="C1048389" s="16"/>
      <c r="D1048389" s="16"/>
      <c r="E1048389" s="16"/>
      <c r="F1048389" s="16"/>
    </row>
    <row r="1048390" spans="1:6">
      <c r="A1048390" s="16"/>
      <c r="B1048390" s="16"/>
      <c r="C1048390" s="16"/>
      <c r="D1048390" s="16"/>
      <c r="E1048390" s="16"/>
      <c r="F1048390" s="16"/>
    </row>
    <row r="1048391" spans="1:6">
      <c r="A1048391" s="16"/>
      <c r="B1048391" s="16"/>
      <c r="C1048391" s="16"/>
      <c r="D1048391" s="16"/>
      <c r="E1048391" s="16"/>
      <c r="F1048391" s="16"/>
    </row>
    <row r="1048392" spans="1:6">
      <c r="A1048392" s="16"/>
      <c r="B1048392" s="16"/>
      <c r="C1048392" s="16"/>
      <c r="D1048392" s="16"/>
      <c r="E1048392" s="16"/>
      <c r="F1048392" s="16"/>
    </row>
    <row r="1048393" spans="1:6">
      <c r="A1048393" s="16"/>
      <c r="B1048393" s="16"/>
      <c r="C1048393" s="16"/>
      <c r="D1048393" s="16"/>
      <c r="E1048393" s="16"/>
      <c r="F1048393" s="16"/>
    </row>
    <row r="1048394" spans="1:6">
      <c r="A1048394" s="16"/>
      <c r="B1048394" s="16"/>
      <c r="C1048394" s="16"/>
      <c r="D1048394" s="16"/>
      <c r="E1048394" s="16"/>
      <c r="F1048394" s="16"/>
    </row>
    <row r="1048395" spans="1:6">
      <c r="A1048395" s="16"/>
      <c r="B1048395" s="16"/>
      <c r="C1048395" s="16"/>
      <c r="D1048395" s="16"/>
      <c r="E1048395" s="16"/>
      <c r="F1048395" s="16"/>
    </row>
    <row r="1048396" spans="1:6">
      <c r="A1048396" s="16"/>
      <c r="B1048396" s="16"/>
      <c r="C1048396" s="16"/>
      <c r="D1048396" s="16"/>
      <c r="E1048396" s="16"/>
      <c r="F1048396" s="16"/>
    </row>
    <row r="1048397" spans="1:6">
      <c r="A1048397" s="16"/>
      <c r="B1048397" s="16"/>
      <c r="C1048397" s="16"/>
      <c r="D1048397" s="16"/>
      <c r="E1048397" s="16"/>
      <c r="F1048397" s="16"/>
    </row>
    <row r="1048398" spans="1:6">
      <c r="A1048398" s="16"/>
      <c r="B1048398" s="16"/>
      <c r="C1048398" s="16"/>
      <c r="D1048398" s="16"/>
      <c r="E1048398" s="16"/>
      <c r="F1048398" s="16"/>
    </row>
    <row r="1048399" spans="1:6">
      <c r="A1048399" s="16"/>
      <c r="B1048399" s="16"/>
      <c r="C1048399" s="16"/>
      <c r="D1048399" s="16"/>
      <c r="E1048399" s="16"/>
      <c r="F1048399" s="16"/>
    </row>
    <row r="1048400" spans="1:6">
      <c r="A1048400" s="16"/>
      <c r="B1048400" s="16"/>
      <c r="C1048400" s="16"/>
      <c r="D1048400" s="16"/>
      <c r="E1048400" s="16"/>
      <c r="F1048400" s="16"/>
    </row>
    <row r="1048401" spans="1:6">
      <c r="A1048401" s="16"/>
      <c r="B1048401" s="16"/>
      <c r="C1048401" s="16"/>
      <c r="D1048401" s="16"/>
      <c r="E1048401" s="16"/>
      <c r="F1048401" s="16"/>
    </row>
    <row r="1048402" spans="1:6">
      <c r="A1048402" s="16"/>
      <c r="B1048402" s="16"/>
      <c r="C1048402" s="16"/>
      <c r="D1048402" s="16"/>
      <c r="E1048402" s="16"/>
      <c r="F1048402" s="16"/>
    </row>
    <row r="1048403" spans="1:6">
      <c r="A1048403" s="16"/>
      <c r="B1048403" s="16"/>
      <c r="C1048403" s="16"/>
      <c r="D1048403" s="16"/>
      <c r="E1048403" s="16"/>
      <c r="F1048403" s="16"/>
    </row>
    <row r="1048404" spans="1:6">
      <c r="A1048404" s="16"/>
      <c r="B1048404" s="16"/>
      <c r="C1048404" s="16"/>
      <c r="D1048404" s="16"/>
      <c r="E1048404" s="16"/>
      <c r="F1048404" s="16"/>
    </row>
    <row r="1048405" spans="1:6">
      <c r="A1048405" s="16"/>
      <c r="B1048405" s="16"/>
      <c r="C1048405" s="16"/>
      <c r="D1048405" s="16"/>
      <c r="E1048405" s="16"/>
      <c r="F1048405" s="16"/>
    </row>
    <row r="1048406" spans="1:6">
      <c r="A1048406" s="16"/>
      <c r="B1048406" s="16"/>
      <c r="C1048406" s="16"/>
      <c r="D1048406" s="16"/>
      <c r="E1048406" s="16"/>
      <c r="F1048406" s="16"/>
    </row>
    <row r="1048407" spans="1:6">
      <c r="A1048407" s="16"/>
      <c r="B1048407" s="16"/>
      <c r="C1048407" s="16"/>
      <c r="D1048407" s="16"/>
      <c r="E1048407" s="16"/>
      <c r="F1048407" s="16"/>
    </row>
    <row r="1048408" spans="1:6">
      <c r="A1048408" s="16"/>
      <c r="B1048408" s="16"/>
      <c r="C1048408" s="16"/>
      <c r="D1048408" s="16"/>
      <c r="E1048408" s="16"/>
      <c r="F1048408" s="16"/>
    </row>
    <row r="1048409" spans="1:6">
      <c r="A1048409" s="16"/>
      <c r="B1048409" s="16"/>
      <c r="C1048409" s="16"/>
      <c r="D1048409" s="16"/>
      <c r="E1048409" s="16"/>
      <c r="F1048409" s="16"/>
    </row>
    <row r="1048410" spans="1:6">
      <c r="A1048410" s="16"/>
      <c r="B1048410" s="16"/>
      <c r="C1048410" s="16"/>
      <c r="D1048410" s="16"/>
      <c r="E1048410" s="16"/>
      <c r="F1048410" s="16"/>
    </row>
    <row r="1048411" spans="1:6">
      <c r="A1048411" s="16"/>
      <c r="B1048411" s="16"/>
      <c r="C1048411" s="16"/>
      <c r="D1048411" s="16"/>
      <c r="E1048411" s="16"/>
      <c r="F1048411" s="16"/>
    </row>
    <row r="1048412" spans="1:6">
      <c r="A1048412" s="16"/>
      <c r="B1048412" s="16"/>
      <c r="C1048412" s="16"/>
      <c r="D1048412" s="16"/>
      <c r="E1048412" s="16"/>
      <c r="F1048412" s="16"/>
    </row>
    <row r="1048413" spans="1:6">
      <c r="A1048413" s="16"/>
      <c r="B1048413" s="16"/>
      <c r="C1048413" s="16"/>
      <c r="D1048413" s="16"/>
      <c r="E1048413" s="16"/>
      <c r="F1048413" s="16"/>
    </row>
    <row r="1048414" spans="1:6">
      <c r="A1048414" s="16"/>
      <c r="B1048414" s="16"/>
      <c r="C1048414" s="16"/>
      <c r="D1048414" s="16"/>
      <c r="E1048414" s="16"/>
      <c r="F1048414" s="16"/>
    </row>
    <row r="1048415" spans="1:6">
      <c r="A1048415" s="16"/>
      <c r="B1048415" s="16"/>
      <c r="C1048415" s="16"/>
      <c r="D1048415" s="16"/>
      <c r="E1048415" s="16"/>
      <c r="F1048415" s="16"/>
    </row>
    <row r="1048416" spans="1:6">
      <c r="A1048416" s="16"/>
      <c r="B1048416" s="16"/>
      <c r="C1048416" s="16"/>
      <c r="D1048416" s="16"/>
      <c r="E1048416" s="16"/>
      <c r="F1048416" s="16"/>
    </row>
    <row r="1048417" spans="1:6">
      <c r="A1048417" s="16"/>
      <c r="B1048417" s="16"/>
      <c r="C1048417" s="16"/>
      <c r="D1048417" s="16"/>
      <c r="E1048417" s="16"/>
      <c r="F1048417" s="16"/>
    </row>
    <row r="1048418" spans="1:6">
      <c r="A1048418" s="16"/>
      <c r="B1048418" s="16"/>
      <c r="C1048418" s="16"/>
      <c r="D1048418" s="16"/>
      <c r="E1048418" s="16"/>
      <c r="F1048418" s="16"/>
    </row>
    <row r="1048419" spans="1:6">
      <c r="A1048419" s="16"/>
      <c r="B1048419" s="16"/>
      <c r="C1048419" s="16"/>
      <c r="D1048419" s="16"/>
      <c r="E1048419" s="16"/>
      <c r="F1048419" s="16"/>
    </row>
    <row r="1048420" spans="1:6">
      <c r="A1048420" s="16"/>
      <c r="B1048420" s="16"/>
      <c r="C1048420" s="16"/>
      <c r="D1048420" s="16"/>
      <c r="E1048420" s="16"/>
      <c r="F1048420" s="16"/>
    </row>
    <row r="1048421" spans="1:6">
      <c r="A1048421" s="16"/>
      <c r="B1048421" s="16"/>
      <c r="C1048421" s="16"/>
      <c r="D1048421" s="16"/>
      <c r="E1048421" s="16"/>
      <c r="F1048421" s="16"/>
    </row>
    <row r="1048422" spans="1:6">
      <c r="A1048422" s="16"/>
      <c r="B1048422" s="16"/>
      <c r="C1048422" s="16"/>
      <c r="D1048422" s="16"/>
      <c r="E1048422" s="16"/>
      <c r="F1048422" s="16"/>
    </row>
    <row r="1048423" spans="1:6">
      <c r="A1048423" s="16"/>
      <c r="B1048423" s="16"/>
      <c r="C1048423" s="16"/>
      <c r="D1048423" s="16"/>
      <c r="E1048423" s="16"/>
      <c r="F1048423" s="16"/>
    </row>
    <row r="1048424" spans="1:6">
      <c r="A1048424" s="16"/>
      <c r="B1048424" s="16"/>
      <c r="C1048424" s="16"/>
      <c r="D1048424" s="16"/>
      <c r="E1048424" s="16"/>
      <c r="F1048424" s="16"/>
    </row>
    <row r="1048425" spans="1:6">
      <c r="A1048425" s="16"/>
      <c r="B1048425" s="16"/>
      <c r="C1048425" s="16"/>
      <c r="D1048425" s="16"/>
      <c r="E1048425" s="16"/>
      <c r="F1048425" s="16"/>
    </row>
    <row r="1048426" spans="1:6">
      <c r="A1048426" s="16"/>
      <c r="B1048426" s="16"/>
      <c r="C1048426" s="16"/>
      <c r="D1048426" s="16"/>
      <c r="E1048426" s="16"/>
      <c r="F1048426" s="16"/>
    </row>
    <row r="1048427" spans="1:6">
      <c r="A1048427" s="16"/>
      <c r="B1048427" s="16"/>
      <c r="C1048427" s="16"/>
      <c r="D1048427" s="16"/>
      <c r="E1048427" s="16"/>
      <c r="F1048427" s="16"/>
    </row>
    <row r="1048428" spans="1:6">
      <c r="A1048428" s="16"/>
      <c r="B1048428" s="16"/>
      <c r="C1048428" s="16"/>
      <c r="D1048428" s="16"/>
      <c r="E1048428" s="16"/>
      <c r="F1048428" s="16"/>
    </row>
    <row r="1048429" spans="1:6">
      <c r="A1048429" s="16"/>
      <c r="B1048429" s="16"/>
      <c r="C1048429" s="16"/>
      <c r="D1048429" s="16"/>
      <c r="E1048429" s="16"/>
      <c r="F1048429" s="16"/>
    </row>
    <row r="1048430" spans="1:6">
      <c r="A1048430" s="16"/>
      <c r="B1048430" s="16"/>
      <c r="C1048430" s="16"/>
      <c r="D1048430" s="16"/>
      <c r="E1048430" s="16"/>
      <c r="F1048430" s="16"/>
    </row>
    <row r="1048431" spans="1:6">
      <c r="A1048431" s="16"/>
      <c r="B1048431" s="16"/>
      <c r="C1048431" s="16"/>
      <c r="D1048431" s="16"/>
      <c r="E1048431" s="16"/>
      <c r="F1048431" s="16"/>
    </row>
    <row r="1048432" spans="1:6">
      <c r="A1048432" s="16"/>
      <c r="B1048432" s="16"/>
      <c r="C1048432" s="16"/>
      <c r="D1048432" s="16"/>
      <c r="E1048432" s="16"/>
      <c r="F1048432" s="16"/>
    </row>
    <row r="1048433" spans="1:6">
      <c r="A1048433" s="16"/>
      <c r="B1048433" s="16"/>
      <c r="C1048433" s="16"/>
      <c r="D1048433" s="16"/>
      <c r="E1048433" s="16"/>
      <c r="F1048433" s="16"/>
    </row>
    <row r="1048434" spans="1:6">
      <c r="A1048434" s="16"/>
      <c r="B1048434" s="16"/>
      <c r="C1048434" s="16"/>
      <c r="D1048434" s="16"/>
      <c r="E1048434" s="16"/>
      <c r="F1048434" s="16"/>
    </row>
    <row r="1048435" spans="1:6">
      <c r="A1048435" s="16"/>
      <c r="B1048435" s="16"/>
      <c r="C1048435" s="16"/>
      <c r="D1048435" s="16"/>
      <c r="E1048435" s="16"/>
      <c r="F1048435" s="16"/>
    </row>
    <row r="1048436" spans="1:6">
      <c r="A1048436" s="16"/>
      <c r="B1048436" s="16"/>
      <c r="C1048436" s="16"/>
      <c r="D1048436" s="16"/>
      <c r="E1048436" s="16"/>
      <c r="F1048436" s="16"/>
    </row>
    <row r="1048437" spans="1:6">
      <c r="A1048437" s="16"/>
      <c r="B1048437" s="16"/>
      <c r="C1048437" s="16"/>
      <c r="D1048437" s="16"/>
      <c r="E1048437" s="16"/>
      <c r="F1048437" s="16"/>
    </row>
    <row r="1048438" spans="1:6">
      <c r="A1048438" s="16"/>
      <c r="B1048438" s="16"/>
      <c r="C1048438" s="16"/>
      <c r="D1048438" s="16"/>
      <c r="E1048438" s="16"/>
      <c r="F1048438" s="16"/>
    </row>
    <row r="1048439" spans="1:6">
      <c r="A1048439" s="16"/>
      <c r="B1048439" s="16"/>
      <c r="C1048439" s="16"/>
      <c r="D1048439" s="16"/>
      <c r="E1048439" s="16"/>
      <c r="F1048439" s="16"/>
    </row>
    <row r="1048440" spans="1:6">
      <c r="A1048440" s="16"/>
      <c r="B1048440" s="16"/>
      <c r="C1048440" s="16"/>
      <c r="D1048440" s="16"/>
      <c r="E1048440" s="16"/>
      <c r="F1048440" s="16"/>
    </row>
    <row r="1048441" spans="1:6">
      <c r="A1048441" s="16"/>
      <c r="B1048441" s="16"/>
      <c r="C1048441" s="16"/>
      <c r="D1048441" s="16"/>
      <c r="E1048441" s="16"/>
      <c r="F1048441" s="16"/>
    </row>
    <row r="1048442" spans="1:6">
      <c r="A1048442" s="16"/>
      <c r="B1048442" s="16"/>
      <c r="C1048442" s="16"/>
      <c r="D1048442" s="16"/>
      <c r="E1048442" s="16"/>
      <c r="F1048442" s="16"/>
    </row>
    <row r="1048443" spans="1:6">
      <c r="A1048443" s="16"/>
      <c r="B1048443" s="16"/>
      <c r="C1048443" s="16"/>
      <c r="D1048443" s="16"/>
      <c r="E1048443" s="16"/>
      <c r="F1048443" s="16"/>
    </row>
    <row r="1048444" spans="1:6">
      <c r="A1048444" s="16"/>
      <c r="B1048444" s="16"/>
      <c r="C1048444" s="16"/>
      <c r="D1048444" s="16"/>
      <c r="E1048444" s="16"/>
      <c r="F1048444" s="16"/>
    </row>
    <row r="1048445" spans="1:6">
      <c r="A1048445" s="16"/>
      <c r="B1048445" s="16"/>
      <c r="C1048445" s="16"/>
      <c r="D1048445" s="16"/>
      <c r="E1048445" s="16"/>
      <c r="F1048445" s="16"/>
    </row>
    <row r="1048446" spans="1:6">
      <c r="A1048446" s="16"/>
      <c r="B1048446" s="16"/>
      <c r="C1048446" s="16"/>
      <c r="D1048446" s="16"/>
      <c r="E1048446" s="16"/>
      <c r="F1048446" s="16"/>
    </row>
    <row r="1048447" spans="1:6">
      <c r="A1048447" s="16"/>
      <c r="B1048447" s="16"/>
      <c r="C1048447" s="16"/>
      <c r="D1048447" s="16"/>
      <c r="E1048447" s="16"/>
      <c r="F1048447" s="16"/>
    </row>
    <row r="1048448" spans="1:6">
      <c r="A1048448" s="16"/>
      <c r="B1048448" s="16"/>
      <c r="C1048448" s="16"/>
      <c r="D1048448" s="16"/>
      <c r="E1048448" s="16"/>
      <c r="F1048448" s="16"/>
    </row>
    <row r="1048449" spans="1:6">
      <c r="A1048449" s="16"/>
      <c r="B1048449" s="16"/>
      <c r="C1048449" s="16"/>
      <c r="D1048449" s="16"/>
      <c r="E1048449" s="16"/>
      <c r="F1048449" s="16"/>
    </row>
    <row r="1048450" spans="1:6">
      <c r="A1048450" s="16"/>
      <c r="B1048450" s="16"/>
      <c r="C1048450" s="16"/>
      <c r="D1048450" s="16"/>
      <c r="E1048450" s="16"/>
      <c r="F1048450" s="16"/>
    </row>
    <row r="1048451" spans="1:6">
      <c r="A1048451" s="16"/>
      <c r="B1048451" s="16"/>
      <c r="C1048451" s="16"/>
      <c r="D1048451" s="16"/>
      <c r="E1048451" s="16"/>
      <c r="F1048451" s="16"/>
    </row>
    <row r="1048452" spans="1:6">
      <c r="A1048452" s="16"/>
      <c r="B1048452" s="16"/>
      <c r="C1048452" s="16"/>
      <c r="D1048452" s="16"/>
      <c r="E1048452" s="16"/>
      <c r="F1048452" s="16"/>
    </row>
    <row r="1048453" spans="1:6">
      <c r="A1048453" s="16"/>
      <c r="B1048453" s="16"/>
      <c r="C1048453" s="16"/>
      <c r="D1048453" s="16"/>
      <c r="E1048453" s="16"/>
      <c r="F1048453" s="16"/>
    </row>
    <row r="1048454" spans="1:6">
      <c r="A1048454" s="16"/>
      <c r="B1048454" s="16"/>
      <c r="C1048454" s="16"/>
      <c r="D1048454" s="16"/>
      <c r="E1048454" s="16"/>
      <c r="F1048454" s="16"/>
    </row>
    <row r="1048455" spans="1:6">
      <c r="A1048455" s="16"/>
      <c r="B1048455" s="16"/>
      <c r="C1048455" s="16"/>
      <c r="D1048455" s="16"/>
      <c r="E1048455" s="16"/>
      <c r="F1048455" s="16"/>
    </row>
    <row r="1048456" spans="1:6">
      <c r="A1048456" s="16"/>
      <c r="B1048456" s="16"/>
      <c r="C1048456" s="16"/>
      <c r="D1048456" s="16"/>
      <c r="E1048456" s="16"/>
      <c r="F1048456" s="16"/>
    </row>
    <row r="1048457" spans="1:6">
      <c r="A1048457" s="16"/>
      <c r="B1048457" s="16"/>
      <c r="C1048457" s="16"/>
      <c r="D1048457" s="16"/>
      <c r="E1048457" s="16"/>
      <c r="F1048457" s="16"/>
    </row>
    <row r="1048458" spans="1:6">
      <c r="A1048458" s="16"/>
      <c r="B1048458" s="16"/>
      <c r="C1048458" s="16"/>
      <c r="D1048458" s="16"/>
      <c r="E1048458" s="16"/>
      <c r="F1048458" s="16"/>
    </row>
    <row r="1048459" spans="1:6">
      <c r="A1048459" s="16"/>
      <c r="B1048459" s="16"/>
      <c r="C1048459" s="16"/>
      <c r="D1048459" s="16"/>
      <c r="E1048459" s="16"/>
      <c r="F1048459" s="16"/>
    </row>
    <row r="1048460" spans="1:6">
      <c r="A1048460" s="16"/>
      <c r="B1048460" s="16"/>
      <c r="C1048460" s="16"/>
      <c r="D1048460" s="16"/>
      <c r="E1048460" s="16"/>
      <c r="F1048460" s="16"/>
    </row>
    <row r="1048461" spans="1:6">
      <c r="A1048461" s="16"/>
      <c r="B1048461" s="16"/>
      <c r="C1048461" s="16"/>
      <c r="D1048461" s="16"/>
      <c r="E1048461" s="16"/>
      <c r="F1048461" s="16"/>
    </row>
    <row r="1048462" spans="1:6">
      <c r="A1048462" s="16"/>
      <c r="B1048462" s="16"/>
      <c r="C1048462" s="16"/>
      <c r="D1048462" s="16"/>
      <c r="E1048462" s="16"/>
      <c r="F1048462" s="16"/>
    </row>
    <row r="1048463" spans="1:6">
      <c r="A1048463" s="16"/>
      <c r="B1048463" s="16"/>
      <c r="C1048463" s="16"/>
      <c r="D1048463" s="16"/>
      <c r="E1048463" s="16"/>
      <c r="F1048463" s="16"/>
    </row>
    <row r="1048464" spans="1:6">
      <c r="A1048464" s="16"/>
      <c r="B1048464" s="16"/>
      <c r="C1048464" s="16"/>
      <c r="D1048464" s="16"/>
      <c r="E1048464" s="16"/>
      <c r="F1048464" s="16"/>
    </row>
    <row r="1048465" spans="1:6">
      <c r="A1048465" s="16"/>
      <c r="B1048465" s="16"/>
      <c r="C1048465" s="16"/>
      <c r="D1048465" s="16"/>
      <c r="E1048465" s="16"/>
      <c r="F1048465" s="16"/>
    </row>
    <row r="1048466" spans="1:6">
      <c r="A1048466" s="16"/>
      <c r="B1048466" s="16"/>
      <c r="C1048466" s="16"/>
      <c r="D1048466" s="16"/>
      <c r="E1048466" s="16"/>
      <c r="F1048466" s="16"/>
    </row>
    <row r="1048467" spans="1:6">
      <c r="A1048467" s="16"/>
      <c r="B1048467" s="16"/>
      <c r="C1048467" s="16"/>
      <c r="D1048467" s="16"/>
      <c r="E1048467" s="16"/>
      <c r="F1048467" s="16"/>
    </row>
    <row r="1048468" spans="1:6">
      <c r="A1048468" s="16"/>
      <c r="B1048468" s="16"/>
      <c r="C1048468" s="16"/>
      <c r="D1048468" s="16"/>
      <c r="E1048468" s="16"/>
      <c r="F1048468" s="16"/>
    </row>
    <row r="1048469" spans="1:6">
      <c r="A1048469" s="16"/>
      <c r="B1048469" s="16"/>
      <c r="C1048469" s="16"/>
      <c r="D1048469" s="16"/>
      <c r="E1048469" s="16"/>
      <c r="F1048469" s="16"/>
    </row>
    <row r="1048470" spans="1:6">
      <c r="A1048470" s="16"/>
      <c r="B1048470" s="16"/>
      <c r="C1048470" s="16"/>
      <c r="D1048470" s="16"/>
      <c r="E1048470" s="16"/>
      <c r="F1048470" s="16"/>
    </row>
    <row r="1048471" spans="1:6">
      <c r="A1048471" s="16"/>
      <c r="B1048471" s="16"/>
      <c r="C1048471" s="16"/>
      <c r="D1048471" s="16"/>
      <c r="E1048471" s="16"/>
      <c r="F1048471" s="16"/>
    </row>
    <row r="1048472" spans="1:6">
      <c r="A1048472" s="16"/>
      <c r="B1048472" s="16"/>
      <c r="C1048472" s="16"/>
      <c r="D1048472" s="16"/>
      <c r="E1048472" s="16"/>
      <c r="F1048472" s="16"/>
    </row>
    <row r="1048473" spans="1:6">
      <c r="A1048473" s="16"/>
      <c r="B1048473" s="16"/>
      <c r="C1048473" s="16"/>
      <c r="D1048473" s="16"/>
      <c r="E1048473" s="16"/>
      <c r="F1048473" s="16"/>
    </row>
    <row r="1048474" spans="1:6">
      <c r="A1048474" s="16"/>
      <c r="B1048474" s="16"/>
      <c r="C1048474" s="16"/>
      <c r="D1048474" s="16"/>
      <c r="E1048474" s="16"/>
      <c r="F1048474" s="16"/>
    </row>
    <row r="1048475" spans="1:6">
      <c r="A1048475" s="16"/>
      <c r="B1048475" s="16"/>
      <c r="C1048475" s="16"/>
      <c r="D1048475" s="16"/>
      <c r="E1048475" s="16"/>
      <c r="F1048475" s="16"/>
    </row>
    <row r="1048476" spans="1:6">
      <c r="A1048476" s="16"/>
      <c r="B1048476" s="16"/>
      <c r="C1048476" s="16"/>
      <c r="D1048476" s="16"/>
      <c r="E1048476" s="16"/>
      <c r="F1048476" s="16"/>
    </row>
    <row r="1048477" spans="1:6">
      <c r="A1048477" s="16"/>
      <c r="B1048477" s="16"/>
      <c r="C1048477" s="16"/>
      <c r="D1048477" s="16"/>
      <c r="E1048477" s="16"/>
      <c r="F1048477" s="16"/>
    </row>
    <row r="1048478" spans="1:6">
      <c r="A1048478" s="16"/>
      <c r="B1048478" s="16"/>
      <c r="C1048478" s="16"/>
      <c r="D1048478" s="16"/>
      <c r="E1048478" s="16"/>
      <c r="F1048478" s="16"/>
    </row>
    <row r="1048479" spans="1:6">
      <c r="A1048479" s="16"/>
      <c r="B1048479" s="16"/>
      <c r="C1048479" s="16"/>
      <c r="D1048479" s="16"/>
      <c r="E1048479" s="16"/>
      <c r="F1048479" s="16"/>
    </row>
    <row r="1048480" spans="1:6">
      <c r="A1048480" s="16"/>
      <c r="B1048480" s="16"/>
      <c r="C1048480" s="16"/>
      <c r="D1048480" s="16"/>
      <c r="E1048480" s="16"/>
      <c r="F1048480" s="16"/>
    </row>
    <row r="1048481" spans="1:6">
      <c r="A1048481" s="16"/>
      <c r="B1048481" s="16"/>
      <c r="C1048481" s="16"/>
      <c r="D1048481" s="16"/>
      <c r="E1048481" s="16"/>
      <c r="F1048481" s="16"/>
    </row>
    <row r="1048482" spans="1:6">
      <c r="A1048482" s="16"/>
      <c r="B1048482" s="16"/>
      <c r="C1048482" s="16"/>
      <c r="D1048482" s="16"/>
      <c r="E1048482" s="16"/>
      <c r="F1048482" s="16"/>
    </row>
    <row r="1048483" spans="1:6">
      <c r="A1048483" s="16"/>
      <c r="B1048483" s="16"/>
      <c r="C1048483" s="16"/>
      <c r="D1048483" s="16"/>
      <c r="E1048483" s="16"/>
      <c r="F1048483" s="16"/>
    </row>
    <row r="1048484" spans="1:6">
      <c r="A1048484" s="16"/>
      <c r="B1048484" s="16"/>
      <c r="C1048484" s="16"/>
      <c r="D1048484" s="16"/>
      <c r="E1048484" s="16"/>
      <c r="F1048484" s="16"/>
    </row>
    <row r="1048485" spans="1:6">
      <c r="A1048485" s="16"/>
      <c r="B1048485" s="16"/>
      <c r="C1048485" s="16"/>
      <c r="D1048485" s="16"/>
      <c r="E1048485" s="16"/>
      <c r="F1048485" s="16"/>
    </row>
    <row r="1048486" spans="1:6">
      <c r="A1048486" s="16"/>
      <c r="B1048486" s="16"/>
      <c r="C1048486" s="16"/>
      <c r="D1048486" s="16"/>
      <c r="E1048486" s="16"/>
      <c r="F1048486" s="16"/>
    </row>
    <row r="1048487" spans="1:6">
      <c r="A1048487" s="16"/>
      <c r="B1048487" s="16"/>
      <c r="C1048487" s="16"/>
      <c r="D1048487" s="16"/>
      <c r="E1048487" s="16"/>
      <c r="F1048487" s="16"/>
    </row>
    <row r="1048488" spans="1:6">
      <c r="A1048488" s="16"/>
      <c r="B1048488" s="16"/>
      <c r="C1048488" s="16"/>
      <c r="D1048488" s="16"/>
      <c r="E1048488" s="16"/>
      <c r="F1048488" s="16"/>
    </row>
    <row r="1048489" spans="1:6">
      <c r="A1048489" s="16"/>
      <c r="B1048489" s="16"/>
      <c r="C1048489" s="16"/>
      <c r="D1048489" s="16"/>
      <c r="E1048489" s="16"/>
      <c r="F1048489" s="16"/>
    </row>
    <row r="1048490" spans="1:6">
      <c r="A1048490" s="16"/>
      <c r="B1048490" s="16"/>
      <c r="C1048490" s="16"/>
      <c r="D1048490" s="16"/>
      <c r="E1048490" s="16"/>
      <c r="F1048490" s="16"/>
    </row>
    <row r="1048491" spans="1:6">
      <c r="A1048491" s="16"/>
      <c r="B1048491" s="16"/>
      <c r="C1048491" s="16"/>
      <c r="D1048491" s="16"/>
      <c r="E1048491" s="16"/>
      <c r="F1048491" s="16"/>
    </row>
    <row r="1048492" spans="1:6">
      <c r="A1048492" s="16"/>
      <c r="B1048492" s="16"/>
      <c r="C1048492" s="16"/>
      <c r="D1048492" s="16"/>
      <c r="E1048492" s="16"/>
      <c r="F1048492" s="16"/>
    </row>
    <row r="1048493" spans="1:6">
      <c r="A1048493" s="16"/>
      <c r="B1048493" s="16"/>
      <c r="C1048493" s="16"/>
      <c r="D1048493" s="16"/>
      <c r="E1048493" s="16"/>
      <c r="F1048493" s="16"/>
    </row>
    <row r="1048494" spans="1:6">
      <c r="A1048494" s="16"/>
      <c r="B1048494" s="16"/>
      <c r="C1048494" s="16"/>
      <c r="D1048494" s="16"/>
      <c r="E1048494" s="16"/>
      <c r="F1048494" s="16"/>
    </row>
    <row r="1048495" spans="1:6">
      <c r="A1048495" s="16"/>
      <c r="B1048495" s="16"/>
      <c r="C1048495" s="16"/>
      <c r="D1048495" s="16"/>
      <c r="E1048495" s="16"/>
      <c r="F1048495" s="16"/>
    </row>
    <row r="1048496" spans="1:6">
      <c r="A1048496" s="16"/>
      <c r="B1048496" s="16"/>
      <c r="C1048496" s="16"/>
      <c r="D1048496" s="16"/>
      <c r="E1048496" s="16"/>
      <c r="F1048496" s="16"/>
    </row>
    <row r="1048497" spans="1:6">
      <c r="A1048497" s="16"/>
      <c r="B1048497" s="16"/>
      <c r="C1048497" s="16"/>
      <c r="D1048497" s="16"/>
      <c r="E1048497" s="16"/>
      <c r="F1048497" s="16"/>
    </row>
    <row r="1048498" spans="1:6">
      <c r="A1048498" s="16"/>
      <c r="B1048498" s="16"/>
      <c r="C1048498" s="16"/>
      <c r="D1048498" s="16"/>
      <c r="E1048498" s="16"/>
      <c r="F1048498" s="16"/>
    </row>
    <row r="1048499" spans="1:6">
      <c r="A1048499" s="16"/>
      <c r="B1048499" s="16"/>
      <c r="C1048499" s="16"/>
      <c r="D1048499" s="16"/>
      <c r="E1048499" s="16"/>
      <c r="F1048499" s="16"/>
    </row>
    <row r="1048500" spans="1:6">
      <c r="A1048500" s="16"/>
      <c r="B1048500" s="16"/>
      <c r="C1048500" s="16"/>
      <c r="D1048500" s="16"/>
      <c r="E1048500" s="16"/>
      <c r="F1048500" s="16"/>
    </row>
    <row r="1048501" spans="1:6">
      <c r="A1048501" s="16"/>
      <c r="B1048501" s="16"/>
      <c r="C1048501" s="16"/>
      <c r="D1048501" s="16"/>
      <c r="E1048501" s="16"/>
      <c r="F1048501" s="16"/>
    </row>
    <row r="1048502" spans="1:6">
      <c r="A1048502" s="16"/>
      <c r="B1048502" s="16"/>
      <c r="C1048502" s="16"/>
      <c r="D1048502" s="16"/>
      <c r="E1048502" s="16"/>
      <c r="F1048502" s="16"/>
    </row>
    <row r="1048503" spans="1:6">
      <c r="A1048503" s="16"/>
      <c r="B1048503" s="16"/>
      <c r="C1048503" s="16"/>
      <c r="D1048503" s="16"/>
      <c r="E1048503" s="16"/>
      <c r="F1048503" s="16"/>
    </row>
    <row r="1048504" spans="1:6">
      <c r="A1048504" s="16"/>
      <c r="B1048504" s="16"/>
      <c r="C1048504" s="16"/>
      <c r="D1048504" s="16"/>
      <c r="E1048504" s="16"/>
      <c r="F1048504" s="16"/>
    </row>
    <row r="1048505" spans="1:6">
      <c r="A1048505" s="16"/>
      <c r="B1048505" s="16"/>
      <c r="C1048505" s="16"/>
      <c r="D1048505" s="16"/>
      <c r="E1048505" s="16"/>
      <c r="F1048505" s="16"/>
    </row>
    <row r="1048506" spans="1:6">
      <c r="A1048506" s="16"/>
      <c r="B1048506" s="16"/>
      <c r="C1048506" s="16"/>
      <c r="D1048506" s="16"/>
      <c r="E1048506" s="16"/>
      <c r="F1048506" s="16"/>
    </row>
    <row r="1048507" spans="1:6">
      <c r="A1048507" s="16"/>
      <c r="B1048507" s="16"/>
      <c r="C1048507" s="16"/>
      <c r="D1048507" s="16"/>
      <c r="E1048507" s="16"/>
      <c r="F1048507" s="16"/>
    </row>
    <row r="1048508" spans="1:6">
      <c r="A1048508" s="16"/>
      <c r="B1048508" s="16"/>
      <c r="C1048508" s="16"/>
      <c r="D1048508" s="16"/>
      <c r="E1048508" s="16"/>
      <c r="F1048508" s="16"/>
    </row>
    <row r="1048509" spans="1:6">
      <c r="A1048509" s="16"/>
      <c r="B1048509" s="16"/>
      <c r="C1048509" s="16"/>
      <c r="D1048509" s="16"/>
      <c r="E1048509" s="16"/>
      <c r="F1048509" s="16"/>
    </row>
    <row r="1048510" spans="1:6">
      <c r="A1048510" s="16"/>
      <c r="B1048510" s="16"/>
      <c r="C1048510" s="16"/>
      <c r="D1048510" s="16"/>
      <c r="E1048510" s="16"/>
      <c r="F1048510" s="16"/>
    </row>
    <row r="1048511" spans="1:6">
      <c r="A1048511" s="16"/>
      <c r="B1048511" s="16"/>
      <c r="C1048511" s="16"/>
      <c r="D1048511" s="16"/>
      <c r="E1048511" s="16"/>
      <c r="F1048511" s="16"/>
    </row>
    <row r="1048512" spans="1:6">
      <c r="A1048512" s="16"/>
      <c r="B1048512" s="16"/>
      <c r="C1048512" s="16"/>
      <c r="D1048512" s="16"/>
      <c r="E1048512" s="16"/>
      <c r="F1048512" s="16"/>
    </row>
    <row r="1048513" spans="1:6">
      <c r="A1048513" s="16"/>
      <c r="B1048513" s="16"/>
      <c r="C1048513" s="16"/>
      <c r="D1048513" s="16"/>
      <c r="E1048513" s="16"/>
      <c r="F1048513" s="16"/>
    </row>
    <row r="1048514" spans="1:6">
      <c r="A1048514" s="16"/>
      <c r="B1048514" s="16"/>
      <c r="C1048514" s="16"/>
      <c r="D1048514" s="16"/>
      <c r="E1048514" s="16"/>
      <c r="F1048514" s="16"/>
    </row>
    <row r="1048515" spans="1:6">
      <c r="A1048515" s="16"/>
      <c r="B1048515" s="16"/>
      <c r="C1048515" s="16"/>
      <c r="D1048515" s="16"/>
      <c r="E1048515" s="16"/>
      <c r="F1048515" s="16"/>
    </row>
    <row r="1048516" spans="1:6">
      <c r="A1048516" s="16"/>
      <c r="B1048516" s="16"/>
      <c r="C1048516" s="16"/>
      <c r="D1048516" s="16"/>
      <c r="E1048516" s="16"/>
      <c r="F1048516" s="16"/>
    </row>
    <row r="1048517" spans="1:6">
      <c r="A1048517" s="16"/>
      <c r="B1048517" s="16"/>
      <c r="C1048517" s="16"/>
      <c r="D1048517" s="16"/>
      <c r="E1048517" s="16"/>
      <c r="F1048517" s="16"/>
    </row>
    <row r="1048518" spans="1:6">
      <c r="A1048518" s="16"/>
      <c r="B1048518" s="16"/>
      <c r="C1048518" s="16"/>
      <c r="D1048518" s="16"/>
      <c r="E1048518" s="16"/>
      <c r="F1048518" s="16"/>
    </row>
    <row r="1048519" spans="1:6">
      <c r="A1048519" s="16"/>
      <c r="B1048519" s="16"/>
      <c r="C1048519" s="16"/>
      <c r="D1048519" s="16"/>
      <c r="E1048519" s="16"/>
      <c r="F1048519" s="16"/>
    </row>
    <row r="1048520" spans="1:6">
      <c r="A1048520" s="16"/>
      <c r="B1048520" s="16"/>
      <c r="C1048520" s="16"/>
      <c r="D1048520" s="16"/>
      <c r="E1048520" s="16"/>
      <c r="F1048520" s="16"/>
    </row>
    <row r="1048521" spans="1:6">
      <c r="A1048521" s="16"/>
      <c r="B1048521" s="16"/>
      <c r="C1048521" s="16"/>
      <c r="D1048521" s="16"/>
      <c r="E1048521" s="16"/>
      <c r="F1048521" s="16"/>
    </row>
    <row r="1048522" spans="1:6">
      <c r="A1048522" s="16"/>
      <c r="B1048522" s="16"/>
      <c r="C1048522" s="16"/>
      <c r="D1048522" s="16"/>
      <c r="E1048522" s="16"/>
      <c r="F1048522" s="16"/>
    </row>
    <row r="1048523" spans="1:6">
      <c r="A1048523" s="16"/>
      <c r="B1048523" s="16"/>
      <c r="C1048523" s="16"/>
      <c r="D1048523" s="16"/>
      <c r="E1048523" s="16"/>
      <c r="F1048523" s="16"/>
    </row>
    <row r="1048524" spans="1:6">
      <c r="A1048524" s="16"/>
      <c r="B1048524" s="16"/>
      <c r="C1048524" s="16"/>
      <c r="D1048524" s="16"/>
      <c r="E1048524" s="16"/>
      <c r="F1048524" s="16"/>
    </row>
    <row r="1048525" spans="1:6">
      <c r="A1048525" s="16"/>
      <c r="B1048525" s="16"/>
      <c r="C1048525" s="16"/>
      <c r="D1048525" s="16"/>
      <c r="E1048525" s="16"/>
      <c r="F1048525" s="16"/>
    </row>
    <row r="1048526" spans="1:6">
      <c r="A1048526" s="16"/>
      <c r="B1048526" s="16"/>
      <c r="C1048526" s="16"/>
      <c r="D1048526" s="16"/>
      <c r="E1048526" s="16"/>
      <c r="F1048526" s="16"/>
    </row>
    <row r="1048527" spans="1:6">
      <c r="A1048527" s="16"/>
      <c r="B1048527" s="16"/>
      <c r="C1048527" s="16"/>
      <c r="D1048527" s="16"/>
      <c r="E1048527" s="16"/>
      <c r="F1048527" s="16"/>
    </row>
    <row r="1048528" spans="1:6">
      <c r="A1048528" s="16"/>
      <c r="B1048528" s="16"/>
      <c r="C1048528" s="16"/>
      <c r="D1048528" s="16"/>
      <c r="E1048528" s="16"/>
      <c r="F1048528" s="16"/>
    </row>
    <row r="1048529" spans="1:6">
      <c r="A1048529" s="16"/>
      <c r="B1048529" s="16"/>
      <c r="C1048529" s="16"/>
      <c r="D1048529" s="16"/>
      <c r="E1048529" s="16"/>
      <c r="F1048529" s="16"/>
    </row>
    <row r="1048530" spans="1:6">
      <c r="A1048530" s="16"/>
      <c r="B1048530" s="16"/>
      <c r="C1048530" s="16"/>
      <c r="D1048530" s="16"/>
      <c r="E1048530" s="16"/>
      <c r="F1048530" s="16"/>
    </row>
    <row r="1048531" spans="1:6">
      <c r="A1048531" s="16"/>
      <c r="B1048531" s="16"/>
      <c r="C1048531" s="16"/>
      <c r="D1048531" s="16"/>
      <c r="E1048531" s="16"/>
      <c r="F1048531" s="16"/>
    </row>
    <row r="1048532" spans="1:6">
      <c r="A1048532" s="16"/>
      <c r="B1048532" s="16"/>
      <c r="C1048532" s="16"/>
      <c r="D1048532" s="16"/>
      <c r="E1048532" s="16"/>
      <c r="F1048532" s="16"/>
    </row>
    <row r="1048533" spans="1:6">
      <c r="A1048533" s="16"/>
      <c r="B1048533" s="16"/>
      <c r="C1048533" s="16"/>
      <c r="D1048533" s="16"/>
      <c r="E1048533" s="16"/>
      <c r="F1048533" s="16"/>
    </row>
    <row r="1048534" spans="1:6">
      <c r="A1048534" s="16"/>
      <c r="B1048534" s="16"/>
      <c r="C1048534" s="16"/>
      <c r="D1048534" s="16"/>
      <c r="E1048534" s="16"/>
      <c r="F1048534" s="16"/>
    </row>
    <row r="1048535" spans="1:6">
      <c r="A1048535" s="16"/>
      <c r="B1048535" s="16"/>
      <c r="C1048535" s="16"/>
      <c r="D1048535" s="16"/>
      <c r="E1048535" s="16"/>
      <c r="F1048535" s="16"/>
    </row>
    <row r="1048536" spans="1:6">
      <c r="A1048536" s="16"/>
      <c r="B1048536" s="16"/>
      <c r="C1048536" s="16"/>
      <c r="D1048536" s="16"/>
      <c r="E1048536" s="16"/>
      <c r="F1048536" s="16"/>
    </row>
    <row r="1048537" spans="1:6">
      <c r="A1048537" s="16"/>
      <c r="B1048537" s="16"/>
      <c r="C1048537" s="16"/>
      <c r="D1048537" s="16"/>
      <c r="E1048537" s="16"/>
      <c r="F1048537" s="16"/>
    </row>
    <row r="1048538" spans="1:6">
      <c r="A1048538" s="16"/>
      <c r="B1048538" s="16"/>
      <c r="C1048538" s="16"/>
      <c r="D1048538" s="16"/>
      <c r="E1048538" s="16"/>
      <c r="F1048538" s="16"/>
    </row>
    <row r="1048539" spans="1:6">
      <c r="A1048539" s="16"/>
      <c r="B1048539" s="16"/>
      <c r="C1048539" s="16"/>
      <c r="D1048539" s="16"/>
      <c r="E1048539" s="16"/>
      <c r="F1048539" s="16"/>
    </row>
    <row r="1048540" spans="1:6">
      <c r="A1048540" s="16"/>
      <c r="B1048540" s="16"/>
      <c r="C1048540" s="16"/>
      <c r="D1048540" s="16"/>
      <c r="E1048540" s="16"/>
      <c r="F1048540" s="16"/>
    </row>
    <row r="1048541" spans="1:6">
      <c r="A1048541" s="16"/>
      <c r="B1048541" s="16"/>
      <c r="C1048541" s="16"/>
      <c r="D1048541" s="16"/>
      <c r="E1048541" s="16"/>
      <c r="F1048541" s="16"/>
    </row>
    <row r="1048542" spans="1:6">
      <c r="A1048542" s="16"/>
      <c r="B1048542" s="16"/>
      <c r="C1048542" s="16"/>
      <c r="D1048542" s="16"/>
      <c r="E1048542" s="16"/>
      <c r="F1048542" s="16"/>
    </row>
    <row r="1048543" spans="1:6">
      <c r="A1048543" s="16"/>
      <c r="B1048543" s="16"/>
      <c r="C1048543" s="16"/>
      <c r="D1048543" s="16"/>
      <c r="E1048543" s="16"/>
      <c r="F1048543" s="16"/>
    </row>
    <row r="1048544" spans="1:6">
      <c r="A1048544" s="16"/>
      <c r="B1048544" s="16"/>
      <c r="C1048544" s="16"/>
      <c r="D1048544" s="16"/>
      <c r="E1048544" s="16"/>
      <c r="F1048544" s="16"/>
    </row>
    <row r="1048545" spans="1:6">
      <c r="A1048545" s="16"/>
      <c r="B1048545" s="16"/>
      <c r="C1048545" s="16"/>
      <c r="D1048545" s="16"/>
      <c r="E1048545" s="16"/>
      <c r="F1048545" s="16"/>
    </row>
    <row r="1048546" spans="1:6">
      <c r="A1048546" s="16"/>
      <c r="B1048546" s="16"/>
      <c r="C1048546" s="16"/>
      <c r="D1048546" s="16"/>
      <c r="E1048546" s="16"/>
      <c r="F1048546" s="16"/>
    </row>
    <row r="1048547" spans="1:6">
      <c r="A1048547" s="16"/>
      <c r="B1048547" s="16"/>
      <c r="C1048547" s="16"/>
      <c r="D1048547" s="16"/>
      <c r="E1048547" s="16"/>
      <c r="F1048547" s="16"/>
    </row>
    <row r="1048548" spans="1:6">
      <c r="A1048548" s="16"/>
      <c r="B1048548" s="16"/>
      <c r="C1048548" s="16"/>
      <c r="D1048548" s="16"/>
      <c r="E1048548" s="16"/>
      <c r="F1048548" s="16"/>
    </row>
    <row r="1048549" spans="1:6">
      <c r="A1048549" s="16"/>
      <c r="B1048549" s="16"/>
      <c r="C1048549" s="16"/>
      <c r="D1048549" s="16"/>
      <c r="E1048549" s="16"/>
      <c r="F1048549" s="16"/>
    </row>
    <row r="1048550" spans="1:6">
      <c r="A1048550" s="16"/>
      <c r="B1048550" s="16"/>
      <c r="C1048550" s="16"/>
      <c r="D1048550" s="16"/>
      <c r="E1048550" s="16"/>
      <c r="F1048550" s="16"/>
    </row>
    <row r="1048551" spans="1:6">
      <c r="A1048551" s="16"/>
      <c r="B1048551" s="16"/>
      <c r="C1048551" s="16"/>
      <c r="D1048551" s="16"/>
      <c r="E1048551" s="16"/>
      <c r="F1048551" s="16"/>
    </row>
    <row r="1048552" spans="1:6">
      <c r="A1048552" s="16"/>
      <c r="B1048552" s="16"/>
      <c r="C1048552" s="16"/>
      <c r="D1048552" s="16"/>
      <c r="E1048552" s="16"/>
      <c r="F1048552" s="16"/>
    </row>
    <row r="1048553" spans="1:6">
      <c r="A1048553" s="16"/>
      <c r="B1048553" s="16"/>
      <c r="C1048553" s="16"/>
      <c r="D1048553" s="16"/>
      <c r="E1048553" s="16"/>
      <c r="F1048553" s="16"/>
    </row>
    <row r="1048554" spans="1:6">
      <c r="A1048554" s="16"/>
      <c r="B1048554" s="16"/>
      <c r="C1048554" s="16"/>
      <c r="D1048554" s="16"/>
      <c r="E1048554" s="16"/>
      <c r="F1048554" s="16"/>
    </row>
    <row r="1048555" spans="1:6">
      <c r="A1048555" s="16"/>
      <c r="B1048555" s="16"/>
      <c r="C1048555" s="16"/>
      <c r="D1048555" s="16"/>
      <c r="E1048555" s="16"/>
      <c r="F1048555" s="16"/>
    </row>
    <row r="1048556" spans="1:6">
      <c r="A1048556" s="16"/>
      <c r="B1048556" s="16"/>
      <c r="C1048556" s="16"/>
      <c r="D1048556" s="16"/>
      <c r="E1048556" s="16"/>
      <c r="F1048556" s="16"/>
    </row>
    <row r="1048557" spans="1:6">
      <c r="A1048557" s="16"/>
      <c r="B1048557" s="16"/>
      <c r="C1048557" s="16"/>
      <c r="D1048557" s="16"/>
      <c r="E1048557" s="16"/>
      <c r="F1048557" s="16"/>
    </row>
    <row r="1048558" spans="1:6">
      <c r="A1048558" s="16"/>
      <c r="B1048558" s="16"/>
      <c r="C1048558" s="16"/>
      <c r="D1048558" s="16"/>
      <c r="E1048558" s="16"/>
      <c r="F1048558" s="16"/>
    </row>
    <row r="1048559" spans="1:6">
      <c r="A1048559" s="16"/>
      <c r="B1048559" s="16"/>
      <c r="C1048559" s="16"/>
      <c r="D1048559" s="16"/>
      <c r="E1048559" s="16"/>
      <c r="F1048559" s="16"/>
    </row>
    <row r="1048560" spans="1:6">
      <c r="A1048560" s="16"/>
      <c r="B1048560" s="16"/>
      <c r="C1048560" s="16"/>
      <c r="D1048560" s="16"/>
      <c r="E1048560" s="16"/>
      <c r="F1048560" s="16"/>
    </row>
    <row r="1048561" spans="1:6">
      <c r="A1048561" s="16"/>
      <c r="B1048561" s="16"/>
      <c r="C1048561" s="16"/>
      <c r="D1048561" s="16"/>
      <c r="E1048561" s="16"/>
      <c r="F1048561" s="16"/>
    </row>
    <row r="1048562" spans="1:6">
      <c r="A1048562" s="16"/>
      <c r="B1048562" s="16"/>
      <c r="C1048562" s="16"/>
      <c r="D1048562" s="16"/>
      <c r="E1048562" s="16"/>
      <c r="F1048562" s="16"/>
    </row>
    <row r="1048563" spans="1:6">
      <c r="A1048563" s="16"/>
      <c r="B1048563" s="16"/>
      <c r="C1048563" s="16"/>
      <c r="D1048563" s="16"/>
      <c r="E1048563" s="16"/>
      <c r="F1048563" s="16"/>
    </row>
    <row r="1048564" spans="1:6">
      <c r="A1048564" s="16"/>
      <c r="B1048564" s="16"/>
      <c r="C1048564" s="16"/>
      <c r="D1048564" s="16"/>
      <c r="E1048564" s="16"/>
      <c r="F1048564" s="16"/>
    </row>
    <row r="1048565" spans="1:6">
      <c r="A1048565" s="16"/>
      <c r="B1048565" s="16"/>
      <c r="C1048565" s="16"/>
      <c r="D1048565" s="16"/>
      <c r="E1048565" s="16"/>
      <c r="F1048565" s="16"/>
    </row>
    <row r="1048566" spans="1:6">
      <c r="A1048566" s="16"/>
      <c r="B1048566" s="16"/>
      <c r="C1048566" s="16"/>
      <c r="D1048566" s="16"/>
      <c r="E1048566" s="16"/>
      <c r="F1048566" s="16"/>
    </row>
    <row r="1048567" spans="1:6">
      <c r="A1048567" s="16"/>
      <c r="B1048567" s="16"/>
      <c r="C1048567" s="16"/>
      <c r="D1048567" s="16"/>
      <c r="E1048567" s="16"/>
      <c r="F1048567" s="16"/>
    </row>
    <row r="1048568" spans="1:6">
      <c r="A1048568" s="16"/>
      <c r="B1048568" s="16"/>
      <c r="C1048568" s="16"/>
      <c r="D1048568" s="16"/>
      <c r="E1048568" s="16"/>
      <c r="F1048568" s="16"/>
    </row>
    <row r="1048569" spans="1:6">
      <c r="A1048569" s="16"/>
      <c r="B1048569" s="16"/>
      <c r="C1048569" s="16"/>
      <c r="D1048569" s="16"/>
      <c r="E1048569" s="16"/>
      <c r="F1048569" s="16"/>
    </row>
    <row r="1048570" spans="1:6">
      <c r="A1048570" s="16"/>
      <c r="B1048570" s="16"/>
      <c r="C1048570" s="16"/>
      <c r="D1048570" s="16"/>
      <c r="E1048570" s="16"/>
      <c r="F1048570" s="16"/>
    </row>
    <row r="1048571" spans="1:6">
      <c r="A1048571" s="16"/>
      <c r="B1048571" s="16"/>
      <c r="C1048571" s="16"/>
      <c r="D1048571" s="16"/>
      <c r="E1048571" s="16"/>
      <c r="F1048571" s="16"/>
    </row>
    <row r="1048572" spans="1:6">
      <c r="A1048572" s="16"/>
      <c r="B1048572" s="16"/>
      <c r="C1048572" s="16"/>
      <c r="D1048572" s="16"/>
      <c r="E1048572" s="16"/>
      <c r="F1048572" s="16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2016-06-08T10:44:00Z</dcterms:created>
  <dcterms:modified xsi:type="dcterms:W3CDTF">2016-06-08T10:48:18Z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