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270" windowHeight="8520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<sst xmlns="http://schemas.openxmlformats.org/spreadsheetml/2006/main" count="412">
  <si>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</si>
  <si>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</si>
  <si>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</si>
  <si>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</si>
  <si>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</si>
  <si>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</si>
  <si>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</si>
  <si>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</si>
  <si>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</si>
  <si>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</si>
  <si>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</si>
  <si>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</si>
  <si>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</si>
  <si>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</si>
  <si>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</si>
  <si>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</si>
  <si>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</si>
  <si>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</si>
  <si>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</si>
  <si>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</si>
  <si>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</si>
  <si>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</si>
  <si>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其他电话（必填家人的）</t>
  </si>
  <si>
    <t>传真（不填，片区统一填公司的）</t>
  </si>
  <si>
    <t>电子邮件（必填QQ号的）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</si>
  <si>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</si>
  <si>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</si>
  <si>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</si>
  <si>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</si>
  <si>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</si>
  <si>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</si>
  <si>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</si>
  <si>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</si>
  <si>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</si>
  <si>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</si>
  <si>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</si>
  <si>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</si>
  <si>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</si>
  <si>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</si>
  <si>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</si>
  <si>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</si>
  <si>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</si>
  <si>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</si>
  <si>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</si>
  <si>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</si>
  <si>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</si>
  <si>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</si>
  <si>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青羊区北东街店</t>
  </si>
  <si>
    <t>向海英</t>
  </si>
  <si>
    <t>女</t>
  </si>
  <si>
    <t>药品销售与管理</t>
  </si>
  <si>
    <t>店长</t>
  </si>
  <si>
    <t>无</t>
  </si>
  <si>
    <t>负责门店销售及各项事宜和管理</t>
  </si>
  <si>
    <t>谭庆娟</t>
  </si>
  <si>
    <t>正式</t>
  </si>
  <si>
    <t>营运部办公室</t>
  </si>
  <si>
    <t>成都</t>
  </si>
  <si>
    <t>028-65305255</t>
  </si>
  <si>
    <t>13541182662</t>
  </si>
  <si>
    <t>汉</t>
  </si>
  <si>
    <t>四川</t>
  </si>
  <si>
    <t>510722197904184622</t>
  </si>
  <si>
    <t>已婚</t>
  </si>
  <si>
    <t>卢子涵</t>
  </si>
  <si>
    <t>群众</t>
  </si>
  <si>
    <t>中专</t>
  </si>
  <si>
    <t>良好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</si>
  <si>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60</t>
    </r>
  </si>
  <si>
    <t>52</t>
  </si>
  <si>
    <t>成都成华区</t>
  </si>
  <si>
    <t>肖姚</t>
  </si>
  <si>
    <t>营业员</t>
  </si>
  <si>
    <t>负责门店销售及各项事宜</t>
  </si>
  <si>
    <t>13548117831</t>
  </si>
  <si>
    <t>眉山</t>
  </si>
  <si>
    <t>513822199309058725</t>
  </si>
  <si>
    <t>未婚</t>
  </si>
  <si>
    <t>大专</t>
  </si>
  <si>
    <t>155</t>
  </si>
  <si>
    <t>62</t>
  </si>
  <si>
    <t>成都锦江区</t>
  </si>
  <si>
    <t>吴彬</t>
  </si>
  <si>
    <t>13258198603</t>
  </si>
  <si>
    <t>510102197106232628</t>
  </si>
  <si>
    <t>涂染</t>
  </si>
  <si>
    <t>165</t>
  </si>
  <si>
    <t>50</t>
  </si>
  <si>
    <t>成都武侯区</t>
  </si>
  <si>
    <t>金丝街店</t>
  </si>
  <si>
    <t>唐佳</t>
  </si>
  <si>
    <t>028-86956595</t>
  </si>
  <si>
    <t>15928079546</t>
  </si>
  <si>
    <t>827705368@qq.com</t>
  </si>
  <si>
    <t>重庆</t>
  </si>
  <si>
    <t>500225199206302328</t>
  </si>
  <si>
    <t>团员</t>
  </si>
  <si>
    <t>54</t>
  </si>
  <si>
    <t>成都市金牛区</t>
  </si>
  <si>
    <t>18728473219</t>
  </si>
  <si>
    <t>黄萍</t>
  </si>
  <si>
    <t>18215522185</t>
  </si>
  <si>
    <t>1062379430@qq.com</t>
  </si>
  <si>
    <t>511028199107214825</t>
  </si>
  <si>
    <t>160</t>
  </si>
  <si>
    <t>45</t>
  </si>
  <si>
    <t>成都市成华区</t>
  </si>
  <si>
    <t>刘樽</t>
  </si>
  <si>
    <t>13688022150</t>
  </si>
  <si>
    <t>690829387@qq.com</t>
  </si>
  <si>
    <t>510623197908268824</t>
  </si>
  <si>
    <t>47</t>
  </si>
  <si>
    <t>18215554587</t>
  </si>
  <si>
    <t>二环路北四段店（汇融名城）</t>
  </si>
  <si>
    <t>钱芳</t>
  </si>
  <si>
    <t>028-83131991</t>
  </si>
  <si>
    <t>13808043736</t>
  </si>
  <si>
    <t>526396583@qq.com</t>
  </si>
  <si>
    <t>四川省泸州市</t>
  </si>
  <si>
    <t>四川省成都市</t>
  </si>
  <si>
    <t>510525198903202385</t>
  </si>
  <si>
    <t>党员</t>
  </si>
  <si>
    <t>本科</t>
  </si>
  <si>
    <t>学士学位</t>
  </si>
  <si>
    <t>153</t>
  </si>
  <si>
    <t>39</t>
  </si>
  <si>
    <t>四川省成都市青羊区贝森路111号</t>
  </si>
  <si>
    <t>13458568793</t>
  </si>
  <si>
    <t>何英</t>
  </si>
  <si>
    <t>15882093641</t>
  </si>
  <si>
    <t>562648791@qq.com</t>
  </si>
  <si>
    <t>四川省自贡市</t>
  </si>
  <si>
    <t>510321198910231049</t>
  </si>
  <si>
    <t>162</t>
  </si>
  <si>
    <t>四川省成都市金牛区西华大道608号</t>
  </si>
  <si>
    <t>15828072875</t>
  </si>
  <si>
    <t>王晗</t>
  </si>
  <si>
    <t>13540089379</t>
  </si>
  <si>
    <t>497556346@qq.com</t>
  </si>
  <si>
    <t>四川省峨眉山市</t>
  </si>
  <si>
    <t>511181199011040020</t>
  </si>
  <si>
    <t>156</t>
  </si>
  <si>
    <t>80</t>
  </si>
  <si>
    <t>四川省成都市成华区和润路77号</t>
  </si>
  <si>
    <t>18081196297</t>
  </si>
  <si>
    <t>谢美艳</t>
  </si>
  <si>
    <t>18081988085</t>
  </si>
  <si>
    <t>1242640699@qq.com</t>
  </si>
  <si>
    <t>四川省大邑县</t>
  </si>
  <si>
    <t>510129199710124024</t>
  </si>
  <si>
    <t>157</t>
  </si>
  <si>
    <t>49</t>
  </si>
  <si>
    <t>四川省成都市金牛区营康西路29号</t>
  </si>
  <si>
    <t>13540683009</t>
  </si>
  <si>
    <t>人民中路店</t>
  </si>
  <si>
    <t>唐丹</t>
  </si>
  <si>
    <t>028-86271757</t>
  </si>
  <si>
    <t>15228985838</t>
  </si>
  <si>
    <t>1005430025@qq.com</t>
  </si>
  <si>
    <t>汉族</t>
  </si>
  <si>
    <t>中江</t>
  </si>
  <si>
    <t>510623199608025328</t>
  </si>
  <si>
    <t>158</t>
  </si>
  <si>
    <t>成都市衣冠庙</t>
  </si>
  <si>
    <t>15928955838</t>
  </si>
  <si>
    <t>李可</t>
  </si>
  <si>
    <t>15928916808</t>
  </si>
  <si>
    <t>18200335463</t>
  </si>
  <si>
    <t>1019480084@qq.com</t>
  </si>
  <si>
    <t>彭州</t>
  </si>
  <si>
    <t>510182198111184866</t>
  </si>
  <si>
    <t>吴晨曦</t>
  </si>
  <si>
    <t>67</t>
  </si>
  <si>
    <t>成都市青龙街</t>
  </si>
  <si>
    <t>15928919808</t>
  </si>
  <si>
    <t>王敏</t>
  </si>
  <si>
    <t>15828438107</t>
  </si>
  <si>
    <t>564084879@qq.com</t>
  </si>
  <si>
    <t>内江</t>
  </si>
  <si>
    <t>51102519890810178X</t>
  </si>
  <si>
    <t>睢艺</t>
  </si>
  <si>
    <t>53</t>
  </si>
  <si>
    <t>成都市龙泉驿</t>
  </si>
  <si>
    <t>15196675668</t>
  </si>
  <si>
    <t>黄娟</t>
  </si>
  <si>
    <t>15228859362</t>
  </si>
  <si>
    <t>596424028@qq.com</t>
  </si>
  <si>
    <t>仁寿</t>
  </si>
  <si>
    <t>513822198706054846</t>
  </si>
  <si>
    <t>田辰睿</t>
  </si>
  <si>
    <t>男</t>
  </si>
  <si>
    <t>成都市成华区福祥街</t>
  </si>
  <si>
    <t>13550131121</t>
  </si>
  <si>
    <t>新怡店</t>
  </si>
  <si>
    <t>谭凤旭</t>
  </si>
  <si>
    <t>028-83267038</t>
  </si>
  <si>
    <t>13880827770</t>
  </si>
  <si>
    <t>779033535@QQ.COM</t>
  </si>
  <si>
    <t>重庆涪陵</t>
  </si>
  <si>
    <t>500230198311250300</t>
  </si>
  <si>
    <t>贾玉萱</t>
  </si>
  <si>
    <t>成都金牛区长平街70号</t>
  </si>
  <si>
    <t>黄璐</t>
  </si>
  <si>
    <t>15982394759</t>
  </si>
  <si>
    <t>573647678@QQ.COM</t>
  </si>
  <si>
    <t>四川犍为</t>
  </si>
  <si>
    <t>四川成都</t>
  </si>
  <si>
    <t>510104199107094564</t>
  </si>
  <si>
    <t>成都市金牛区兴盛世家D区12栋12号</t>
  </si>
  <si>
    <t>钟艳</t>
  </si>
  <si>
    <t>13699028175</t>
  </si>
  <si>
    <t>543003386@QQ.COM</t>
  </si>
  <si>
    <t>510108198202161842</t>
  </si>
  <si>
    <t>张妙涵</t>
  </si>
  <si>
    <t>成都市犀浦镇合能四季城二期</t>
  </si>
  <si>
    <t>沙河源店</t>
  </si>
  <si>
    <t>高文棋</t>
  </si>
  <si>
    <t>02883126653</t>
  </si>
  <si>
    <t>15102868703</t>
  </si>
  <si>
    <t>13172327455@qq.com</t>
  </si>
  <si>
    <t>51018119790328512x</t>
  </si>
  <si>
    <t>余悦</t>
  </si>
  <si>
    <t>56</t>
  </si>
  <si>
    <t>15828170746</t>
  </si>
  <si>
    <t>吕颖</t>
  </si>
  <si>
    <t>15928979275</t>
  </si>
  <si>
    <t>1875517363@qq.com</t>
  </si>
  <si>
    <t>510902199612261862</t>
  </si>
  <si>
    <t>曹娉</t>
  </si>
  <si>
    <t>15828696260</t>
  </si>
  <si>
    <t>710550839@qq.com</t>
  </si>
  <si>
    <t>511025199211257981</t>
  </si>
  <si>
    <t>168</t>
  </si>
  <si>
    <t>13880232459</t>
  </si>
  <si>
    <t>西部店</t>
  </si>
  <si>
    <t>杨素芬</t>
  </si>
  <si>
    <t>028-66153945</t>
  </si>
  <si>
    <t>13408550996</t>
  </si>
  <si>
    <t>四川遂宁</t>
  </si>
  <si>
    <t>遂宁</t>
  </si>
  <si>
    <t>510922197606087868</t>
  </si>
  <si>
    <t>纪小敏</t>
  </si>
  <si>
    <t>65</t>
  </si>
  <si>
    <t>成都市郫县</t>
  </si>
  <si>
    <t>周娟</t>
  </si>
  <si>
    <t>13558743930</t>
  </si>
  <si>
    <t>四川达州</t>
  </si>
  <si>
    <t>513021198408096546</t>
  </si>
  <si>
    <t>陈典</t>
  </si>
  <si>
    <t>161</t>
  </si>
  <si>
    <t>成都市新都区大丰镇</t>
  </si>
  <si>
    <t>舒海燕</t>
  </si>
  <si>
    <t>15884466979</t>
  </si>
  <si>
    <t>510121198603055021</t>
  </si>
  <si>
    <t>朱雨欣</t>
  </si>
  <si>
    <t>55</t>
  </si>
  <si>
    <t>成都市新都区</t>
  </si>
  <si>
    <t>交大三店</t>
  </si>
  <si>
    <t>代志斌</t>
  </si>
  <si>
    <t>执业药师</t>
  </si>
  <si>
    <t>028-87793718</t>
  </si>
  <si>
    <t>13880850420</t>
  </si>
  <si>
    <t>四川南充</t>
  </si>
  <si>
    <t>511322198204157328</t>
  </si>
  <si>
    <t>何天睿</t>
  </si>
  <si>
    <t>陈文芳</t>
  </si>
  <si>
    <t>13980667659</t>
  </si>
  <si>
    <t>四川资阳</t>
  </si>
  <si>
    <t>511023198002120463</t>
  </si>
  <si>
    <t>赵新实</t>
  </si>
  <si>
    <t>魏小琴</t>
  </si>
  <si>
    <t>18502889597</t>
  </si>
  <si>
    <t>四川乐山</t>
  </si>
  <si>
    <t>511111198906260047</t>
  </si>
  <si>
    <t>李炎霖</t>
  </si>
  <si>
    <t>庆云南街</t>
  </si>
  <si>
    <t>王庆</t>
  </si>
  <si>
    <t>门店店长</t>
  </si>
  <si>
    <t>028-86939144</t>
  </si>
  <si>
    <t>13558709707</t>
  </si>
  <si>
    <t>绵阳</t>
  </si>
  <si>
    <t>510704198409071227</t>
  </si>
  <si>
    <t>成都市</t>
  </si>
  <si>
    <t>13568266118</t>
  </si>
  <si>
    <t>李小凤</t>
  </si>
  <si>
    <t>18349272638</t>
  </si>
  <si>
    <t>15928596361</t>
  </si>
  <si>
    <t>510902199605063980</t>
  </si>
  <si>
    <t>周燕</t>
  </si>
  <si>
    <t>营业员兼安全员</t>
  </si>
  <si>
    <t>15228994863</t>
  </si>
  <si>
    <t>18380435431</t>
  </si>
  <si>
    <t>凉山</t>
  </si>
  <si>
    <t>513426199601054821</t>
  </si>
  <si>
    <t>51</t>
  </si>
  <si>
    <t>18383434829</t>
  </si>
  <si>
    <t>周莉</t>
  </si>
  <si>
    <t>营业员兼质管员</t>
  </si>
  <si>
    <t>15802812197</t>
  </si>
  <si>
    <t>德阳</t>
  </si>
  <si>
    <t>510623198906248525</t>
  </si>
  <si>
    <t>57</t>
  </si>
  <si>
    <t>18280442351</t>
  </si>
  <si>
    <t>红星店</t>
  </si>
  <si>
    <t>黄玲</t>
  </si>
  <si>
    <t>028-86912957</t>
  </si>
  <si>
    <t>15002818839</t>
  </si>
  <si>
    <t>512301198308073005</t>
  </si>
  <si>
    <t>谢檬</t>
  </si>
  <si>
    <t>60</t>
  </si>
  <si>
    <t>成都市青羊区太升北路64号</t>
  </si>
  <si>
    <t>15982838433</t>
  </si>
  <si>
    <t>冯晓雨</t>
  </si>
  <si>
    <t>13568846426</t>
  </si>
  <si>
    <t>511502199404088865</t>
  </si>
  <si>
    <t>150</t>
  </si>
  <si>
    <t>成都市金牛区营门口523号</t>
  </si>
  <si>
    <t>13689043496</t>
  </si>
  <si>
    <t>邓黎</t>
  </si>
  <si>
    <t>15208337948</t>
  </si>
  <si>
    <t>511023199401181882</t>
  </si>
  <si>
    <t>成都市金牛区泉水人家2期</t>
  </si>
  <si>
    <t>13880595965</t>
  </si>
  <si>
    <t>谢玉涛</t>
  </si>
  <si>
    <t>512527198006080941</t>
  </si>
  <si>
    <t>邱正宁</t>
  </si>
  <si>
    <t>成都市成华区一环路东二段11</t>
  </si>
  <si>
    <t>15882428228</t>
  </si>
  <si>
    <t>阴静</t>
  </si>
  <si>
    <t>511011199702138305</t>
  </si>
  <si>
    <t>48</t>
  </si>
  <si>
    <t>成都市武侯区太平园南桥新居</t>
  </si>
  <si>
    <t>13518172918</t>
  </si>
  <si>
    <t>羊子山西路店</t>
  </si>
  <si>
    <t>高红华</t>
  </si>
  <si>
    <t>028-61291727</t>
  </si>
  <si>
    <t>13980010207</t>
  </si>
  <si>
    <t>13980530189</t>
  </si>
  <si>
    <t>373029409@qq.com</t>
  </si>
  <si>
    <t>甘肃</t>
  </si>
  <si>
    <t>新疆</t>
  </si>
  <si>
    <t>654301198305121828</t>
  </si>
  <si>
    <t>孔繁华</t>
  </si>
  <si>
    <t>163</t>
  </si>
  <si>
    <t>成都成华区羊子山西路88号</t>
  </si>
  <si>
    <t>王波</t>
  </si>
  <si>
    <t>028-61291727132</t>
  </si>
  <si>
    <t>13028141902</t>
  </si>
  <si>
    <t>13608031590</t>
  </si>
  <si>
    <t>1479189621@qq.com</t>
  </si>
  <si>
    <t>自贡</t>
  </si>
  <si>
    <t>510322197705022143</t>
  </si>
  <si>
    <t>孙家祥</t>
  </si>
  <si>
    <t>成都成华区东昌路55号</t>
  </si>
  <si>
    <t>王艳</t>
  </si>
  <si>
    <t>15908146760</t>
  </si>
  <si>
    <t>710446642@qq.com</t>
  </si>
  <si>
    <t>510603198710067823</t>
  </si>
  <si>
    <t>成都金牛区和平路</t>
  </si>
  <si>
    <t>姜萍</t>
  </si>
  <si>
    <t>18180687268</t>
  </si>
  <si>
    <t>83944178</t>
  </si>
  <si>
    <t>414047928@qq.com</t>
  </si>
  <si>
    <t>50023419920710846X</t>
  </si>
  <si>
    <t>151</t>
  </si>
  <si>
    <t>成都新都区大丰镇保利城</t>
  </si>
  <si>
    <t>马超东路</t>
  </si>
  <si>
    <t>廖红</t>
  </si>
  <si>
    <t>028-83920251</t>
  </si>
  <si>
    <t>15928928200</t>
  </si>
  <si>
    <t>510125198209251564</t>
  </si>
  <si>
    <t>成都市新都区龙虎小区</t>
  </si>
  <si>
    <t>李傲霜</t>
  </si>
  <si>
    <t>15982892051</t>
  </si>
  <si>
    <t>510125199410262868</t>
  </si>
  <si>
    <t>42</t>
  </si>
  <si>
    <t>成都新都区万和小区</t>
  </si>
  <si>
    <t>郑万利</t>
  </si>
  <si>
    <t>18381081068</t>
  </si>
  <si>
    <t>510125198909165624</t>
  </si>
  <si>
    <t>成都市新都区电子路桂湖名城</t>
  </si>
  <si>
    <t>吕自港</t>
  </si>
  <si>
    <t>试用</t>
  </si>
  <si>
    <t>13032822909</t>
  </si>
  <si>
    <t>511028199708196714</t>
  </si>
  <si>
    <t>170</t>
  </si>
  <si>
    <t>成都市新都区斑竹园镇明新国际</t>
  </si>
  <si>
    <t>新繁店</t>
  </si>
  <si>
    <t>朱朝霞</t>
  </si>
  <si>
    <t>028-83089810</t>
  </si>
  <si>
    <t>13880435815</t>
  </si>
  <si>
    <t>13688307080</t>
  </si>
  <si>
    <t>510922198607148401</t>
  </si>
  <si>
    <t>高中</t>
  </si>
  <si>
    <t>新都区马家镇骊园村</t>
  </si>
  <si>
    <t>范旭</t>
  </si>
  <si>
    <t>13882169146</t>
  </si>
  <si>
    <t>13458591656</t>
  </si>
  <si>
    <t>510125198102116020</t>
  </si>
  <si>
    <t>新都区新都镇福缘小区6社</t>
  </si>
  <si>
    <t>钟学兰</t>
  </si>
  <si>
    <t>13980862061</t>
  </si>
  <si>
    <t>13980703781</t>
  </si>
  <si>
    <t>510182198709286242</t>
  </si>
  <si>
    <t>彭州市三界镇三界村</t>
  </si>
  <si>
    <t>13558745894</t>
  </si>
  <si>
    <t>蔡小丽</t>
  </si>
  <si>
    <t>18180668183</t>
  </si>
  <si>
    <t>18782113301</t>
  </si>
  <si>
    <t>510722198409247424</t>
  </si>
  <si>
    <t>成都市新都区新繁镇</t>
  </si>
  <si>
    <t>15882324827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</si>
</sst>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42" formatCode="_ &quot;￥&quot;* #,##0_ ;_ &quot;￥&quot;* \-#,##0_ ;_ &quot;￥&quot;* &quot;-&quot;_ ;_ @_ "/>
    <numFmt numFmtId="177" formatCode="yyyy/m/d;@"/>
  </numFmts>
  <fonts count="30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color indexed="12"/>
      <name val="宋体"/>
      <charset val="134"/>
    </font>
    <font>
      <sz val="10"/>
      <name val="宋体"/>
      <charset val="134"/>
    </font>
    <font>
      <sz val="9"/>
      <name val="Arial"/>
      <charset val="0"/>
    </font>
    <font>
      <u/>
      <sz val="12"/>
      <color indexed="20"/>
      <name val="宋体"/>
      <charset val="134"/>
    </font>
    <font>
      <u/>
      <sz val="12"/>
      <color indexed="12"/>
      <name val="宋体"/>
      <charset val="134"/>
    </font>
    <font>
      <u/>
      <sz val="11"/>
      <color indexed="20"/>
      <name val="宋体"/>
      <charset val="0"/>
    </font>
    <font>
      <sz val="9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8" borderId="15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11" borderId="15" applyNumberFormat="0" applyAlignment="0" applyProtection="0">
      <alignment vertical="center"/>
    </xf>
    <xf numFmtId="0" fontId="19" fillId="18" borderId="14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80">
    <xf numFmtId="0" fontId="0" fillId="0" borderId="0" xfId="0" applyAlignment="1"/>
    <xf numFmtId="0" fontId="1" fillId="2" borderId="0" xfId="0" applyFont="1" applyFill="1" applyAlignment="1"/>
    <xf numFmtId="0" fontId="2" fillId="0" borderId="0" xfId="0" applyFont="1" applyAlignment="1"/>
    <xf numFmtId="0" fontId="0" fillId="0" borderId="0" xfId="0" applyFill="1" applyAlignment="1"/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0" fillId="4" borderId="0" xfId="0" applyFill="1" applyAlignment="1">
      <alignment horizontal="right"/>
    </xf>
    <xf numFmtId="14" fontId="0" fillId="0" borderId="0" xfId="0" applyNumberFormat="1" applyAlignment="1">
      <alignment horizontal="right"/>
    </xf>
    <xf numFmtId="0" fontId="4" fillId="4" borderId="2" xfId="0" applyFont="1" applyFill="1" applyBorder="1" applyAlignment="1">
      <alignment horizontal="right" vertical="center" wrapText="1"/>
    </xf>
    <xf numFmtId="0" fontId="2" fillId="5" borderId="3" xfId="0" applyFont="1" applyFill="1" applyBorder="1" applyAlignment="1">
      <alignment horizontal="right"/>
    </xf>
    <xf numFmtId="49" fontId="2" fillId="0" borderId="3" xfId="0" applyNumberFormat="1" applyFont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49" fontId="2" fillId="0" borderId="3" xfId="0" applyNumberFormat="1" applyFont="1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0" fillId="0" borderId="5" xfId="0" applyFont="1" applyBorder="1" applyAlignment="1">
      <alignment horizontal="right"/>
    </xf>
    <xf numFmtId="49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49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5" xfId="0" applyFont="1" applyFill="1" applyBorder="1" applyAlignment="1">
      <alignment horizontal="right"/>
    </xf>
    <xf numFmtId="49" fontId="0" fillId="0" borderId="5" xfId="0" applyNumberForma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49" fontId="0" fillId="0" borderId="6" xfId="0" applyNumberFormat="1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6" fillId="4" borderId="6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176" fontId="6" fillId="4" borderId="6" xfId="0" applyNumberFormat="1" applyFont="1" applyFill="1" applyBorder="1" applyAlignment="1">
      <alignment horizontal="right"/>
    </xf>
    <xf numFmtId="14" fontId="6" fillId="4" borderId="6" xfId="0" applyNumberFormat="1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7" fillId="0" borderId="7" xfId="0" applyFont="1" applyFill="1" applyBorder="1" applyAlignment="1">
      <alignment horizontal="right"/>
    </xf>
    <xf numFmtId="176" fontId="3" fillId="4" borderId="7" xfId="0" applyNumberFormat="1" applyFont="1" applyFill="1" applyBorder="1" applyAlignment="1">
      <alignment horizontal="right"/>
    </xf>
    <xf numFmtId="14" fontId="7" fillId="0" borderId="7" xfId="0" applyNumberFormat="1" applyFont="1" applyFill="1" applyBorder="1" applyAlignment="1">
      <alignment horizontal="right"/>
    </xf>
    <xf numFmtId="49" fontId="2" fillId="5" borderId="3" xfId="0" applyNumberFormat="1" applyFont="1" applyFill="1" applyBorder="1" applyAlignment="1">
      <alignment horizontal="right"/>
    </xf>
    <xf numFmtId="49" fontId="0" fillId="0" borderId="8" xfId="0" applyNumberFormat="1" applyBorder="1" applyAlignment="1">
      <alignment horizontal="right"/>
    </xf>
    <xf numFmtId="49" fontId="6" fillId="4" borderId="6" xfId="0" applyNumberFormat="1" applyFont="1" applyFill="1" applyBorder="1" applyAlignment="1">
      <alignment horizontal="right"/>
    </xf>
    <xf numFmtId="49" fontId="6" fillId="0" borderId="6" xfId="0" applyNumberFormat="1" applyFont="1" applyFill="1" applyBorder="1" applyAlignment="1">
      <alignment horizontal="right"/>
    </xf>
    <xf numFmtId="49" fontId="7" fillId="0" borderId="7" xfId="0" applyNumberFormat="1" applyFont="1" applyFill="1" applyBorder="1" applyAlignment="1">
      <alignment horizontal="right"/>
    </xf>
    <xf numFmtId="0" fontId="4" fillId="6" borderId="2" xfId="0" applyFont="1" applyFill="1" applyBorder="1" applyAlignment="1">
      <alignment horizontal="right" vertical="center" wrapText="1"/>
    </xf>
    <xf numFmtId="49" fontId="0" fillId="0" borderId="5" xfId="0" applyNumberFormat="1" applyFont="1" applyBorder="1" applyAlignment="1">
      <alignment horizontal="right"/>
    </xf>
    <xf numFmtId="49" fontId="8" fillId="4" borderId="5" xfId="13" applyNumberFormat="1" applyFont="1" applyFill="1" applyBorder="1" applyAlignment="1" applyProtection="1">
      <alignment horizontal="right"/>
    </xf>
    <xf numFmtId="49" fontId="0" fillId="4" borderId="6" xfId="0" applyNumberFormat="1" applyFill="1" applyBorder="1" applyAlignment="1">
      <alignment horizontal="right"/>
    </xf>
    <xf numFmtId="49" fontId="0" fillId="0" borderId="5" xfId="0" applyNumberFormat="1" applyFont="1" applyFill="1" applyBorder="1" applyAlignment="1">
      <alignment horizontal="right"/>
    </xf>
    <xf numFmtId="49" fontId="9" fillId="4" borderId="6" xfId="13" applyNumberFormat="1" applyFill="1" applyBorder="1" applyAlignment="1" applyProtection="1">
      <alignment horizontal="right"/>
    </xf>
    <xf numFmtId="0" fontId="9" fillId="4" borderId="0" xfId="13" applyFill="1" applyAlignment="1" applyProtection="1">
      <alignment horizontal="right"/>
    </xf>
    <xf numFmtId="49" fontId="9" fillId="4" borderId="6" xfId="13" applyNumberFormat="1" applyFill="1" applyBorder="1" applyAlignment="1">
      <alignment horizontal="right"/>
    </xf>
    <xf numFmtId="0" fontId="10" fillId="4" borderId="6" xfId="13" applyFont="1" applyFill="1" applyBorder="1" applyAlignment="1" applyProtection="1">
      <alignment horizontal="right" vertical="center"/>
    </xf>
    <xf numFmtId="0" fontId="0" fillId="0" borderId="9" xfId="0" applyBorder="1" applyAlignment="1">
      <alignment horizontal="right"/>
    </xf>
    <xf numFmtId="49" fontId="9" fillId="4" borderId="5" xfId="13" applyNumberFormat="1" applyFill="1" applyBorder="1" applyAlignment="1" applyProtection="1">
      <alignment horizontal="right"/>
    </xf>
    <xf numFmtId="49" fontId="8" fillId="4" borderId="6" xfId="13" applyNumberFormat="1" applyFont="1" applyFill="1" applyBorder="1" applyAlignment="1" applyProtection="1">
      <alignment horizontal="right"/>
    </xf>
    <xf numFmtId="14" fontId="2" fillId="5" borderId="3" xfId="0" applyNumberFormat="1" applyFont="1" applyFill="1" applyBorder="1" applyAlignment="1">
      <alignment horizontal="right"/>
    </xf>
    <xf numFmtId="14" fontId="0" fillId="0" borderId="5" xfId="0" applyNumberFormat="1" applyBorder="1" applyAlignment="1">
      <alignment horizontal="right"/>
    </xf>
    <xf numFmtId="14" fontId="0" fillId="0" borderId="6" xfId="0" applyNumberFormat="1" applyBorder="1" applyAlignment="1">
      <alignment horizontal="right"/>
    </xf>
    <xf numFmtId="14" fontId="0" fillId="0" borderId="5" xfId="0" applyNumberFormat="1" applyFill="1" applyBorder="1" applyAlignment="1">
      <alignment horizontal="right"/>
    </xf>
    <xf numFmtId="14" fontId="0" fillId="0" borderId="6" xfId="0" applyNumberFormat="1" applyFill="1" applyBorder="1" applyAlignment="1">
      <alignment horizontal="right"/>
    </xf>
    <xf numFmtId="0" fontId="6" fillId="4" borderId="6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14" fontId="6" fillId="0" borderId="6" xfId="0" applyNumberFormat="1" applyFont="1" applyFill="1" applyBorder="1" applyAlignment="1">
      <alignment horizontal="right"/>
    </xf>
    <xf numFmtId="0" fontId="11" fillId="0" borderId="7" xfId="0" applyFont="1" applyFill="1" applyBorder="1" applyAlignment="1">
      <alignment horizontal="right"/>
    </xf>
    <xf numFmtId="0" fontId="3" fillId="7" borderId="7" xfId="0" applyFont="1" applyFill="1" applyBorder="1" applyAlignment="1">
      <alignment horizontal="right"/>
    </xf>
    <xf numFmtId="0" fontId="11" fillId="0" borderId="11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2" fillId="0" borderId="3" xfId="0" applyFont="1" applyBorder="1" applyAlignment="1">
      <alignment horizontal="right"/>
    </xf>
    <xf numFmtId="14" fontId="6" fillId="3" borderId="6" xfId="0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14" fontId="6" fillId="3" borderId="0" xfId="0" applyNumberFormat="1" applyFont="1" applyFill="1" applyBorder="1" applyAlignment="1">
      <alignment horizontal="right"/>
    </xf>
    <xf numFmtId="14" fontId="6" fillId="4" borderId="0" xfId="0" applyNumberFormat="1" applyFont="1" applyFill="1" applyBorder="1" applyAlignment="1">
      <alignment horizontal="right"/>
    </xf>
    <xf numFmtId="14" fontId="6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177" fontId="0" fillId="0" borderId="6" xfId="0" applyNumberFormat="1" applyBorder="1" applyAlignment="1">
      <alignment horizontal="right"/>
    </xf>
    <xf numFmtId="0" fontId="6" fillId="3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3" borderId="6" xfId="0" applyFont="1" applyFill="1" applyBorder="1" applyAlignment="1" quotePrefix="1">
      <alignment horizontal="right"/>
    </xf>
    <xf numFmtId="0" fontId="6" fillId="4" borderId="6" xfId="0" applyFont="1" applyFill="1" applyBorder="1" applyAlignment="1" quotePrefix="1">
      <alignment horizontal="right"/>
    </xf>
    <xf numFmtId="0" fontId="6" fillId="0" borderId="6" xfId="0" applyFont="1" applyFill="1" applyBorder="1" applyAlignment="1" quotePrefix="1">
      <alignment horizontal="right"/>
    </xf>
    <xf numFmtId="49" fontId="6" fillId="4" borderId="6" xfId="0" applyNumberFormat="1" applyFont="1" applyFill="1" applyBorder="1" applyAlignment="1" quotePrefix="1">
      <alignment horizontal="right"/>
    </xf>
    <xf numFmtId="0" fontId="6" fillId="3" borderId="0" xfId="0" applyFont="1" applyFill="1" applyBorder="1" applyAlignment="1" quotePrefix="1">
      <alignment horizontal="right"/>
    </xf>
    <xf numFmtId="0" fontId="6" fillId="4" borderId="0" xfId="0" applyFont="1" applyFill="1" applyBorder="1" applyAlignment="1" quotePrefix="1">
      <alignment horizontal="right"/>
    </xf>
    <xf numFmtId="0" fontId="6" fillId="0" borderId="1" xfId="0" applyFont="1" applyFill="1" applyBorder="1" applyAlignment="1" quotePrefix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779033535@QQ.COM" TargetMode="External"/><Relationship Id="rId8" Type="http://schemas.openxmlformats.org/officeDocument/2006/relationships/hyperlink" Target="mailto:1242640699@qq.com" TargetMode="External"/><Relationship Id="rId7" Type="http://schemas.openxmlformats.org/officeDocument/2006/relationships/hyperlink" Target="mailto:497556346@qq.com" TargetMode="External"/><Relationship Id="rId6" Type="http://schemas.openxmlformats.org/officeDocument/2006/relationships/hyperlink" Target="mailto:562648791@qq.com" TargetMode="External"/><Relationship Id="rId5" Type="http://schemas.openxmlformats.org/officeDocument/2006/relationships/hyperlink" Target="mailto:526396583@qq.com" TargetMode="External"/><Relationship Id="rId4" Type="http://schemas.openxmlformats.org/officeDocument/2006/relationships/hyperlink" Target="mailto:690829387@qq.com" TargetMode="External"/><Relationship Id="rId3" Type="http://schemas.openxmlformats.org/officeDocument/2006/relationships/hyperlink" Target="mailto:1062379430@qq.com" TargetMode="External"/><Relationship Id="rId22" Type="http://schemas.openxmlformats.org/officeDocument/2006/relationships/hyperlink" Target="mailto:596424028@qq.com" TargetMode="External"/><Relationship Id="rId21" Type="http://schemas.openxmlformats.org/officeDocument/2006/relationships/hyperlink" Target="mailto:1005430025@qq.com" TargetMode="External"/><Relationship Id="rId20" Type="http://schemas.openxmlformats.org/officeDocument/2006/relationships/hyperlink" Target="mailto:564084879@qq.com" TargetMode="External"/><Relationship Id="rId2" Type="http://schemas.openxmlformats.org/officeDocument/2006/relationships/hyperlink" Target="mailto:827705368@qq.com" TargetMode="External"/><Relationship Id="rId19" Type="http://schemas.openxmlformats.org/officeDocument/2006/relationships/hyperlink" Target="mailto:1019480084@qq.com" TargetMode="External"/><Relationship Id="rId18" Type="http://schemas.openxmlformats.org/officeDocument/2006/relationships/hyperlink" Target="mailto:414047928@qq.com" TargetMode="External"/><Relationship Id="rId17" Type="http://schemas.openxmlformats.org/officeDocument/2006/relationships/hyperlink" Target="mailto:373029409@qq.com" TargetMode="External"/><Relationship Id="rId16" Type="http://schemas.openxmlformats.org/officeDocument/2006/relationships/hyperlink" Target="mailto:1479189621@qq.com" TargetMode="External"/><Relationship Id="rId15" Type="http://schemas.openxmlformats.org/officeDocument/2006/relationships/hyperlink" Target="mailto:710446642@qq.com" TargetMode="External"/><Relationship Id="rId14" Type="http://schemas.openxmlformats.org/officeDocument/2006/relationships/hyperlink" Target="mailto:1875517363@qq.com" TargetMode="External"/><Relationship Id="rId13" Type="http://schemas.openxmlformats.org/officeDocument/2006/relationships/hyperlink" Target="mailto:710550839@qq.com" TargetMode="External"/><Relationship Id="rId12" Type="http://schemas.openxmlformats.org/officeDocument/2006/relationships/hyperlink" Target="mailto:13172327455@qq.com" TargetMode="External"/><Relationship Id="rId11" Type="http://schemas.openxmlformats.org/officeDocument/2006/relationships/hyperlink" Target="mailto:543003386@QQ.COM" TargetMode="External"/><Relationship Id="rId10" Type="http://schemas.openxmlformats.org/officeDocument/2006/relationships/hyperlink" Target="mailto:573647678@QQ.COM" TargetMode="External"/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K49"/>
  <sheetViews>
    <sheetView tabSelected="1" workbookViewId="0">
      <pane ySplit="2" topLeftCell="A7" activePane="bottomLeft" state="frozen"/>
      <selection/>
      <selection pane="bottomLeft" activeCell="A21" sqref="A21"/>
    </sheetView>
  </sheetViews>
  <sheetFormatPr defaultColWidth="9" defaultRowHeight="14.25"/>
  <cols>
    <col min="1" max="1" width="16.25" style="7" customWidth="1"/>
    <col min="2" max="2" width="16.3333333333333" style="7" customWidth="1"/>
    <col min="3" max="3" width="7.10833333333333" style="8" customWidth="1"/>
    <col min="4" max="4" width="9" style="7"/>
    <col min="5" max="5" width="11.775" style="7" customWidth="1"/>
    <col min="6" max="6" width="9" style="8" customWidth="1"/>
    <col min="7" max="7" width="9" style="7"/>
    <col min="8" max="8" width="9" style="8" customWidth="1"/>
    <col min="9" max="9" width="16.1083333333333" style="7" customWidth="1"/>
    <col min="10" max="10" width="14.625" style="7" customWidth="1"/>
    <col min="11" max="11" width="15.125" style="7" customWidth="1"/>
    <col min="12" max="12" width="10.8833333333333" style="7" customWidth="1"/>
    <col min="13" max="13" width="10.6666666666667" style="8" customWidth="1"/>
    <col min="14" max="14" width="28.75" style="7" customWidth="1"/>
    <col min="15" max="16" width="9" style="8" customWidth="1"/>
    <col min="17" max="17" width="9" style="7"/>
    <col min="18" max="18" width="24.625" style="8" customWidth="1"/>
    <col min="19" max="19" width="17.5" style="7" customWidth="1"/>
    <col min="20" max="20" width="25.625" style="8" customWidth="1"/>
    <col min="21" max="21" width="14" style="8" customWidth="1"/>
    <col min="22" max="22" width="26" style="8" customWidth="1"/>
    <col min="23" max="23" width="26.875" style="8" customWidth="1"/>
    <col min="24" max="24" width="24.125" style="9" customWidth="1"/>
    <col min="25" max="25" width="14.3333333333333" style="10" customWidth="1"/>
    <col min="26" max="28" width="9" style="7"/>
    <col min="29" max="29" width="20.4416666666667" style="8" customWidth="1"/>
    <col min="30" max="32" width="9" style="7"/>
    <col min="33" max="33" width="14.6666666666667" style="7" customWidth="1"/>
    <col min="34" max="34" width="9" style="7"/>
    <col min="35" max="35" width="11.625" style="10" customWidth="1"/>
    <col min="36" max="36" width="10.4416666666667" style="10" customWidth="1"/>
    <col min="37" max="40" width="9" style="7"/>
    <col min="41" max="41" width="9" style="8" customWidth="1"/>
    <col min="42" max="42" width="14.6666666666667" style="8" customWidth="1"/>
    <col min="43" max="43" width="37.5" style="7" customWidth="1"/>
    <col min="44" max="44" width="14.3333333333333" style="8" customWidth="1"/>
    <col min="45" max="45" width="13.1083333333333" style="8" customWidth="1"/>
    <col min="46" max="46" width="13.4416666666667" customWidth="1"/>
  </cols>
  <sheetData>
    <row r="1" s="1" customFormat="1" ht="42.8" customHeight="1" spans="1:4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42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</row>
    <row r="2" s="2" customFormat="1" ht="15" spans="1:45">
      <c r="A2" s="12" t="s">
        <v>1</v>
      </c>
      <c r="B2" s="12" t="s">
        <v>2</v>
      </c>
      <c r="C2" s="13" t="s">
        <v>3</v>
      </c>
      <c r="D2" s="12" t="s">
        <v>4</v>
      </c>
      <c r="E2" s="14" t="s">
        <v>5</v>
      </c>
      <c r="F2" s="15" t="s">
        <v>6</v>
      </c>
      <c r="G2" s="12" t="s">
        <v>7</v>
      </c>
      <c r="H2" s="15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3" t="s">
        <v>13</v>
      </c>
      <c r="N2" s="12" t="s">
        <v>14</v>
      </c>
      <c r="O2" s="37" t="s">
        <v>15</v>
      </c>
      <c r="P2" s="13" t="s">
        <v>16</v>
      </c>
      <c r="Q2" s="12" t="s">
        <v>17</v>
      </c>
      <c r="R2" s="37" t="s">
        <v>18</v>
      </c>
      <c r="S2" s="12" t="s">
        <v>19</v>
      </c>
      <c r="T2" s="37" t="s">
        <v>20</v>
      </c>
      <c r="U2" s="37" t="s">
        <v>21</v>
      </c>
      <c r="V2" s="37" t="s">
        <v>22</v>
      </c>
      <c r="W2" s="37" t="s">
        <v>23</v>
      </c>
      <c r="X2" s="37" t="s">
        <v>24</v>
      </c>
      <c r="Y2" s="54" t="s">
        <v>25</v>
      </c>
      <c r="Z2" s="12" t="s">
        <v>26</v>
      </c>
      <c r="AA2" s="12" t="s">
        <v>27</v>
      </c>
      <c r="AB2" s="12" t="s">
        <v>28</v>
      </c>
      <c r="AC2" s="37" t="s">
        <v>29</v>
      </c>
      <c r="AD2" s="12" t="s">
        <v>30</v>
      </c>
      <c r="AE2" s="12" t="s">
        <v>31</v>
      </c>
      <c r="AF2" s="12" t="s">
        <v>32</v>
      </c>
      <c r="AG2" s="12" t="s">
        <v>33</v>
      </c>
      <c r="AH2" s="12" t="s">
        <v>34</v>
      </c>
      <c r="AI2" s="54" t="s">
        <v>35</v>
      </c>
      <c r="AJ2" s="54" t="s">
        <v>36</v>
      </c>
      <c r="AK2" s="69" t="s">
        <v>37</v>
      </c>
      <c r="AL2" s="12" t="s">
        <v>38</v>
      </c>
      <c r="AM2" s="12" t="s">
        <v>39</v>
      </c>
      <c r="AN2" s="12" t="s">
        <v>40</v>
      </c>
      <c r="AO2" s="37" t="s">
        <v>41</v>
      </c>
      <c r="AP2" s="37" t="s">
        <v>42</v>
      </c>
      <c r="AQ2" s="12" t="s">
        <v>43</v>
      </c>
      <c r="AR2" s="37" t="s">
        <v>44</v>
      </c>
      <c r="AS2" s="37" t="s">
        <v>45</v>
      </c>
    </row>
    <row r="3" ht="15" spans="1:45">
      <c r="A3" s="16" t="s">
        <v>46</v>
      </c>
      <c r="B3" s="17" t="s">
        <v>47</v>
      </c>
      <c r="C3" s="18"/>
      <c r="D3" s="19" t="s">
        <v>48</v>
      </c>
      <c r="E3" s="19"/>
      <c r="F3" s="18"/>
      <c r="G3" s="17" t="s">
        <v>49</v>
      </c>
      <c r="H3" s="18"/>
      <c r="I3" s="17" t="s">
        <v>50</v>
      </c>
      <c r="J3" s="17" t="s">
        <v>51</v>
      </c>
      <c r="K3" s="19"/>
      <c r="L3" s="17" t="s">
        <v>52</v>
      </c>
      <c r="M3" s="18"/>
      <c r="N3" s="26" t="s">
        <v>53</v>
      </c>
      <c r="O3" s="18" t="s">
        <v>54</v>
      </c>
      <c r="P3" s="18"/>
      <c r="Q3" s="19" t="s">
        <v>55</v>
      </c>
      <c r="R3" s="43" t="s">
        <v>56</v>
      </c>
      <c r="S3" s="21" t="s">
        <v>57</v>
      </c>
      <c r="T3" s="20" t="s">
        <v>58</v>
      </c>
      <c r="U3" s="43" t="s">
        <v>59</v>
      </c>
      <c r="V3" s="43"/>
      <c r="W3" s="43"/>
      <c r="X3" s="44"/>
      <c r="Y3" s="55">
        <v>28963</v>
      </c>
      <c r="Z3" s="19" t="s">
        <v>60</v>
      </c>
      <c r="AA3" s="17" t="s">
        <v>61</v>
      </c>
      <c r="AB3" s="17" t="s">
        <v>57</v>
      </c>
      <c r="AC3" s="43" t="s">
        <v>62</v>
      </c>
      <c r="AD3" s="19" t="s">
        <v>63</v>
      </c>
      <c r="AE3" s="19" t="s">
        <v>64</v>
      </c>
      <c r="AF3" s="19" t="s">
        <v>49</v>
      </c>
      <c r="AG3" s="19"/>
      <c r="AH3" s="19" t="s">
        <v>65</v>
      </c>
      <c r="AI3" s="55"/>
      <c r="AJ3" s="55"/>
      <c r="AK3" s="19"/>
      <c r="AL3" s="19" t="s">
        <v>66</v>
      </c>
      <c r="AM3" s="17" t="s">
        <v>52</v>
      </c>
      <c r="AN3" s="19" t="s">
        <v>67</v>
      </c>
      <c r="AO3" s="43" t="s">
        <v>68</v>
      </c>
      <c r="AP3" s="43" t="s">
        <v>69</v>
      </c>
      <c r="AQ3" s="19" t="s">
        <v>70</v>
      </c>
      <c r="AR3" s="18" t="s">
        <v>59</v>
      </c>
      <c r="AS3" s="20" t="s">
        <v>52</v>
      </c>
    </row>
    <row r="4" ht="15" spans="1:45">
      <c r="A4" s="16" t="s">
        <v>46</v>
      </c>
      <c r="B4" s="17" t="s">
        <v>47</v>
      </c>
      <c r="C4" s="20"/>
      <c r="D4" s="21" t="s">
        <v>71</v>
      </c>
      <c r="E4" s="21"/>
      <c r="F4" s="20"/>
      <c r="G4" s="21" t="s">
        <v>49</v>
      </c>
      <c r="H4" s="20"/>
      <c r="I4" s="17" t="s">
        <v>50</v>
      </c>
      <c r="J4" s="21" t="s">
        <v>72</v>
      </c>
      <c r="K4" s="21"/>
      <c r="L4" s="17" t="s">
        <v>52</v>
      </c>
      <c r="M4" s="20"/>
      <c r="N4" s="26" t="s">
        <v>73</v>
      </c>
      <c r="O4" s="18" t="s">
        <v>54</v>
      </c>
      <c r="P4" s="20"/>
      <c r="Q4" s="19" t="s">
        <v>55</v>
      </c>
      <c r="R4" s="43" t="s">
        <v>56</v>
      </c>
      <c r="S4" s="21" t="s">
        <v>57</v>
      </c>
      <c r="T4" s="20" t="s">
        <v>58</v>
      </c>
      <c r="U4" s="20" t="s">
        <v>74</v>
      </c>
      <c r="V4" s="20"/>
      <c r="W4" s="20"/>
      <c r="X4" s="45"/>
      <c r="Y4" s="56">
        <v>34217</v>
      </c>
      <c r="Z4" s="21" t="s">
        <v>60</v>
      </c>
      <c r="AA4" s="17" t="s">
        <v>61</v>
      </c>
      <c r="AB4" s="21" t="s">
        <v>75</v>
      </c>
      <c r="AC4" s="20" t="s">
        <v>76</v>
      </c>
      <c r="AD4" s="21" t="s">
        <v>77</v>
      </c>
      <c r="AE4" s="21" t="s">
        <v>52</v>
      </c>
      <c r="AF4" s="21"/>
      <c r="AG4" s="21"/>
      <c r="AH4" s="19" t="s">
        <v>65</v>
      </c>
      <c r="AI4" s="56"/>
      <c r="AJ4" s="56"/>
      <c r="AK4" s="21"/>
      <c r="AL4" s="21" t="s">
        <v>78</v>
      </c>
      <c r="AM4" s="17" t="s">
        <v>52</v>
      </c>
      <c r="AN4" s="21" t="s">
        <v>67</v>
      </c>
      <c r="AO4" s="20" t="s">
        <v>79</v>
      </c>
      <c r="AP4" s="20" t="s">
        <v>80</v>
      </c>
      <c r="AQ4" s="21" t="s">
        <v>81</v>
      </c>
      <c r="AR4" s="20" t="s">
        <v>74</v>
      </c>
      <c r="AS4" s="20" t="s">
        <v>52</v>
      </c>
    </row>
    <row r="5" ht="15" spans="1:45">
      <c r="A5" s="16" t="s">
        <v>46</v>
      </c>
      <c r="B5" s="17" t="s">
        <v>47</v>
      </c>
      <c r="C5" s="20"/>
      <c r="D5" s="21" t="s">
        <v>82</v>
      </c>
      <c r="E5" s="21"/>
      <c r="F5" s="20"/>
      <c r="G5" s="21" t="s">
        <v>49</v>
      </c>
      <c r="H5" s="20"/>
      <c r="I5" s="17" t="s">
        <v>50</v>
      </c>
      <c r="J5" s="21" t="s">
        <v>72</v>
      </c>
      <c r="K5" s="21"/>
      <c r="L5" s="17" t="s">
        <v>52</v>
      </c>
      <c r="M5" s="20"/>
      <c r="N5" s="26" t="s">
        <v>73</v>
      </c>
      <c r="O5" s="18" t="s">
        <v>54</v>
      </c>
      <c r="P5" s="20"/>
      <c r="Q5" s="19" t="s">
        <v>55</v>
      </c>
      <c r="R5" s="43" t="s">
        <v>56</v>
      </c>
      <c r="S5" s="21" t="s">
        <v>57</v>
      </c>
      <c r="T5" s="20" t="s">
        <v>58</v>
      </c>
      <c r="U5" s="20" t="s">
        <v>83</v>
      </c>
      <c r="V5" s="20"/>
      <c r="W5" s="20"/>
      <c r="X5" s="45"/>
      <c r="Y5" s="56">
        <v>26107</v>
      </c>
      <c r="Z5" s="21" t="s">
        <v>60</v>
      </c>
      <c r="AA5" s="17" t="s">
        <v>61</v>
      </c>
      <c r="AB5" s="21" t="s">
        <v>57</v>
      </c>
      <c r="AC5" s="20" t="s">
        <v>84</v>
      </c>
      <c r="AD5" s="19" t="s">
        <v>63</v>
      </c>
      <c r="AE5" s="21" t="s">
        <v>85</v>
      </c>
      <c r="AF5" s="21" t="s">
        <v>49</v>
      </c>
      <c r="AG5" s="21"/>
      <c r="AH5" s="19" t="s">
        <v>65</v>
      </c>
      <c r="AI5" s="56"/>
      <c r="AJ5" s="56"/>
      <c r="AK5" s="21"/>
      <c r="AL5" s="21" t="s">
        <v>78</v>
      </c>
      <c r="AM5" s="17" t="s">
        <v>52</v>
      </c>
      <c r="AN5" s="21" t="s">
        <v>67</v>
      </c>
      <c r="AO5" s="20" t="s">
        <v>86</v>
      </c>
      <c r="AP5" s="20" t="s">
        <v>87</v>
      </c>
      <c r="AQ5" s="21" t="s">
        <v>88</v>
      </c>
      <c r="AR5" s="20" t="s">
        <v>83</v>
      </c>
      <c r="AS5" s="20" t="s">
        <v>52</v>
      </c>
    </row>
    <row r="6" s="3" customFormat="1" ht="15" spans="1:45">
      <c r="A6" s="16" t="s">
        <v>46</v>
      </c>
      <c r="B6" s="22" t="s">
        <v>89</v>
      </c>
      <c r="C6" s="23"/>
      <c r="D6" s="24" t="s">
        <v>90</v>
      </c>
      <c r="E6" s="24"/>
      <c r="F6" s="23"/>
      <c r="G6" s="22" t="s">
        <v>49</v>
      </c>
      <c r="H6" s="23"/>
      <c r="I6" s="17" t="s">
        <v>50</v>
      </c>
      <c r="J6" s="22" t="s">
        <v>72</v>
      </c>
      <c r="K6" s="24"/>
      <c r="L6" s="17" t="s">
        <v>52</v>
      </c>
      <c r="M6" s="23"/>
      <c r="N6" s="26" t="s">
        <v>73</v>
      </c>
      <c r="O6" s="18" t="s">
        <v>54</v>
      </c>
      <c r="P6" s="23"/>
      <c r="Q6" s="24" t="s">
        <v>55</v>
      </c>
      <c r="R6" s="43" t="s">
        <v>56</v>
      </c>
      <c r="S6" s="21" t="s">
        <v>57</v>
      </c>
      <c r="T6" s="46" t="s">
        <v>91</v>
      </c>
      <c r="U6" s="46" t="s">
        <v>92</v>
      </c>
      <c r="V6" s="46"/>
      <c r="W6" s="46"/>
      <c r="X6" s="44" t="s">
        <v>93</v>
      </c>
      <c r="Y6" s="57">
        <v>33785</v>
      </c>
      <c r="Z6" s="24" t="s">
        <v>60</v>
      </c>
      <c r="AA6" s="22" t="s">
        <v>94</v>
      </c>
      <c r="AB6" s="22" t="s">
        <v>94</v>
      </c>
      <c r="AC6" s="46" t="s">
        <v>95</v>
      </c>
      <c r="AD6" s="24" t="s">
        <v>63</v>
      </c>
      <c r="AE6" s="24" t="s">
        <v>52</v>
      </c>
      <c r="AF6" s="24" t="s">
        <v>52</v>
      </c>
      <c r="AG6" s="24" t="s">
        <v>52</v>
      </c>
      <c r="AH6" s="24" t="s">
        <v>96</v>
      </c>
      <c r="AI6" s="57">
        <v>38108</v>
      </c>
      <c r="AJ6" s="57"/>
      <c r="AK6" s="24"/>
      <c r="AL6" s="24" t="s">
        <v>78</v>
      </c>
      <c r="AM6" s="17" t="s">
        <v>52</v>
      </c>
      <c r="AN6" s="24" t="s">
        <v>67</v>
      </c>
      <c r="AO6" s="46" t="s">
        <v>68</v>
      </c>
      <c r="AP6" s="46" t="s">
        <v>97</v>
      </c>
      <c r="AQ6" s="24" t="s">
        <v>98</v>
      </c>
      <c r="AR6" s="23" t="s">
        <v>99</v>
      </c>
      <c r="AS6" s="20" t="s">
        <v>52</v>
      </c>
    </row>
    <row r="7" s="3" customFormat="1" ht="15" spans="1:45">
      <c r="A7" s="16" t="s">
        <v>46</v>
      </c>
      <c r="B7" s="22" t="s">
        <v>89</v>
      </c>
      <c r="C7" s="25"/>
      <c r="D7" s="26" t="s">
        <v>100</v>
      </c>
      <c r="E7" s="26"/>
      <c r="F7" s="25"/>
      <c r="G7" s="26" t="s">
        <v>49</v>
      </c>
      <c r="H7" s="25"/>
      <c r="I7" s="17" t="s">
        <v>50</v>
      </c>
      <c r="J7" s="26" t="s">
        <v>72</v>
      </c>
      <c r="K7" s="26"/>
      <c r="L7" s="17" t="s">
        <v>52</v>
      </c>
      <c r="M7" s="25"/>
      <c r="N7" s="26" t="s">
        <v>73</v>
      </c>
      <c r="O7" s="18" t="s">
        <v>54</v>
      </c>
      <c r="P7" s="25"/>
      <c r="Q7" s="26" t="s">
        <v>55</v>
      </c>
      <c r="R7" s="43" t="s">
        <v>56</v>
      </c>
      <c r="S7" s="21" t="s">
        <v>57</v>
      </c>
      <c r="T7" s="46" t="s">
        <v>91</v>
      </c>
      <c r="U7" s="25" t="s">
        <v>101</v>
      </c>
      <c r="V7" s="25"/>
      <c r="W7" s="25"/>
      <c r="X7" s="47" t="s">
        <v>102</v>
      </c>
      <c r="Y7" s="58">
        <v>33440</v>
      </c>
      <c r="Z7" s="26" t="s">
        <v>60</v>
      </c>
      <c r="AA7" s="26" t="s">
        <v>61</v>
      </c>
      <c r="AB7" s="26" t="s">
        <v>61</v>
      </c>
      <c r="AC7" s="25" t="s">
        <v>103</v>
      </c>
      <c r="AD7" s="26" t="s">
        <v>77</v>
      </c>
      <c r="AE7" s="24" t="s">
        <v>52</v>
      </c>
      <c r="AF7" s="24" t="s">
        <v>52</v>
      </c>
      <c r="AG7" s="24" t="s">
        <v>52</v>
      </c>
      <c r="AH7" s="26" t="s">
        <v>65</v>
      </c>
      <c r="AI7" s="58"/>
      <c r="AJ7" s="58"/>
      <c r="AK7" s="26"/>
      <c r="AL7" s="26" t="s">
        <v>78</v>
      </c>
      <c r="AM7" s="17" t="s">
        <v>52</v>
      </c>
      <c r="AN7" s="24" t="s">
        <v>67</v>
      </c>
      <c r="AO7" s="25" t="s">
        <v>104</v>
      </c>
      <c r="AP7" s="25" t="s">
        <v>105</v>
      </c>
      <c r="AQ7" s="26" t="s">
        <v>106</v>
      </c>
      <c r="AR7" s="25" t="s">
        <v>101</v>
      </c>
      <c r="AS7" s="20" t="s">
        <v>52</v>
      </c>
    </row>
    <row r="8" s="3" customFormat="1" ht="15" spans="1:45">
      <c r="A8" s="16" t="s">
        <v>46</v>
      </c>
      <c r="B8" s="22" t="s">
        <v>89</v>
      </c>
      <c r="C8" s="25"/>
      <c r="D8" s="26" t="s">
        <v>107</v>
      </c>
      <c r="E8" s="26"/>
      <c r="F8" s="25"/>
      <c r="G8" s="26" t="s">
        <v>49</v>
      </c>
      <c r="H8" s="25"/>
      <c r="I8" s="17" t="s">
        <v>50</v>
      </c>
      <c r="J8" s="26" t="s">
        <v>72</v>
      </c>
      <c r="K8" s="26"/>
      <c r="L8" s="17" t="s">
        <v>52</v>
      </c>
      <c r="M8" s="25"/>
      <c r="N8" s="26" t="s">
        <v>73</v>
      </c>
      <c r="O8" s="18" t="s">
        <v>54</v>
      </c>
      <c r="P8" s="25"/>
      <c r="Q8" s="26" t="s">
        <v>55</v>
      </c>
      <c r="R8" s="43" t="s">
        <v>56</v>
      </c>
      <c r="S8" s="21" t="s">
        <v>57</v>
      </c>
      <c r="T8" s="46" t="s">
        <v>91</v>
      </c>
      <c r="U8" s="25" t="s">
        <v>108</v>
      </c>
      <c r="V8" s="25"/>
      <c r="W8" s="25"/>
      <c r="X8" s="48" t="s">
        <v>109</v>
      </c>
      <c r="Y8" s="58">
        <v>29093</v>
      </c>
      <c r="Z8" s="26" t="s">
        <v>60</v>
      </c>
      <c r="AA8" s="26" t="s">
        <v>61</v>
      </c>
      <c r="AB8" s="26" t="s">
        <v>57</v>
      </c>
      <c r="AC8" s="25" t="s">
        <v>110</v>
      </c>
      <c r="AD8" s="26" t="s">
        <v>63</v>
      </c>
      <c r="AE8" s="24" t="s">
        <v>52</v>
      </c>
      <c r="AF8" s="24" t="s">
        <v>52</v>
      </c>
      <c r="AG8" s="24" t="s">
        <v>52</v>
      </c>
      <c r="AH8" s="26" t="s">
        <v>65</v>
      </c>
      <c r="AI8" s="58"/>
      <c r="AJ8" s="58"/>
      <c r="AK8" s="26"/>
      <c r="AL8" s="26" t="s">
        <v>78</v>
      </c>
      <c r="AM8" s="17" t="s">
        <v>52</v>
      </c>
      <c r="AN8" s="24" t="s">
        <v>67</v>
      </c>
      <c r="AO8" s="25" t="s">
        <v>79</v>
      </c>
      <c r="AP8" s="25" t="s">
        <v>111</v>
      </c>
      <c r="AQ8" s="26" t="s">
        <v>98</v>
      </c>
      <c r="AR8" s="25" t="s">
        <v>112</v>
      </c>
      <c r="AS8" s="20" t="s">
        <v>52</v>
      </c>
    </row>
    <row r="9" customFormat="1" ht="15" spans="1:45">
      <c r="A9" s="16" t="s">
        <v>46</v>
      </c>
      <c r="B9" s="21" t="s">
        <v>113</v>
      </c>
      <c r="C9" s="20"/>
      <c r="D9" s="21" t="s">
        <v>114</v>
      </c>
      <c r="E9" s="21"/>
      <c r="F9" s="20"/>
      <c r="G9" s="21" t="s">
        <v>49</v>
      </c>
      <c r="H9" s="20"/>
      <c r="I9" s="17" t="s">
        <v>50</v>
      </c>
      <c r="J9" s="21" t="s">
        <v>51</v>
      </c>
      <c r="K9" s="21"/>
      <c r="L9" s="17" t="s">
        <v>52</v>
      </c>
      <c r="M9" s="20"/>
      <c r="N9" s="26" t="s">
        <v>53</v>
      </c>
      <c r="O9" s="18" t="s">
        <v>54</v>
      </c>
      <c r="P9" s="38"/>
      <c r="Q9" s="21" t="s">
        <v>55</v>
      </c>
      <c r="R9" s="43" t="s">
        <v>56</v>
      </c>
      <c r="S9" s="21" t="s">
        <v>57</v>
      </c>
      <c r="T9" s="20" t="s">
        <v>115</v>
      </c>
      <c r="U9" s="20" t="s">
        <v>116</v>
      </c>
      <c r="V9" s="20"/>
      <c r="W9" s="20"/>
      <c r="X9" s="47" t="s">
        <v>117</v>
      </c>
      <c r="Y9" s="56">
        <v>32587</v>
      </c>
      <c r="Z9" s="21" t="s">
        <v>60</v>
      </c>
      <c r="AA9" s="21" t="s">
        <v>118</v>
      </c>
      <c r="AB9" s="21" t="s">
        <v>119</v>
      </c>
      <c r="AC9" s="20" t="s">
        <v>120</v>
      </c>
      <c r="AD9" s="21" t="s">
        <v>63</v>
      </c>
      <c r="AE9" s="21" t="s">
        <v>52</v>
      </c>
      <c r="AF9" s="21" t="s">
        <v>52</v>
      </c>
      <c r="AG9" s="21" t="s">
        <v>52</v>
      </c>
      <c r="AH9" s="21" t="s">
        <v>121</v>
      </c>
      <c r="AI9" s="56"/>
      <c r="AJ9" s="56">
        <v>40466</v>
      </c>
      <c r="AK9" s="21"/>
      <c r="AL9" s="21" t="s">
        <v>122</v>
      </c>
      <c r="AM9" s="19" t="s">
        <v>123</v>
      </c>
      <c r="AN9" s="24" t="s">
        <v>67</v>
      </c>
      <c r="AO9" s="20" t="s">
        <v>124</v>
      </c>
      <c r="AP9" s="20" t="s">
        <v>125</v>
      </c>
      <c r="AQ9" s="21" t="s">
        <v>126</v>
      </c>
      <c r="AR9" s="20" t="s">
        <v>127</v>
      </c>
      <c r="AS9" s="20" t="s">
        <v>52</v>
      </c>
    </row>
    <row r="10" customFormat="1" ht="15" spans="1:45">
      <c r="A10" s="16" t="s">
        <v>46</v>
      </c>
      <c r="B10" s="21" t="s">
        <v>113</v>
      </c>
      <c r="C10" s="20"/>
      <c r="D10" s="21" t="s">
        <v>128</v>
      </c>
      <c r="E10" s="21"/>
      <c r="F10" s="20"/>
      <c r="G10" s="21" t="s">
        <v>49</v>
      </c>
      <c r="H10" s="20"/>
      <c r="I10" s="17" t="s">
        <v>50</v>
      </c>
      <c r="J10" s="21" t="s">
        <v>72</v>
      </c>
      <c r="K10" s="21"/>
      <c r="L10" s="17" t="s">
        <v>52</v>
      </c>
      <c r="M10" s="20"/>
      <c r="N10" s="26" t="s">
        <v>73</v>
      </c>
      <c r="O10" s="18" t="s">
        <v>54</v>
      </c>
      <c r="P10" s="38"/>
      <c r="Q10" s="21" t="s">
        <v>55</v>
      </c>
      <c r="R10" s="43" t="s">
        <v>56</v>
      </c>
      <c r="S10" s="21" t="s">
        <v>57</v>
      </c>
      <c r="T10" s="20" t="s">
        <v>115</v>
      </c>
      <c r="U10" s="20" t="s">
        <v>129</v>
      </c>
      <c r="V10" s="20"/>
      <c r="W10" s="20"/>
      <c r="X10" s="47" t="s">
        <v>130</v>
      </c>
      <c r="Y10" s="56">
        <v>32804</v>
      </c>
      <c r="Z10" s="21" t="s">
        <v>60</v>
      </c>
      <c r="AA10" s="21" t="s">
        <v>131</v>
      </c>
      <c r="AB10" s="21" t="s">
        <v>131</v>
      </c>
      <c r="AC10" s="20" t="s">
        <v>132</v>
      </c>
      <c r="AD10" s="21" t="s">
        <v>63</v>
      </c>
      <c r="AE10" s="21" t="s">
        <v>52</v>
      </c>
      <c r="AF10" s="21" t="s">
        <v>52</v>
      </c>
      <c r="AG10" s="21" t="s">
        <v>52</v>
      </c>
      <c r="AH10" s="21" t="s">
        <v>65</v>
      </c>
      <c r="AI10" s="56"/>
      <c r="AJ10" s="56"/>
      <c r="AK10" s="21"/>
      <c r="AL10" s="21" t="s">
        <v>78</v>
      </c>
      <c r="AM10" s="21" t="s">
        <v>52</v>
      </c>
      <c r="AN10" s="24" t="s">
        <v>67</v>
      </c>
      <c r="AO10" s="20" t="s">
        <v>133</v>
      </c>
      <c r="AP10" s="20" t="s">
        <v>111</v>
      </c>
      <c r="AQ10" s="21" t="s">
        <v>134</v>
      </c>
      <c r="AR10" s="20" t="s">
        <v>135</v>
      </c>
      <c r="AS10" s="20" t="s">
        <v>52</v>
      </c>
    </row>
    <row r="11" customFormat="1" ht="15" spans="1:45">
      <c r="A11" s="16" t="s">
        <v>46</v>
      </c>
      <c r="B11" s="21" t="s">
        <v>113</v>
      </c>
      <c r="C11" s="20"/>
      <c r="D11" s="21" t="s">
        <v>136</v>
      </c>
      <c r="E11" s="21"/>
      <c r="F11" s="20"/>
      <c r="G11" s="21" t="s">
        <v>49</v>
      </c>
      <c r="H11" s="20"/>
      <c r="I11" s="17" t="s">
        <v>50</v>
      </c>
      <c r="J11" s="21" t="s">
        <v>72</v>
      </c>
      <c r="K11" s="21"/>
      <c r="L11" s="17" t="s">
        <v>52</v>
      </c>
      <c r="M11" s="20"/>
      <c r="N11" s="26" t="s">
        <v>73</v>
      </c>
      <c r="O11" s="18" t="s">
        <v>54</v>
      </c>
      <c r="P11" s="38"/>
      <c r="Q11" s="21" t="s">
        <v>55</v>
      </c>
      <c r="R11" s="43" t="s">
        <v>56</v>
      </c>
      <c r="S11" s="21" t="s">
        <v>57</v>
      </c>
      <c r="T11" s="20" t="s">
        <v>115</v>
      </c>
      <c r="U11" s="20" t="s">
        <v>137</v>
      </c>
      <c r="V11" s="20"/>
      <c r="W11" s="20"/>
      <c r="X11" s="47" t="s">
        <v>138</v>
      </c>
      <c r="Y11" s="56">
        <v>33181</v>
      </c>
      <c r="Z11" s="21" t="s">
        <v>60</v>
      </c>
      <c r="AA11" s="21" t="s">
        <v>94</v>
      </c>
      <c r="AB11" s="21" t="s">
        <v>139</v>
      </c>
      <c r="AC11" s="20" t="s">
        <v>140</v>
      </c>
      <c r="AD11" s="21" t="s">
        <v>63</v>
      </c>
      <c r="AE11" s="21" t="s">
        <v>52</v>
      </c>
      <c r="AF11" s="21" t="s">
        <v>52</v>
      </c>
      <c r="AG11" s="21" t="s">
        <v>52</v>
      </c>
      <c r="AH11" s="21" t="s">
        <v>65</v>
      </c>
      <c r="AI11" s="56"/>
      <c r="AJ11" s="56"/>
      <c r="AK11" s="21"/>
      <c r="AL11" s="21" t="s">
        <v>78</v>
      </c>
      <c r="AM11" s="21" t="s">
        <v>52</v>
      </c>
      <c r="AN11" s="24" t="s">
        <v>67</v>
      </c>
      <c r="AO11" s="20" t="s">
        <v>141</v>
      </c>
      <c r="AP11" s="20" t="s">
        <v>142</v>
      </c>
      <c r="AQ11" s="21" t="s">
        <v>143</v>
      </c>
      <c r="AR11" s="20" t="s">
        <v>144</v>
      </c>
      <c r="AS11" s="20" t="s">
        <v>52</v>
      </c>
    </row>
    <row r="12" customFormat="1" ht="15" spans="1:45">
      <c r="A12" s="16" t="s">
        <v>46</v>
      </c>
      <c r="B12" s="21" t="s">
        <v>113</v>
      </c>
      <c r="C12" s="20"/>
      <c r="D12" s="21" t="s">
        <v>145</v>
      </c>
      <c r="E12" s="21"/>
      <c r="F12" s="20"/>
      <c r="G12" s="21" t="s">
        <v>49</v>
      </c>
      <c r="H12" s="20"/>
      <c r="I12" s="17" t="s">
        <v>50</v>
      </c>
      <c r="J12" s="21" t="s">
        <v>72</v>
      </c>
      <c r="K12" s="21"/>
      <c r="L12" s="17" t="s">
        <v>52</v>
      </c>
      <c r="M12" s="20"/>
      <c r="N12" s="26" t="s">
        <v>73</v>
      </c>
      <c r="O12" s="18" t="s">
        <v>54</v>
      </c>
      <c r="P12" s="38"/>
      <c r="Q12" s="21" t="s">
        <v>55</v>
      </c>
      <c r="R12" s="43" t="s">
        <v>56</v>
      </c>
      <c r="S12" s="21" t="s">
        <v>57</v>
      </c>
      <c r="T12" s="20" t="s">
        <v>115</v>
      </c>
      <c r="U12" s="20" t="s">
        <v>146</v>
      </c>
      <c r="V12" s="20"/>
      <c r="W12" s="20"/>
      <c r="X12" s="47" t="s">
        <v>147</v>
      </c>
      <c r="Y12" s="56">
        <v>35715</v>
      </c>
      <c r="Z12" s="21" t="s">
        <v>60</v>
      </c>
      <c r="AA12" s="21" t="s">
        <v>148</v>
      </c>
      <c r="AB12" s="21" t="s">
        <v>148</v>
      </c>
      <c r="AC12" s="20" t="s">
        <v>149</v>
      </c>
      <c r="AD12" s="21" t="s">
        <v>77</v>
      </c>
      <c r="AE12" s="21" t="s">
        <v>52</v>
      </c>
      <c r="AF12" s="21" t="s">
        <v>52</v>
      </c>
      <c r="AG12" s="21" t="s">
        <v>52</v>
      </c>
      <c r="AH12" s="21" t="s">
        <v>65</v>
      </c>
      <c r="AI12" s="56"/>
      <c r="AJ12" s="56"/>
      <c r="AK12" s="21"/>
      <c r="AL12" s="21" t="s">
        <v>66</v>
      </c>
      <c r="AM12" s="21" t="s">
        <v>52</v>
      </c>
      <c r="AN12" s="24" t="s">
        <v>67</v>
      </c>
      <c r="AO12" s="20" t="s">
        <v>150</v>
      </c>
      <c r="AP12" s="20" t="s">
        <v>151</v>
      </c>
      <c r="AQ12" s="21" t="s">
        <v>152</v>
      </c>
      <c r="AR12" s="20" t="s">
        <v>153</v>
      </c>
      <c r="AS12" s="20" t="s">
        <v>52</v>
      </c>
    </row>
    <row r="13" s="3" customFormat="1" ht="15" spans="1:45">
      <c r="A13" s="16" t="s">
        <v>46</v>
      </c>
      <c r="B13" s="26" t="s">
        <v>154</v>
      </c>
      <c r="C13" s="25"/>
      <c r="D13" s="26" t="s">
        <v>155</v>
      </c>
      <c r="E13" s="26"/>
      <c r="F13" s="25"/>
      <c r="G13" s="26" t="s">
        <v>49</v>
      </c>
      <c r="H13" s="25"/>
      <c r="I13" s="17" t="s">
        <v>50</v>
      </c>
      <c r="J13" s="26" t="s">
        <v>72</v>
      </c>
      <c r="K13" s="26"/>
      <c r="L13" s="26" t="s">
        <v>52</v>
      </c>
      <c r="M13" s="25"/>
      <c r="N13" s="26" t="s">
        <v>73</v>
      </c>
      <c r="O13" s="18" t="s">
        <v>54</v>
      </c>
      <c r="P13" s="25"/>
      <c r="Q13" s="24" t="s">
        <v>55</v>
      </c>
      <c r="R13" s="43" t="s">
        <v>56</v>
      </c>
      <c r="S13" s="26" t="s">
        <v>57</v>
      </c>
      <c r="T13" s="25" t="s">
        <v>156</v>
      </c>
      <c r="U13" s="25" t="s">
        <v>157</v>
      </c>
      <c r="V13" s="25" t="s">
        <v>157</v>
      </c>
      <c r="W13" s="25"/>
      <c r="X13" s="49" t="s">
        <v>158</v>
      </c>
      <c r="Y13" s="58">
        <v>35279</v>
      </c>
      <c r="Z13" s="26" t="s">
        <v>159</v>
      </c>
      <c r="AA13" s="26" t="s">
        <v>61</v>
      </c>
      <c r="AB13" s="26" t="s">
        <v>160</v>
      </c>
      <c r="AC13" s="25" t="s">
        <v>161</v>
      </c>
      <c r="AD13" s="26" t="s">
        <v>77</v>
      </c>
      <c r="AE13" s="21" t="s">
        <v>52</v>
      </c>
      <c r="AF13" s="26"/>
      <c r="AG13" s="26"/>
      <c r="AH13" s="24" t="s">
        <v>65</v>
      </c>
      <c r="AI13" s="58"/>
      <c r="AJ13" s="58"/>
      <c r="AK13" s="26"/>
      <c r="AL13" s="26" t="s">
        <v>66</v>
      </c>
      <c r="AM13" s="24"/>
      <c r="AN13" s="24" t="s">
        <v>67</v>
      </c>
      <c r="AO13" s="25" t="s">
        <v>162</v>
      </c>
      <c r="AP13" s="25" t="s">
        <v>105</v>
      </c>
      <c r="AQ13" s="26" t="s">
        <v>163</v>
      </c>
      <c r="AR13" s="25" t="s">
        <v>164</v>
      </c>
      <c r="AS13" s="20" t="s">
        <v>52</v>
      </c>
    </row>
    <row r="14" s="3" customFormat="1" ht="15" spans="1:45">
      <c r="A14" s="16" t="s">
        <v>46</v>
      </c>
      <c r="B14" s="26" t="s">
        <v>154</v>
      </c>
      <c r="C14" s="25"/>
      <c r="D14" s="26" t="s">
        <v>165</v>
      </c>
      <c r="E14" s="26"/>
      <c r="F14" s="25"/>
      <c r="G14" s="26" t="s">
        <v>49</v>
      </c>
      <c r="H14" s="25"/>
      <c r="I14" s="17" t="s">
        <v>50</v>
      </c>
      <c r="J14" s="26" t="s">
        <v>51</v>
      </c>
      <c r="K14" s="26"/>
      <c r="L14" s="26" t="s">
        <v>52</v>
      </c>
      <c r="M14" s="25"/>
      <c r="N14" s="26" t="s">
        <v>53</v>
      </c>
      <c r="O14" s="18" t="s">
        <v>54</v>
      </c>
      <c r="P14" s="25"/>
      <c r="Q14" s="26" t="s">
        <v>55</v>
      </c>
      <c r="R14" s="43" t="s">
        <v>56</v>
      </c>
      <c r="S14" s="26" t="s">
        <v>57</v>
      </c>
      <c r="T14" s="25" t="s">
        <v>156</v>
      </c>
      <c r="U14" s="25" t="s">
        <v>166</v>
      </c>
      <c r="V14" s="25" t="s">
        <v>167</v>
      </c>
      <c r="W14" s="25"/>
      <c r="X14" s="49" t="s">
        <v>168</v>
      </c>
      <c r="Y14" s="58">
        <v>29908</v>
      </c>
      <c r="Z14" s="26" t="s">
        <v>159</v>
      </c>
      <c r="AA14" s="26" t="s">
        <v>61</v>
      </c>
      <c r="AB14" s="26" t="s">
        <v>169</v>
      </c>
      <c r="AC14" s="25" t="s">
        <v>170</v>
      </c>
      <c r="AD14" s="26" t="s">
        <v>63</v>
      </c>
      <c r="AE14" s="26" t="s">
        <v>171</v>
      </c>
      <c r="AF14" s="26" t="s">
        <v>49</v>
      </c>
      <c r="AG14" s="58">
        <v>38542</v>
      </c>
      <c r="AH14" s="24" t="s">
        <v>65</v>
      </c>
      <c r="AI14" s="58"/>
      <c r="AJ14" s="58"/>
      <c r="AK14" s="26"/>
      <c r="AL14" s="26" t="s">
        <v>66</v>
      </c>
      <c r="AM14" s="26"/>
      <c r="AN14" s="24" t="s">
        <v>67</v>
      </c>
      <c r="AO14" s="25" t="s">
        <v>141</v>
      </c>
      <c r="AP14" s="25" t="s">
        <v>172</v>
      </c>
      <c r="AQ14" s="26" t="s">
        <v>173</v>
      </c>
      <c r="AR14" s="25" t="s">
        <v>174</v>
      </c>
      <c r="AS14" s="20" t="s">
        <v>52</v>
      </c>
    </row>
    <row r="15" s="3" customFormat="1" ht="15" spans="1:45">
      <c r="A15" s="16" t="s">
        <v>46</v>
      </c>
      <c r="B15" s="26" t="s">
        <v>154</v>
      </c>
      <c r="C15" s="25"/>
      <c r="D15" s="26" t="s">
        <v>175</v>
      </c>
      <c r="E15" s="26"/>
      <c r="F15" s="25"/>
      <c r="G15" s="26" t="s">
        <v>49</v>
      </c>
      <c r="H15" s="25"/>
      <c r="I15" s="17" t="s">
        <v>50</v>
      </c>
      <c r="J15" s="26" t="s">
        <v>72</v>
      </c>
      <c r="K15" s="26"/>
      <c r="L15" s="26" t="s">
        <v>52</v>
      </c>
      <c r="M15" s="25"/>
      <c r="N15" s="26" t="s">
        <v>73</v>
      </c>
      <c r="O15" s="18" t="s">
        <v>54</v>
      </c>
      <c r="P15" s="25"/>
      <c r="Q15" s="26" t="s">
        <v>55</v>
      </c>
      <c r="R15" s="43" t="s">
        <v>56</v>
      </c>
      <c r="S15" s="26" t="s">
        <v>57</v>
      </c>
      <c r="T15" s="25" t="s">
        <v>156</v>
      </c>
      <c r="U15" s="25" t="s">
        <v>166</v>
      </c>
      <c r="V15" s="25" t="s">
        <v>176</v>
      </c>
      <c r="W15" s="25"/>
      <c r="X15" s="49" t="s">
        <v>177</v>
      </c>
      <c r="Y15" s="58">
        <v>32730</v>
      </c>
      <c r="Z15" s="26" t="s">
        <v>159</v>
      </c>
      <c r="AA15" s="26" t="s">
        <v>61</v>
      </c>
      <c r="AB15" s="26" t="s">
        <v>178</v>
      </c>
      <c r="AC15" s="25" t="s">
        <v>179</v>
      </c>
      <c r="AD15" s="26" t="s">
        <v>63</v>
      </c>
      <c r="AE15" s="26" t="s">
        <v>180</v>
      </c>
      <c r="AF15" s="26" t="s">
        <v>49</v>
      </c>
      <c r="AG15" s="58">
        <v>42327</v>
      </c>
      <c r="AH15" s="24" t="s">
        <v>65</v>
      </c>
      <c r="AI15" s="58"/>
      <c r="AJ15" s="58"/>
      <c r="AK15" s="26"/>
      <c r="AL15" s="26" t="s">
        <v>78</v>
      </c>
      <c r="AM15" s="26"/>
      <c r="AN15" s="24" t="s">
        <v>67</v>
      </c>
      <c r="AO15" s="25" t="s">
        <v>124</v>
      </c>
      <c r="AP15" s="25" t="s">
        <v>181</v>
      </c>
      <c r="AQ15" s="26" t="s">
        <v>182</v>
      </c>
      <c r="AR15" s="25" t="s">
        <v>183</v>
      </c>
      <c r="AS15" s="20" t="s">
        <v>52</v>
      </c>
    </row>
    <row r="16" s="3" customFormat="1" ht="15" spans="1:45">
      <c r="A16" s="16" t="s">
        <v>46</v>
      </c>
      <c r="B16" s="26" t="s">
        <v>154</v>
      </c>
      <c r="C16" s="25"/>
      <c r="D16" s="26" t="s">
        <v>184</v>
      </c>
      <c r="E16" s="26"/>
      <c r="F16" s="25"/>
      <c r="G16" s="26" t="s">
        <v>49</v>
      </c>
      <c r="H16" s="25"/>
      <c r="I16" s="17" t="s">
        <v>50</v>
      </c>
      <c r="J16" s="26" t="s">
        <v>72</v>
      </c>
      <c r="K16" s="26"/>
      <c r="L16" s="26" t="s">
        <v>52</v>
      </c>
      <c r="M16" s="25"/>
      <c r="N16" s="26" t="s">
        <v>73</v>
      </c>
      <c r="O16" s="18" t="s">
        <v>54</v>
      </c>
      <c r="P16" s="25"/>
      <c r="Q16" s="26" t="s">
        <v>55</v>
      </c>
      <c r="R16" s="43" t="s">
        <v>56</v>
      </c>
      <c r="S16" s="26" t="s">
        <v>57</v>
      </c>
      <c r="T16" s="25" t="s">
        <v>156</v>
      </c>
      <c r="U16" s="25" t="s">
        <v>185</v>
      </c>
      <c r="V16" s="25" t="s">
        <v>185</v>
      </c>
      <c r="W16" s="25"/>
      <c r="X16" s="49" t="s">
        <v>186</v>
      </c>
      <c r="Y16" s="58">
        <v>31933</v>
      </c>
      <c r="Z16" s="26" t="s">
        <v>159</v>
      </c>
      <c r="AA16" s="26" t="s">
        <v>61</v>
      </c>
      <c r="AB16" s="26" t="s">
        <v>187</v>
      </c>
      <c r="AC16" s="25" t="s">
        <v>188</v>
      </c>
      <c r="AD16" s="26" t="s">
        <v>63</v>
      </c>
      <c r="AE16" s="26" t="s">
        <v>189</v>
      </c>
      <c r="AF16" s="26" t="s">
        <v>190</v>
      </c>
      <c r="AG16" s="58">
        <v>41860</v>
      </c>
      <c r="AH16" s="24" t="s">
        <v>65</v>
      </c>
      <c r="AI16" s="58"/>
      <c r="AJ16" s="58"/>
      <c r="AK16" s="26"/>
      <c r="AL16" s="26" t="s">
        <v>122</v>
      </c>
      <c r="AM16" s="26"/>
      <c r="AN16" s="24" t="s">
        <v>67</v>
      </c>
      <c r="AO16" s="25" t="s">
        <v>79</v>
      </c>
      <c r="AP16" s="25" t="s">
        <v>111</v>
      </c>
      <c r="AQ16" s="26" t="s">
        <v>191</v>
      </c>
      <c r="AR16" s="25" t="s">
        <v>192</v>
      </c>
      <c r="AS16" s="20" t="s">
        <v>52</v>
      </c>
    </row>
    <row r="17" s="4" customFormat="1" ht="15" customHeight="1" spans="1:245">
      <c r="A17" s="16" t="s">
        <v>46</v>
      </c>
      <c r="B17" s="27" t="s">
        <v>193</v>
      </c>
      <c r="C17" s="27"/>
      <c r="D17" s="28" t="s">
        <v>194</v>
      </c>
      <c r="E17" s="29"/>
      <c r="F17" s="30"/>
      <c r="G17" s="30" t="s">
        <v>49</v>
      </c>
      <c r="H17" s="31"/>
      <c r="I17" s="17" t="s">
        <v>50</v>
      </c>
      <c r="J17" s="30" t="s">
        <v>51</v>
      </c>
      <c r="K17" s="28"/>
      <c r="L17" s="26" t="s">
        <v>52</v>
      </c>
      <c r="M17" s="39"/>
      <c r="N17" s="26" t="s">
        <v>53</v>
      </c>
      <c r="O17" s="18" t="s">
        <v>54</v>
      </c>
      <c r="P17" s="31"/>
      <c r="Q17" s="19" t="s">
        <v>55</v>
      </c>
      <c r="R17" s="43" t="s">
        <v>56</v>
      </c>
      <c r="S17" s="26" t="s">
        <v>57</v>
      </c>
      <c r="T17" s="30" t="s">
        <v>195</v>
      </c>
      <c r="U17" s="43" t="s">
        <v>196</v>
      </c>
      <c r="V17" s="29">
        <v>18523677573</v>
      </c>
      <c r="W17" s="31"/>
      <c r="X17" s="50" t="s">
        <v>197</v>
      </c>
      <c r="Y17" s="31">
        <v>30645</v>
      </c>
      <c r="Z17" s="59" t="s">
        <v>60</v>
      </c>
      <c r="AA17" s="28" t="s">
        <v>198</v>
      </c>
      <c r="AB17" s="60" t="s">
        <v>198</v>
      </c>
      <c r="AC17" s="80" t="s">
        <v>199</v>
      </c>
      <c r="AD17" s="61" t="s">
        <v>63</v>
      </c>
      <c r="AE17" s="61" t="s">
        <v>200</v>
      </c>
      <c r="AF17" s="61" t="s">
        <v>49</v>
      </c>
      <c r="AG17" s="70">
        <v>39519</v>
      </c>
      <c r="AH17" s="24" t="s">
        <v>65</v>
      </c>
      <c r="AI17" s="61"/>
      <c r="AJ17" s="61"/>
      <c r="AK17" s="61"/>
      <c r="AL17" s="61" t="s">
        <v>78</v>
      </c>
      <c r="AM17" s="61"/>
      <c r="AN17" s="24" t="s">
        <v>67</v>
      </c>
      <c r="AO17" s="66">
        <v>150</v>
      </c>
      <c r="AP17" s="66">
        <v>60</v>
      </c>
      <c r="AQ17" s="66" t="s">
        <v>201</v>
      </c>
      <c r="AR17" s="66">
        <v>13540266588</v>
      </c>
      <c r="AS17" s="20" t="s">
        <v>52</v>
      </c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  <c r="GE17" s="77"/>
      <c r="GF17" s="77"/>
      <c r="GG17" s="77"/>
      <c r="GH17" s="77"/>
      <c r="GI17" s="77"/>
      <c r="GJ17" s="77"/>
      <c r="GK17" s="77"/>
      <c r="GL17" s="77"/>
      <c r="GM17" s="77"/>
      <c r="GN17" s="77"/>
      <c r="GO17" s="77"/>
      <c r="GP17" s="77"/>
      <c r="GQ17" s="77"/>
      <c r="GR17" s="77"/>
      <c r="GS17" s="77"/>
      <c r="GT17" s="77"/>
      <c r="GU17" s="77"/>
      <c r="GV17" s="77"/>
      <c r="GW17" s="77"/>
      <c r="GX17" s="77"/>
      <c r="GY17" s="77"/>
      <c r="GZ17" s="77"/>
      <c r="HA17" s="77"/>
      <c r="HB17" s="77"/>
      <c r="HC17" s="77"/>
      <c r="HD17" s="77"/>
      <c r="HE17" s="77"/>
      <c r="HF17" s="77"/>
      <c r="HG17" s="77"/>
      <c r="HH17" s="77"/>
      <c r="HI17" s="77"/>
      <c r="HJ17" s="77"/>
      <c r="HK17" s="77"/>
      <c r="HL17" s="77"/>
      <c r="HM17" s="77"/>
      <c r="HN17" s="77"/>
      <c r="HO17" s="77"/>
      <c r="HP17" s="77"/>
      <c r="HQ17" s="77"/>
      <c r="HR17" s="77"/>
      <c r="HS17" s="77"/>
      <c r="HT17" s="77"/>
      <c r="HU17" s="77"/>
      <c r="HV17" s="77"/>
      <c r="HW17" s="77"/>
      <c r="HX17" s="77"/>
      <c r="HY17" s="77"/>
      <c r="HZ17" s="77"/>
      <c r="IA17" s="77"/>
      <c r="IB17" s="77"/>
      <c r="IC17" s="77"/>
      <c r="ID17" s="77"/>
      <c r="IE17" s="77"/>
      <c r="IF17" s="77"/>
      <c r="IG17" s="77"/>
      <c r="IH17" s="77"/>
      <c r="II17" s="77"/>
      <c r="IJ17" s="77"/>
      <c r="IK17" s="77"/>
    </row>
    <row r="18" s="5" customFormat="1" ht="15" customHeight="1" spans="1:245">
      <c r="A18" s="16" t="s">
        <v>46</v>
      </c>
      <c r="B18" s="27" t="s">
        <v>193</v>
      </c>
      <c r="C18" s="29"/>
      <c r="D18" s="29" t="s">
        <v>202</v>
      </c>
      <c r="E18" s="28"/>
      <c r="F18" s="29"/>
      <c r="G18" s="29" t="s">
        <v>49</v>
      </c>
      <c r="H18" s="31"/>
      <c r="I18" s="17" t="s">
        <v>50</v>
      </c>
      <c r="J18" s="29" t="s">
        <v>72</v>
      </c>
      <c r="K18" s="28"/>
      <c r="L18" s="26" t="s">
        <v>52</v>
      </c>
      <c r="M18" s="40"/>
      <c r="N18" s="26" t="s">
        <v>73</v>
      </c>
      <c r="O18" s="18" t="s">
        <v>54</v>
      </c>
      <c r="P18" s="40"/>
      <c r="Q18" s="19" t="s">
        <v>55</v>
      </c>
      <c r="R18" s="43" t="s">
        <v>56</v>
      </c>
      <c r="S18" s="26" t="s">
        <v>57</v>
      </c>
      <c r="T18" s="29" t="s">
        <v>195</v>
      </c>
      <c r="U18" s="43" t="s">
        <v>203</v>
      </c>
      <c r="V18" s="29">
        <v>13540826607</v>
      </c>
      <c r="W18" s="29"/>
      <c r="X18" s="50" t="s">
        <v>204</v>
      </c>
      <c r="Y18" s="62">
        <v>33428</v>
      </c>
      <c r="Z18" s="59" t="s">
        <v>60</v>
      </c>
      <c r="AA18" s="29" t="s">
        <v>205</v>
      </c>
      <c r="AB18" s="60" t="s">
        <v>206</v>
      </c>
      <c r="AC18" s="81" t="s">
        <v>207</v>
      </c>
      <c r="AD18" s="61" t="s">
        <v>77</v>
      </c>
      <c r="AE18" s="28" t="s">
        <v>52</v>
      </c>
      <c r="AF18" s="28"/>
      <c r="AG18" s="31"/>
      <c r="AH18" s="24" t="s">
        <v>65</v>
      </c>
      <c r="AI18" s="28"/>
      <c r="AJ18" s="28"/>
      <c r="AK18" s="28"/>
      <c r="AL18" s="29" t="s">
        <v>78</v>
      </c>
      <c r="AM18" s="28"/>
      <c r="AN18" s="24" t="s">
        <v>67</v>
      </c>
      <c r="AO18" s="67">
        <v>158</v>
      </c>
      <c r="AP18" s="67">
        <v>58</v>
      </c>
      <c r="AQ18" s="68" t="s">
        <v>208</v>
      </c>
      <c r="AR18" s="68">
        <v>13808005255</v>
      </c>
      <c r="AS18" s="20" t="s">
        <v>52</v>
      </c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</row>
    <row r="19" s="6" customFormat="1" ht="15" customHeight="1" spans="1:245">
      <c r="A19" s="16" t="s">
        <v>46</v>
      </c>
      <c r="B19" s="27" t="s">
        <v>193</v>
      </c>
      <c r="C19" s="32"/>
      <c r="D19" s="33" t="s">
        <v>209</v>
      </c>
      <c r="E19" s="34"/>
      <c r="F19" s="33"/>
      <c r="G19" s="35" t="s">
        <v>49</v>
      </c>
      <c r="H19" s="36"/>
      <c r="I19" s="17" t="s">
        <v>50</v>
      </c>
      <c r="J19" s="33" t="s">
        <v>72</v>
      </c>
      <c r="K19" s="34"/>
      <c r="L19" s="26" t="s">
        <v>52</v>
      </c>
      <c r="M19" s="41"/>
      <c r="N19" s="26" t="s">
        <v>73</v>
      </c>
      <c r="O19" s="18" t="s">
        <v>54</v>
      </c>
      <c r="P19" s="41"/>
      <c r="Q19" s="51" t="s">
        <v>55</v>
      </c>
      <c r="R19" s="43" t="s">
        <v>56</v>
      </c>
      <c r="S19" s="26" t="s">
        <v>57</v>
      </c>
      <c r="T19" s="33" t="s">
        <v>195</v>
      </c>
      <c r="U19" s="43" t="s">
        <v>210</v>
      </c>
      <c r="V19" s="34">
        <v>13340994990</v>
      </c>
      <c r="W19" s="33"/>
      <c r="X19" s="50" t="s">
        <v>211</v>
      </c>
      <c r="Y19" s="36">
        <v>29998</v>
      </c>
      <c r="Z19" s="63" t="s">
        <v>60</v>
      </c>
      <c r="AA19" s="64" t="s">
        <v>206</v>
      </c>
      <c r="AB19" s="65" t="s">
        <v>206</v>
      </c>
      <c r="AC19" s="82" t="s">
        <v>212</v>
      </c>
      <c r="AD19" s="29" t="s">
        <v>63</v>
      </c>
      <c r="AE19" s="29" t="s">
        <v>213</v>
      </c>
      <c r="AF19" s="29" t="s">
        <v>49</v>
      </c>
      <c r="AG19" s="62">
        <v>42262</v>
      </c>
      <c r="AH19" s="24" t="s">
        <v>65</v>
      </c>
      <c r="AI19" s="29"/>
      <c r="AJ19" s="29"/>
      <c r="AK19" s="29"/>
      <c r="AL19" s="71" t="s">
        <v>66</v>
      </c>
      <c r="AM19" s="29"/>
      <c r="AN19" s="24" t="s">
        <v>67</v>
      </c>
      <c r="AO19" s="68">
        <v>158</v>
      </c>
      <c r="AP19" s="68">
        <v>70</v>
      </c>
      <c r="AQ19" s="75" t="s">
        <v>214</v>
      </c>
      <c r="AR19" s="75">
        <v>18628067877</v>
      </c>
      <c r="AS19" s="20" t="s">
        <v>52</v>
      </c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</row>
    <row r="20" customFormat="1" ht="15" spans="1:45">
      <c r="A20" s="16" t="s">
        <v>46</v>
      </c>
      <c r="B20" s="19" t="s">
        <v>215</v>
      </c>
      <c r="C20" s="18"/>
      <c r="D20" s="19" t="s">
        <v>216</v>
      </c>
      <c r="E20" s="19"/>
      <c r="F20" s="18"/>
      <c r="G20" s="17" t="s">
        <v>49</v>
      </c>
      <c r="H20" s="18"/>
      <c r="I20" s="17" t="s">
        <v>50</v>
      </c>
      <c r="J20" s="19" t="s">
        <v>51</v>
      </c>
      <c r="K20" s="19"/>
      <c r="L20" s="26" t="s">
        <v>52</v>
      </c>
      <c r="M20" s="18"/>
      <c r="N20" s="26" t="s">
        <v>53</v>
      </c>
      <c r="O20" s="18" t="s">
        <v>54</v>
      </c>
      <c r="P20" s="18"/>
      <c r="Q20" s="19" t="s">
        <v>55</v>
      </c>
      <c r="R20" s="43" t="s">
        <v>56</v>
      </c>
      <c r="S20" s="26" t="s">
        <v>57</v>
      </c>
      <c r="T20" s="18" t="s">
        <v>217</v>
      </c>
      <c r="U20" s="18" t="s">
        <v>218</v>
      </c>
      <c r="V20" s="18" t="s">
        <v>218</v>
      </c>
      <c r="W20" s="43"/>
      <c r="X20" s="52" t="s">
        <v>219</v>
      </c>
      <c r="Y20" s="55">
        <v>28942</v>
      </c>
      <c r="Z20" s="19" t="s">
        <v>60</v>
      </c>
      <c r="AA20" s="19" t="s">
        <v>61</v>
      </c>
      <c r="AB20" s="19" t="s">
        <v>61</v>
      </c>
      <c r="AC20" s="18" t="s">
        <v>220</v>
      </c>
      <c r="AD20" s="19" t="s">
        <v>63</v>
      </c>
      <c r="AE20" s="19" t="s">
        <v>221</v>
      </c>
      <c r="AF20" s="19" t="s">
        <v>49</v>
      </c>
      <c r="AG20" s="55">
        <v>38590</v>
      </c>
      <c r="AH20" s="24" t="s">
        <v>65</v>
      </c>
      <c r="AI20" s="55"/>
      <c r="AJ20" s="55"/>
      <c r="AK20" s="19"/>
      <c r="AL20" s="19" t="s">
        <v>78</v>
      </c>
      <c r="AM20" s="17"/>
      <c r="AN20" s="24" t="s">
        <v>67</v>
      </c>
      <c r="AO20" s="18" t="s">
        <v>124</v>
      </c>
      <c r="AP20" s="18" t="s">
        <v>222</v>
      </c>
      <c r="AQ20" s="19" t="s">
        <v>57</v>
      </c>
      <c r="AR20" s="18" t="s">
        <v>223</v>
      </c>
      <c r="AS20" s="20" t="s">
        <v>52</v>
      </c>
    </row>
    <row r="21" customFormat="1" ht="15" spans="1:45">
      <c r="A21" s="16" t="s">
        <v>46</v>
      </c>
      <c r="B21" s="19" t="s">
        <v>215</v>
      </c>
      <c r="C21" s="20"/>
      <c r="D21" s="21" t="s">
        <v>224</v>
      </c>
      <c r="E21" s="21"/>
      <c r="F21" s="20"/>
      <c r="G21" s="21" t="s">
        <v>49</v>
      </c>
      <c r="H21" s="20"/>
      <c r="I21" s="17" t="s">
        <v>50</v>
      </c>
      <c r="J21" s="21" t="s">
        <v>72</v>
      </c>
      <c r="K21" s="21"/>
      <c r="L21" s="26" t="s">
        <v>52</v>
      </c>
      <c r="M21" s="20"/>
      <c r="N21" s="26" t="s">
        <v>73</v>
      </c>
      <c r="O21" s="18" t="s">
        <v>54</v>
      </c>
      <c r="P21" s="20"/>
      <c r="Q21" s="19" t="s">
        <v>55</v>
      </c>
      <c r="R21" s="43" t="s">
        <v>56</v>
      </c>
      <c r="S21" s="26" t="s">
        <v>57</v>
      </c>
      <c r="T21" s="18" t="s">
        <v>217</v>
      </c>
      <c r="U21" s="20" t="s">
        <v>225</v>
      </c>
      <c r="V21" s="20" t="s">
        <v>225</v>
      </c>
      <c r="W21" s="20"/>
      <c r="X21" s="47" t="s">
        <v>226</v>
      </c>
      <c r="Y21" s="56">
        <v>35425</v>
      </c>
      <c r="Z21" s="19" t="s">
        <v>60</v>
      </c>
      <c r="AA21" s="19" t="s">
        <v>61</v>
      </c>
      <c r="AB21" s="19" t="s">
        <v>61</v>
      </c>
      <c r="AC21" s="20" t="s">
        <v>227</v>
      </c>
      <c r="AD21" s="21" t="s">
        <v>77</v>
      </c>
      <c r="AE21" s="21" t="s">
        <v>52</v>
      </c>
      <c r="AF21" s="21"/>
      <c r="AG21" s="21"/>
      <c r="AH21" s="24" t="s">
        <v>65</v>
      </c>
      <c r="AI21" s="56"/>
      <c r="AJ21" s="56"/>
      <c r="AK21" s="21"/>
      <c r="AL21" s="21" t="s">
        <v>66</v>
      </c>
      <c r="AM21" s="19"/>
      <c r="AN21" s="24" t="s">
        <v>67</v>
      </c>
      <c r="AO21" s="20" t="s">
        <v>104</v>
      </c>
      <c r="AP21" s="20" t="s">
        <v>87</v>
      </c>
      <c r="AQ21" s="19" t="s">
        <v>57</v>
      </c>
      <c r="AR21" s="20"/>
      <c r="AS21" s="20" t="s">
        <v>52</v>
      </c>
    </row>
    <row r="22" customFormat="1" ht="15" spans="1:45">
      <c r="A22" s="16" t="s">
        <v>46</v>
      </c>
      <c r="B22" s="19" t="s">
        <v>215</v>
      </c>
      <c r="C22" s="20"/>
      <c r="D22" s="21" t="s">
        <v>228</v>
      </c>
      <c r="E22" s="21"/>
      <c r="F22" s="20"/>
      <c r="G22" s="21" t="s">
        <v>49</v>
      </c>
      <c r="H22" s="20"/>
      <c r="I22" s="17" t="s">
        <v>50</v>
      </c>
      <c r="J22" s="21" t="s">
        <v>72</v>
      </c>
      <c r="K22" s="21"/>
      <c r="L22" s="26" t="s">
        <v>52</v>
      </c>
      <c r="M22" s="20"/>
      <c r="N22" s="26" t="s">
        <v>73</v>
      </c>
      <c r="O22" s="18" t="s">
        <v>54</v>
      </c>
      <c r="P22" s="20"/>
      <c r="Q22" s="19" t="s">
        <v>55</v>
      </c>
      <c r="R22" s="43" t="s">
        <v>56</v>
      </c>
      <c r="S22" s="26" t="s">
        <v>57</v>
      </c>
      <c r="T22" s="18" t="s">
        <v>217</v>
      </c>
      <c r="U22" s="20" t="s">
        <v>229</v>
      </c>
      <c r="V22" s="20" t="s">
        <v>229</v>
      </c>
      <c r="W22" s="20"/>
      <c r="X22" s="47" t="s">
        <v>230</v>
      </c>
      <c r="Y22" s="56">
        <v>33933</v>
      </c>
      <c r="Z22" s="21" t="s">
        <v>60</v>
      </c>
      <c r="AA22" s="21" t="s">
        <v>61</v>
      </c>
      <c r="AB22" s="21" t="s">
        <v>61</v>
      </c>
      <c r="AC22" s="20" t="s">
        <v>231</v>
      </c>
      <c r="AD22" s="21" t="s">
        <v>77</v>
      </c>
      <c r="AE22" s="21" t="s">
        <v>52</v>
      </c>
      <c r="AF22" s="21"/>
      <c r="AG22" s="21"/>
      <c r="AH22" s="21" t="s">
        <v>96</v>
      </c>
      <c r="AI22" s="56">
        <v>39572</v>
      </c>
      <c r="AJ22" s="56"/>
      <c r="AK22" s="21"/>
      <c r="AL22" s="21" t="s">
        <v>78</v>
      </c>
      <c r="AM22" s="21"/>
      <c r="AN22" s="24" t="s">
        <v>67</v>
      </c>
      <c r="AO22" s="20" t="s">
        <v>232</v>
      </c>
      <c r="AP22" s="20" t="s">
        <v>87</v>
      </c>
      <c r="AQ22" s="21" t="s">
        <v>57</v>
      </c>
      <c r="AR22" s="20" t="s">
        <v>233</v>
      </c>
      <c r="AS22" s="20" t="s">
        <v>52</v>
      </c>
    </row>
    <row r="23" customFormat="1" ht="15" spans="1:45">
      <c r="A23" s="16" t="s">
        <v>46</v>
      </c>
      <c r="B23" s="17" t="s">
        <v>234</v>
      </c>
      <c r="C23" s="18"/>
      <c r="D23" s="19" t="s">
        <v>235</v>
      </c>
      <c r="E23" s="19"/>
      <c r="F23" s="18"/>
      <c r="G23" s="17" t="s">
        <v>49</v>
      </c>
      <c r="H23" s="18"/>
      <c r="I23" s="17" t="s">
        <v>50</v>
      </c>
      <c r="J23" s="17" t="s">
        <v>51</v>
      </c>
      <c r="K23" s="19"/>
      <c r="L23" s="26" t="s">
        <v>52</v>
      </c>
      <c r="M23" s="18"/>
      <c r="N23" s="26" t="s">
        <v>53</v>
      </c>
      <c r="O23" s="18" t="s">
        <v>54</v>
      </c>
      <c r="P23" s="18"/>
      <c r="Q23" s="19" t="s">
        <v>55</v>
      </c>
      <c r="R23" s="43" t="s">
        <v>56</v>
      </c>
      <c r="S23" s="26" t="s">
        <v>57</v>
      </c>
      <c r="T23" s="43" t="s">
        <v>236</v>
      </c>
      <c r="U23" s="43" t="s">
        <v>237</v>
      </c>
      <c r="V23" s="43"/>
      <c r="W23" s="43"/>
      <c r="X23" s="44"/>
      <c r="Y23" s="55">
        <v>27919</v>
      </c>
      <c r="Z23" s="19" t="s">
        <v>60</v>
      </c>
      <c r="AA23" s="17" t="s">
        <v>238</v>
      </c>
      <c r="AB23" s="17" t="s">
        <v>239</v>
      </c>
      <c r="AC23" s="83" t="s">
        <v>240</v>
      </c>
      <c r="AD23" s="19" t="s">
        <v>63</v>
      </c>
      <c r="AE23" s="19" t="s">
        <v>241</v>
      </c>
      <c r="AF23" s="19" t="s">
        <v>49</v>
      </c>
      <c r="AG23" s="19">
        <v>19940308</v>
      </c>
      <c r="AH23" s="19" t="s">
        <v>96</v>
      </c>
      <c r="AI23" s="55">
        <v>32997</v>
      </c>
      <c r="AJ23" s="55"/>
      <c r="AK23" s="19"/>
      <c r="AL23" s="19" t="s">
        <v>66</v>
      </c>
      <c r="AM23" s="17"/>
      <c r="AN23" s="24" t="s">
        <v>67</v>
      </c>
      <c r="AO23" s="43" t="s">
        <v>141</v>
      </c>
      <c r="AP23" s="43" t="s">
        <v>242</v>
      </c>
      <c r="AQ23" s="19" t="s">
        <v>243</v>
      </c>
      <c r="AR23" s="18"/>
      <c r="AS23" s="20" t="s">
        <v>52</v>
      </c>
    </row>
    <row r="24" customFormat="1" ht="15" spans="1:45">
      <c r="A24" s="16" t="s">
        <v>46</v>
      </c>
      <c r="B24" s="17" t="s">
        <v>234</v>
      </c>
      <c r="C24" s="20"/>
      <c r="D24" s="21" t="s">
        <v>244</v>
      </c>
      <c r="E24" s="21"/>
      <c r="F24" s="20"/>
      <c r="G24" s="17" t="s">
        <v>49</v>
      </c>
      <c r="H24" s="20"/>
      <c r="I24" s="17" t="s">
        <v>50</v>
      </c>
      <c r="J24" s="21" t="s">
        <v>72</v>
      </c>
      <c r="K24" s="21"/>
      <c r="L24" s="26" t="s">
        <v>52</v>
      </c>
      <c r="M24" s="20"/>
      <c r="N24" s="26" t="s">
        <v>73</v>
      </c>
      <c r="O24" s="18" t="s">
        <v>54</v>
      </c>
      <c r="P24" s="20"/>
      <c r="Q24" s="21" t="s">
        <v>55</v>
      </c>
      <c r="R24" s="43" t="s">
        <v>56</v>
      </c>
      <c r="S24" s="26" t="s">
        <v>57</v>
      </c>
      <c r="T24" s="43" t="s">
        <v>236</v>
      </c>
      <c r="U24" s="20" t="s">
        <v>245</v>
      </c>
      <c r="V24" s="20"/>
      <c r="W24" s="20"/>
      <c r="X24" s="45"/>
      <c r="Y24" s="56">
        <v>30903</v>
      </c>
      <c r="Z24" s="21" t="s">
        <v>60</v>
      </c>
      <c r="AA24" s="21" t="s">
        <v>246</v>
      </c>
      <c r="AB24" s="21" t="s">
        <v>57</v>
      </c>
      <c r="AC24" s="83" t="s">
        <v>247</v>
      </c>
      <c r="AD24" s="21" t="s">
        <v>63</v>
      </c>
      <c r="AE24" s="21" t="s">
        <v>248</v>
      </c>
      <c r="AF24" s="21" t="s">
        <v>190</v>
      </c>
      <c r="AG24" s="56">
        <v>40262</v>
      </c>
      <c r="AH24" s="21" t="s">
        <v>96</v>
      </c>
      <c r="AI24" s="56">
        <v>35554</v>
      </c>
      <c r="AJ24" s="56"/>
      <c r="AK24" s="21"/>
      <c r="AL24" s="21" t="s">
        <v>66</v>
      </c>
      <c r="AM24" s="19"/>
      <c r="AN24" s="24" t="s">
        <v>67</v>
      </c>
      <c r="AO24" s="20" t="s">
        <v>249</v>
      </c>
      <c r="AP24" s="20" t="s">
        <v>242</v>
      </c>
      <c r="AQ24" s="21" t="s">
        <v>250</v>
      </c>
      <c r="AR24" s="20"/>
      <c r="AS24" s="20" t="s">
        <v>52</v>
      </c>
    </row>
    <row r="25" customFormat="1" ht="15" spans="1:45">
      <c r="A25" s="16" t="s">
        <v>46</v>
      </c>
      <c r="B25" s="17" t="s">
        <v>234</v>
      </c>
      <c r="C25" s="20"/>
      <c r="D25" s="21" t="s">
        <v>251</v>
      </c>
      <c r="E25" s="21"/>
      <c r="F25" s="20"/>
      <c r="G25" s="17" t="s">
        <v>49</v>
      </c>
      <c r="H25" s="20"/>
      <c r="I25" s="17" t="s">
        <v>50</v>
      </c>
      <c r="J25" s="21" t="s">
        <v>72</v>
      </c>
      <c r="K25" s="21"/>
      <c r="L25" s="26" t="s">
        <v>52</v>
      </c>
      <c r="M25" s="20"/>
      <c r="N25" s="26" t="s">
        <v>73</v>
      </c>
      <c r="O25" s="18" t="s">
        <v>54</v>
      </c>
      <c r="P25" s="20"/>
      <c r="Q25" s="21" t="s">
        <v>55</v>
      </c>
      <c r="R25" s="43" t="s">
        <v>56</v>
      </c>
      <c r="S25" s="26" t="s">
        <v>57</v>
      </c>
      <c r="T25" s="43" t="s">
        <v>236</v>
      </c>
      <c r="U25" s="20" t="s">
        <v>252</v>
      </c>
      <c r="V25" s="20"/>
      <c r="W25" s="20"/>
      <c r="X25" s="45"/>
      <c r="Y25" s="56">
        <v>31476</v>
      </c>
      <c r="Z25" s="21" t="s">
        <v>60</v>
      </c>
      <c r="AA25" s="21" t="s">
        <v>206</v>
      </c>
      <c r="AB25" s="21" t="s">
        <v>57</v>
      </c>
      <c r="AC25" s="40" t="s">
        <v>253</v>
      </c>
      <c r="AD25" s="21" t="s">
        <v>63</v>
      </c>
      <c r="AE25" s="21" t="s">
        <v>254</v>
      </c>
      <c r="AF25" s="21" t="s">
        <v>49</v>
      </c>
      <c r="AG25" s="56">
        <v>39760</v>
      </c>
      <c r="AH25" s="21" t="s">
        <v>65</v>
      </c>
      <c r="AI25" s="56"/>
      <c r="AJ25" s="56"/>
      <c r="AK25" s="21"/>
      <c r="AL25" s="21" t="s">
        <v>66</v>
      </c>
      <c r="AM25" s="21"/>
      <c r="AN25" s="24" t="s">
        <v>67</v>
      </c>
      <c r="AO25" s="20" t="s">
        <v>141</v>
      </c>
      <c r="AP25" s="20" t="s">
        <v>255</v>
      </c>
      <c r="AQ25" s="21" t="s">
        <v>256</v>
      </c>
      <c r="AR25" s="20"/>
      <c r="AS25" s="20" t="s">
        <v>52</v>
      </c>
    </row>
    <row r="26" s="4" customFormat="1" ht="15" customHeight="1" spans="1:245">
      <c r="A26" s="16" t="s">
        <v>46</v>
      </c>
      <c r="B26" s="27" t="s">
        <v>257</v>
      </c>
      <c r="C26" s="27"/>
      <c r="D26" s="28" t="s">
        <v>258</v>
      </c>
      <c r="E26" s="29"/>
      <c r="F26" s="30"/>
      <c r="G26" s="30" t="s">
        <v>49</v>
      </c>
      <c r="H26" s="31"/>
      <c r="I26" s="17" t="s">
        <v>50</v>
      </c>
      <c r="J26" s="30" t="s">
        <v>51</v>
      </c>
      <c r="K26" s="28"/>
      <c r="L26" s="28" t="s">
        <v>259</v>
      </c>
      <c r="M26" s="39"/>
      <c r="N26" s="26" t="s">
        <v>53</v>
      </c>
      <c r="O26" s="18" t="s">
        <v>54</v>
      </c>
      <c r="P26" s="31"/>
      <c r="Q26" s="19" t="s">
        <v>55</v>
      </c>
      <c r="R26" s="43" t="s">
        <v>56</v>
      </c>
      <c r="S26" s="26" t="s">
        <v>57</v>
      </c>
      <c r="T26" s="30" t="s">
        <v>260</v>
      </c>
      <c r="U26" s="43" t="s">
        <v>261</v>
      </c>
      <c r="V26" s="29">
        <v>13882132276</v>
      </c>
      <c r="W26" s="31"/>
      <c r="X26" s="50" t="s">
        <v>197</v>
      </c>
      <c r="Y26" s="31">
        <v>30056</v>
      </c>
      <c r="Z26" s="59" t="s">
        <v>60</v>
      </c>
      <c r="AA26" s="28" t="s">
        <v>262</v>
      </c>
      <c r="AB26" s="29" t="s">
        <v>206</v>
      </c>
      <c r="AC26" s="84" t="s">
        <v>263</v>
      </c>
      <c r="AD26" s="66" t="s">
        <v>63</v>
      </c>
      <c r="AE26" s="66" t="s">
        <v>264</v>
      </c>
      <c r="AF26" s="66" t="s">
        <v>190</v>
      </c>
      <c r="AG26" s="72">
        <v>40209</v>
      </c>
      <c r="AH26" s="21" t="s">
        <v>65</v>
      </c>
      <c r="AI26" s="66"/>
      <c r="AJ26" s="66"/>
      <c r="AK26" s="66"/>
      <c r="AL26" s="66" t="s">
        <v>78</v>
      </c>
      <c r="AM26" s="66"/>
      <c r="AN26" s="24" t="s">
        <v>67</v>
      </c>
      <c r="AO26" s="66">
        <v>150</v>
      </c>
      <c r="AP26" s="66">
        <v>60</v>
      </c>
      <c r="AQ26" s="66" t="s">
        <v>201</v>
      </c>
      <c r="AR26" s="66">
        <v>13540266588</v>
      </c>
      <c r="AS26" s="20" t="s">
        <v>52</v>
      </c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77"/>
      <c r="FE26" s="77"/>
      <c r="FF26" s="77"/>
      <c r="FG26" s="77"/>
      <c r="FH26" s="77"/>
      <c r="FI26" s="77"/>
      <c r="FJ26" s="77"/>
      <c r="FK26" s="77"/>
      <c r="FL26" s="77"/>
      <c r="FM26" s="77"/>
      <c r="FN26" s="77"/>
      <c r="FO26" s="77"/>
      <c r="FP26" s="77"/>
      <c r="FQ26" s="77"/>
      <c r="FR26" s="77"/>
      <c r="FS26" s="77"/>
      <c r="FT26" s="77"/>
      <c r="FU26" s="77"/>
      <c r="FV26" s="77"/>
      <c r="FW26" s="77"/>
      <c r="FX26" s="77"/>
      <c r="FY26" s="77"/>
      <c r="FZ26" s="77"/>
      <c r="GA26" s="77"/>
      <c r="GB26" s="77"/>
      <c r="GC26" s="77"/>
      <c r="GD26" s="77"/>
      <c r="GE26" s="77"/>
      <c r="GF26" s="77"/>
      <c r="GG26" s="77"/>
      <c r="GH26" s="77"/>
      <c r="GI26" s="77"/>
      <c r="GJ26" s="77"/>
      <c r="GK26" s="77"/>
      <c r="GL26" s="77"/>
      <c r="GM26" s="77"/>
      <c r="GN26" s="77"/>
      <c r="GO26" s="77"/>
      <c r="GP26" s="77"/>
      <c r="GQ26" s="77"/>
      <c r="GR26" s="77"/>
      <c r="GS26" s="77"/>
      <c r="GT26" s="77"/>
      <c r="GU26" s="77"/>
      <c r="GV26" s="77"/>
      <c r="GW26" s="77"/>
      <c r="GX26" s="77"/>
      <c r="GY26" s="77"/>
      <c r="GZ26" s="77"/>
      <c r="HA26" s="77"/>
      <c r="HB26" s="77"/>
      <c r="HC26" s="77"/>
      <c r="HD26" s="77"/>
      <c r="HE26" s="77"/>
      <c r="HF26" s="77"/>
      <c r="HG26" s="77"/>
      <c r="HH26" s="77"/>
      <c r="HI26" s="77"/>
      <c r="HJ26" s="77"/>
      <c r="HK26" s="77"/>
      <c r="HL26" s="77"/>
      <c r="HM26" s="77"/>
      <c r="HN26" s="77"/>
      <c r="HO26" s="77"/>
      <c r="HP26" s="77"/>
      <c r="HQ26" s="77"/>
      <c r="HR26" s="77"/>
      <c r="HS26" s="77"/>
      <c r="HT26" s="77"/>
      <c r="HU26" s="77"/>
      <c r="HV26" s="77"/>
      <c r="HW26" s="77"/>
      <c r="HX26" s="77"/>
      <c r="HY26" s="77"/>
      <c r="HZ26" s="77"/>
      <c r="IA26" s="77"/>
      <c r="IB26" s="77"/>
      <c r="IC26" s="77"/>
      <c r="ID26" s="77"/>
      <c r="IE26" s="77"/>
      <c r="IF26" s="77"/>
      <c r="IG26" s="77"/>
      <c r="IH26" s="77"/>
      <c r="II26" s="77"/>
      <c r="IJ26" s="77"/>
      <c r="IK26" s="77"/>
    </row>
    <row r="27" s="5" customFormat="1" ht="15" customHeight="1" spans="1:245">
      <c r="A27" s="16" t="s">
        <v>46</v>
      </c>
      <c r="B27" s="29" t="s">
        <v>257</v>
      </c>
      <c r="C27" s="29"/>
      <c r="D27" s="29" t="s">
        <v>265</v>
      </c>
      <c r="E27" s="28"/>
      <c r="F27" s="29"/>
      <c r="G27" s="29" t="s">
        <v>49</v>
      </c>
      <c r="H27" s="31"/>
      <c r="I27" s="17" t="s">
        <v>50</v>
      </c>
      <c r="J27" s="29" t="s">
        <v>72</v>
      </c>
      <c r="K27" s="28"/>
      <c r="L27" s="29" t="s">
        <v>52</v>
      </c>
      <c r="M27" s="40"/>
      <c r="N27" s="26" t="s">
        <v>73</v>
      </c>
      <c r="O27" s="18" t="s">
        <v>54</v>
      </c>
      <c r="P27" s="40"/>
      <c r="Q27" s="19" t="s">
        <v>55</v>
      </c>
      <c r="R27" s="43" t="s">
        <v>56</v>
      </c>
      <c r="S27" s="26" t="s">
        <v>57</v>
      </c>
      <c r="T27" s="29" t="s">
        <v>260</v>
      </c>
      <c r="U27" s="43" t="s">
        <v>266</v>
      </c>
      <c r="V27" s="29">
        <v>13808005255</v>
      </c>
      <c r="W27" s="29"/>
      <c r="X27" s="50" t="s">
        <v>204</v>
      </c>
      <c r="Y27" s="62">
        <v>29263</v>
      </c>
      <c r="Z27" s="59" t="s">
        <v>60</v>
      </c>
      <c r="AA27" s="29" t="s">
        <v>267</v>
      </c>
      <c r="AB27" s="29" t="s">
        <v>206</v>
      </c>
      <c r="AC27" s="85" t="s">
        <v>268</v>
      </c>
      <c r="AD27" s="66" t="s">
        <v>63</v>
      </c>
      <c r="AE27" s="67" t="s">
        <v>269</v>
      </c>
      <c r="AF27" s="67" t="s">
        <v>190</v>
      </c>
      <c r="AG27" s="73">
        <v>38656</v>
      </c>
      <c r="AH27" s="21" t="s">
        <v>65</v>
      </c>
      <c r="AI27" s="67"/>
      <c r="AJ27" s="67"/>
      <c r="AK27" s="67"/>
      <c r="AL27" s="68" t="s">
        <v>78</v>
      </c>
      <c r="AM27" s="67"/>
      <c r="AN27" s="24" t="s">
        <v>67</v>
      </c>
      <c r="AO27" s="67">
        <v>158</v>
      </c>
      <c r="AP27" s="67">
        <v>58</v>
      </c>
      <c r="AQ27" s="68" t="s">
        <v>208</v>
      </c>
      <c r="AR27" s="68">
        <v>13808005255</v>
      </c>
      <c r="AS27" s="20" t="s">
        <v>52</v>
      </c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</row>
    <row r="28" s="6" customFormat="1" ht="15" customHeight="1" spans="1:245">
      <c r="A28" s="16" t="s">
        <v>46</v>
      </c>
      <c r="B28" s="32" t="s">
        <v>257</v>
      </c>
      <c r="C28" s="32"/>
      <c r="D28" s="33" t="s">
        <v>270</v>
      </c>
      <c r="E28" s="34"/>
      <c r="F28" s="33"/>
      <c r="G28" s="35" t="s">
        <v>49</v>
      </c>
      <c r="H28" s="36"/>
      <c r="I28" s="17" t="s">
        <v>50</v>
      </c>
      <c r="J28" s="33" t="s">
        <v>72</v>
      </c>
      <c r="K28" s="34"/>
      <c r="L28" s="29" t="s">
        <v>52</v>
      </c>
      <c r="M28" s="41"/>
      <c r="N28" s="26" t="s">
        <v>73</v>
      </c>
      <c r="O28" s="18" t="s">
        <v>54</v>
      </c>
      <c r="P28" s="41"/>
      <c r="Q28" s="51" t="s">
        <v>55</v>
      </c>
      <c r="R28" s="43" t="s">
        <v>56</v>
      </c>
      <c r="S28" s="26" t="s">
        <v>57</v>
      </c>
      <c r="T28" s="33" t="s">
        <v>260</v>
      </c>
      <c r="U28" s="43" t="s">
        <v>271</v>
      </c>
      <c r="V28" s="34">
        <v>18628067877</v>
      </c>
      <c r="W28" s="33"/>
      <c r="X28" s="50" t="s">
        <v>211</v>
      </c>
      <c r="Y28" s="36">
        <v>32685</v>
      </c>
      <c r="Z28" s="63" t="s">
        <v>60</v>
      </c>
      <c r="AA28" s="64" t="s">
        <v>272</v>
      </c>
      <c r="AB28" s="63" t="s">
        <v>272</v>
      </c>
      <c r="AC28" s="86" t="s">
        <v>273</v>
      </c>
      <c r="AD28" s="68" t="s">
        <v>63</v>
      </c>
      <c r="AE28" s="68" t="s">
        <v>274</v>
      </c>
      <c r="AF28" s="68" t="s">
        <v>190</v>
      </c>
      <c r="AG28" s="74">
        <v>40867</v>
      </c>
      <c r="AH28" s="21" t="s">
        <v>65</v>
      </c>
      <c r="AI28" s="68"/>
      <c r="AJ28" s="68"/>
      <c r="AK28" s="68"/>
      <c r="AL28" s="75" t="s">
        <v>66</v>
      </c>
      <c r="AM28" s="68"/>
      <c r="AN28" s="24" t="s">
        <v>67</v>
      </c>
      <c r="AO28" s="68">
        <v>158</v>
      </c>
      <c r="AP28" s="68">
        <v>70</v>
      </c>
      <c r="AQ28" s="75" t="s">
        <v>214</v>
      </c>
      <c r="AR28" s="75">
        <v>18628067877</v>
      </c>
      <c r="AS28" s="20" t="s">
        <v>52</v>
      </c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</row>
    <row r="29" s="3" customFormat="1" ht="20" customHeight="1" spans="1:45">
      <c r="A29" s="16" t="s">
        <v>46</v>
      </c>
      <c r="B29" s="22" t="s">
        <v>275</v>
      </c>
      <c r="C29" s="23"/>
      <c r="D29" s="24" t="s">
        <v>276</v>
      </c>
      <c r="E29" s="24"/>
      <c r="F29" s="23"/>
      <c r="G29" s="22" t="s">
        <v>49</v>
      </c>
      <c r="H29" s="23"/>
      <c r="I29" s="17" t="s">
        <v>50</v>
      </c>
      <c r="J29" s="22" t="s">
        <v>277</v>
      </c>
      <c r="K29" s="24"/>
      <c r="L29" s="29" t="s">
        <v>52</v>
      </c>
      <c r="M29" s="23"/>
      <c r="N29" s="26" t="s">
        <v>53</v>
      </c>
      <c r="O29" s="18" t="s">
        <v>54</v>
      </c>
      <c r="P29" s="23"/>
      <c r="Q29" s="24" t="s">
        <v>55</v>
      </c>
      <c r="R29" s="43" t="s">
        <v>56</v>
      </c>
      <c r="S29" s="26" t="s">
        <v>57</v>
      </c>
      <c r="T29" s="46" t="s">
        <v>278</v>
      </c>
      <c r="U29" s="46" t="s">
        <v>279</v>
      </c>
      <c r="V29" s="46"/>
      <c r="W29" s="46"/>
      <c r="X29" s="44"/>
      <c r="Y29" s="57">
        <v>30932</v>
      </c>
      <c r="Z29" s="24" t="s">
        <v>60</v>
      </c>
      <c r="AA29" s="22" t="s">
        <v>61</v>
      </c>
      <c r="AB29" s="22" t="s">
        <v>280</v>
      </c>
      <c r="AC29" s="46" t="s">
        <v>281</v>
      </c>
      <c r="AD29" s="24" t="s">
        <v>77</v>
      </c>
      <c r="AE29" s="24" t="s">
        <v>52</v>
      </c>
      <c r="AF29" s="24"/>
      <c r="AG29" s="24"/>
      <c r="AH29" s="24" t="s">
        <v>121</v>
      </c>
      <c r="AI29" s="57"/>
      <c r="AJ29" s="57">
        <v>40430</v>
      </c>
      <c r="AK29" s="24"/>
      <c r="AL29" s="24" t="s">
        <v>78</v>
      </c>
      <c r="AM29" s="22"/>
      <c r="AN29" s="24" t="s">
        <v>67</v>
      </c>
      <c r="AO29" s="46" t="s">
        <v>104</v>
      </c>
      <c r="AP29" s="46" t="s">
        <v>69</v>
      </c>
      <c r="AQ29" s="24" t="s">
        <v>282</v>
      </c>
      <c r="AR29" s="23" t="s">
        <v>283</v>
      </c>
      <c r="AS29" s="20" t="s">
        <v>52</v>
      </c>
    </row>
    <row r="30" s="3" customFormat="1" ht="15" spans="1:45">
      <c r="A30" s="16" t="s">
        <v>46</v>
      </c>
      <c r="B30" s="22" t="s">
        <v>275</v>
      </c>
      <c r="C30" s="25"/>
      <c r="D30" s="26" t="s">
        <v>284</v>
      </c>
      <c r="E30" s="26"/>
      <c r="F30" s="25"/>
      <c r="G30" s="26" t="s">
        <v>49</v>
      </c>
      <c r="H30" s="25"/>
      <c r="I30" s="17" t="s">
        <v>50</v>
      </c>
      <c r="J30" s="26" t="s">
        <v>72</v>
      </c>
      <c r="K30" s="26"/>
      <c r="L30" s="29" t="s">
        <v>52</v>
      </c>
      <c r="M30" s="25"/>
      <c r="N30" s="26" t="s">
        <v>73</v>
      </c>
      <c r="O30" s="18" t="s">
        <v>54</v>
      </c>
      <c r="P30" s="25"/>
      <c r="Q30" s="26" t="s">
        <v>55</v>
      </c>
      <c r="R30" s="43" t="s">
        <v>56</v>
      </c>
      <c r="S30" s="26" t="s">
        <v>57</v>
      </c>
      <c r="T30" s="25" t="s">
        <v>278</v>
      </c>
      <c r="U30" s="25" t="s">
        <v>285</v>
      </c>
      <c r="V30" s="25" t="s">
        <v>286</v>
      </c>
      <c r="W30" s="25"/>
      <c r="X30" s="45"/>
      <c r="Y30" s="58">
        <v>35191</v>
      </c>
      <c r="Z30" s="26" t="s">
        <v>60</v>
      </c>
      <c r="AA30" s="26" t="s">
        <v>61</v>
      </c>
      <c r="AB30" s="26" t="s">
        <v>239</v>
      </c>
      <c r="AC30" s="25" t="s">
        <v>287</v>
      </c>
      <c r="AD30" s="26" t="s">
        <v>77</v>
      </c>
      <c r="AE30" s="24" t="s">
        <v>52</v>
      </c>
      <c r="AF30" s="26"/>
      <c r="AG30" s="26"/>
      <c r="AH30" s="26" t="s">
        <v>96</v>
      </c>
      <c r="AI30" s="58">
        <v>40427</v>
      </c>
      <c r="AJ30" s="58"/>
      <c r="AK30" s="26"/>
      <c r="AL30" s="26" t="s">
        <v>66</v>
      </c>
      <c r="AM30" s="24"/>
      <c r="AN30" s="24" t="s">
        <v>67</v>
      </c>
      <c r="AO30" s="25" t="s">
        <v>104</v>
      </c>
      <c r="AP30" s="25" t="s">
        <v>69</v>
      </c>
      <c r="AQ30" s="26" t="s">
        <v>282</v>
      </c>
      <c r="AR30" s="25" t="s">
        <v>286</v>
      </c>
      <c r="AS30" s="20" t="s">
        <v>52</v>
      </c>
    </row>
    <row r="31" s="3" customFormat="1" ht="15" spans="1:45">
      <c r="A31" s="16" t="s">
        <v>46</v>
      </c>
      <c r="B31" s="22" t="s">
        <v>275</v>
      </c>
      <c r="C31" s="25"/>
      <c r="D31" s="26" t="s">
        <v>288</v>
      </c>
      <c r="E31" s="26"/>
      <c r="F31" s="25"/>
      <c r="G31" s="26" t="s">
        <v>49</v>
      </c>
      <c r="H31" s="25"/>
      <c r="I31" s="17" t="s">
        <v>50</v>
      </c>
      <c r="J31" s="26" t="s">
        <v>289</v>
      </c>
      <c r="K31" s="26"/>
      <c r="L31" s="29" t="s">
        <v>52</v>
      </c>
      <c r="M31" s="25"/>
      <c r="N31" s="26" t="s">
        <v>73</v>
      </c>
      <c r="O31" s="18" t="s">
        <v>54</v>
      </c>
      <c r="P31" s="25"/>
      <c r="Q31" s="26" t="s">
        <v>55</v>
      </c>
      <c r="R31" s="43" t="s">
        <v>56</v>
      </c>
      <c r="S31" s="26" t="s">
        <v>57</v>
      </c>
      <c r="T31" s="25" t="s">
        <v>278</v>
      </c>
      <c r="U31" s="25" t="s">
        <v>290</v>
      </c>
      <c r="V31" s="25" t="s">
        <v>291</v>
      </c>
      <c r="W31" s="25"/>
      <c r="X31" s="45"/>
      <c r="Y31" s="58">
        <v>35069</v>
      </c>
      <c r="Z31" s="26" t="s">
        <v>60</v>
      </c>
      <c r="AA31" s="26" t="s">
        <v>61</v>
      </c>
      <c r="AB31" s="26" t="s">
        <v>292</v>
      </c>
      <c r="AC31" s="25" t="s">
        <v>293</v>
      </c>
      <c r="AD31" s="26" t="s">
        <v>77</v>
      </c>
      <c r="AE31" s="24" t="s">
        <v>52</v>
      </c>
      <c r="AF31" s="26"/>
      <c r="AG31" s="26"/>
      <c r="AH31" s="26" t="s">
        <v>96</v>
      </c>
      <c r="AI31" s="58">
        <v>40429</v>
      </c>
      <c r="AJ31" s="58"/>
      <c r="AK31" s="26"/>
      <c r="AL31" s="26" t="s">
        <v>66</v>
      </c>
      <c r="AM31" s="26"/>
      <c r="AN31" s="24" t="s">
        <v>67</v>
      </c>
      <c r="AO31" s="25" t="s">
        <v>162</v>
      </c>
      <c r="AP31" s="25" t="s">
        <v>294</v>
      </c>
      <c r="AQ31" s="26" t="s">
        <v>282</v>
      </c>
      <c r="AR31" s="25" t="s">
        <v>295</v>
      </c>
      <c r="AS31" s="20" t="s">
        <v>52</v>
      </c>
    </row>
    <row r="32" s="3" customFormat="1" ht="15" spans="1:45">
      <c r="A32" s="16" t="s">
        <v>46</v>
      </c>
      <c r="B32" s="22" t="s">
        <v>275</v>
      </c>
      <c r="C32" s="25"/>
      <c r="D32" s="26" t="s">
        <v>296</v>
      </c>
      <c r="E32" s="26"/>
      <c r="F32" s="25"/>
      <c r="G32" s="26" t="s">
        <v>49</v>
      </c>
      <c r="H32" s="25"/>
      <c r="I32" s="17" t="s">
        <v>50</v>
      </c>
      <c r="J32" s="26" t="s">
        <v>297</v>
      </c>
      <c r="K32" s="26"/>
      <c r="L32" s="29" t="s">
        <v>52</v>
      </c>
      <c r="M32" s="25"/>
      <c r="N32" s="26" t="s">
        <v>73</v>
      </c>
      <c r="O32" s="18" t="s">
        <v>54</v>
      </c>
      <c r="P32" s="25"/>
      <c r="Q32" s="26" t="s">
        <v>55</v>
      </c>
      <c r="R32" s="43" t="s">
        <v>56</v>
      </c>
      <c r="S32" s="26" t="s">
        <v>57</v>
      </c>
      <c r="T32" s="25" t="s">
        <v>278</v>
      </c>
      <c r="U32" s="25" t="s">
        <v>298</v>
      </c>
      <c r="V32" s="25"/>
      <c r="W32" s="25"/>
      <c r="X32" s="45"/>
      <c r="Y32" s="58">
        <v>32683</v>
      </c>
      <c r="Z32" s="26" t="s">
        <v>60</v>
      </c>
      <c r="AA32" s="26" t="s">
        <v>61</v>
      </c>
      <c r="AB32" s="26" t="s">
        <v>299</v>
      </c>
      <c r="AC32" s="25" t="s">
        <v>300</v>
      </c>
      <c r="AD32" s="26" t="s">
        <v>63</v>
      </c>
      <c r="AE32" s="24" t="s">
        <v>52</v>
      </c>
      <c r="AF32" s="26"/>
      <c r="AG32" s="26"/>
      <c r="AH32" s="26" t="s">
        <v>96</v>
      </c>
      <c r="AI32" s="58">
        <v>40429</v>
      </c>
      <c r="AJ32" s="58"/>
      <c r="AK32" s="26"/>
      <c r="AL32" s="26" t="s">
        <v>78</v>
      </c>
      <c r="AM32" s="26"/>
      <c r="AN32" s="24" t="s">
        <v>67</v>
      </c>
      <c r="AO32" s="25" t="s">
        <v>249</v>
      </c>
      <c r="AP32" s="25" t="s">
        <v>301</v>
      </c>
      <c r="AQ32" s="26" t="s">
        <v>282</v>
      </c>
      <c r="AR32" s="25" t="s">
        <v>302</v>
      </c>
      <c r="AS32" s="20" t="s">
        <v>52</v>
      </c>
    </row>
    <row r="33" customFormat="1" ht="15" spans="1:45">
      <c r="A33" s="16" t="s">
        <v>46</v>
      </c>
      <c r="B33" s="21" t="s">
        <v>303</v>
      </c>
      <c r="C33" s="20"/>
      <c r="D33" s="21" t="s">
        <v>304</v>
      </c>
      <c r="E33" s="21"/>
      <c r="F33" s="20"/>
      <c r="G33" s="21" t="s">
        <v>49</v>
      </c>
      <c r="H33" s="20"/>
      <c r="I33" s="17" t="s">
        <v>50</v>
      </c>
      <c r="J33" s="21" t="s">
        <v>51</v>
      </c>
      <c r="K33" s="21"/>
      <c r="L33" s="21" t="s">
        <v>259</v>
      </c>
      <c r="M33" s="20"/>
      <c r="N33" s="26" t="s">
        <v>53</v>
      </c>
      <c r="O33" s="18" t="s">
        <v>54</v>
      </c>
      <c r="P33" s="20"/>
      <c r="Q33" s="21" t="s">
        <v>55</v>
      </c>
      <c r="R33" s="43" t="s">
        <v>56</v>
      </c>
      <c r="S33" s="26" t="s">
        <v>57</v>
      </c>
      <c r="T33" s="20" t="s">
        <v>305</v>
      </c>
      <c r="U33" s="20" t="s">
        <v>306</v>
      </c>
      <c r="V33" s="20"/>
      <c r="W33" s="20"/>
      <c r="X33" s="45"/>
      <c r="Y33" s="56">
        <v>30535</v>
      </c>
      <c r="Z33" s="21" t="s">
        <v>60</v>
      </c>
      <c r="AA33" s="21" t="s">
        <v>94</v>
      </c>
      <c r="AB33" s="21" t="s">
        <v>61</v>
      </c>
      <c r="AC33" s="20" t="s">
        <v>307</v>
      </c>
      <c r="AD33" s="21" t="s">
        <v>63</v>
      </c>
      <c r="AE33" s="21" t="s">
        <v>308</v>
      </c>
      <c r="AF33" s="21" t="s">
        <v>49</v>
      </c>
      <c r="AG33" s="76">
        <v>39589</v>
      </c>
      <c r="AH33" s="21" t="s">
        <v>65</v>
      </c>
      <c r="AI33" s="56"/>
      <c r="AJ33" s="56"/>
      <c r="AK33" s="21"/>
      <c r="AL33" s="21" t="s">
        <v>66</v>
      </c>
      <c r="AM33" s="19"/>
      <c r="AN33" s="24" t="s">
        <v>67</v>
      </c>
      <c r="AO33" s="20" t="s">
        <v>104</v>
      </c>
      <c r="AP33" s="20" t="s">
        <v>309</v>
      </c>
      <c r="AQ33" s="21" t="s">
        <v>310</v>
      </c>
      <c r="AR33" s="20" t="s">
        <v>311</v>
      </c>
      <c r="AS33" s="20" t="s">
        <v>52</v>
      </c>
    </row>
    <row r="34" customFormat="1" ht="15" spans="1:45">
      <c r="A34" s="16" t="s">
        <v>46</v>
      </c>
      <c r="B34" s="21" t="s">
        <v>303</v>
      </c>
      <c r="C34" s="20"/>
      <c r="D34" s="21" t="s">
        <v>312</v>
      </c>
      <c r="E34" s="21"/>
      <c r="F34" s="20"/>
      <c r="G34" s="21" t="s">
        <v>49</v>
      </c>
      <c r="H34" s="20"/>
      <c r="I34" s="17" t="s">
        <v>50</v>
      </c>
      <c r="J34" s="21" t="s">
        <v>72</v>
      </c>
      <c r="K34" s="21"/>
      <c r="L34" s="21" t="s">
        <v>52</v>
      </c>
      <c r="M34" s="20"/>
      <c r="N34" s="26" t="s">
        <v>73</v>
      </c>
      <c r="O34" s="18" t="s">
        <v>54</v>
      </c>
      <c r="P34" s="20"/>
      <c r="Q34" s="21" t="s">
        <v>55</v>
      </c>
      <c r="R34" s="43" t="s">
        <v>56</v>
      </c>
      <c r="S34" s="26" t="s">
        <v>57</v>
      </c>
      <c r="T34" s="20" t="s">
        <v>305</v>
      </c>
      <c r="U34" s="20" t="s">
        <v>313</v>
      </c>
      <c r="V34" s="20"/>
      <c r="W34" s="20"/>
      <c r="X34" s="45"/>
      <c r="Y34" s="56">
        <v>34432</v>
      </c>
      <c r="Z34" s="21" t="s">
        <v>60</v>
      </c>
      <c r="AA34" s="21" t="s">
        <v>61</v>
      </c>
      <c r="AB34" s="21" t="s">
        <v>61</v>
      </c>
      <c r="AC34" s="20" t="s">
        <v>314</v>
      </c>
      <c r="AD34" s="21" t="s">
        <v>63</v>
      </c>
      <c r="AE34" s="21" t="s">
        <v>52</v>
      </c>
      <c r="AF34" s="21"/>
      <c r="AG34" s="76"/>
      <c r="AH34" s="21" t="s">
        <v>65</v>
      </c>
      <c r="AI34" s="56"/>
      <c r="AJ34" s="56"/>
      <c r="AK34" s="21"/>
      <c r="AL34" s="21" t="s">
        <v>66</v>
      </c>
      <c r="AM34" s="21"/>
      <c r="AN34" s="24" t="s">
        <v>67</v>
      </c>
      <c r="AO34" s="20" t="s">
        <v>315</v>
      </c>
      <c r="AP34" s="20" t="s">
        <v>294</v>
      </c>
      <c r="AQ34" s="21" t="s">
        <v>316</v>
      </c>
      <c r="AR34" s="20" t="s">
        <v>317</v>
      </c>
      <c r="AS34" s="20" t="s">
        <v>52</v>
      </c>
    </row>
    <row r="35" customFormat="1" ht="15" spans="1:45">
      <c r="A35" s="16" t="s">
        <v>46</v>
      </c>
      <c r="B35" s="21" t="s">
        <v>303</v>
      </c>
      <c r="C35" s="20"/>
      <c r="D35" s="21" t="s">
        <v>318</v>
      </c>
      <c r="E35" s="21"/>
      <c r="F35" s="20"/>
      <c r="G35" s="21" t="s">
        <v>49</v>
      </c>
      <c r="H35" s="20"/>
      <c r="I35" s="17" t="s">
        <v>50</v>
      </c>
      <c r="J35" s="21" t="s">
        <v>72</v>
      </c>
      <c r="K35" s="21"/>
      <c r="L35" s="21" t="s">
        <v>52</v>
      </c>
      <c r="M35" s="20"/>
      <c r="N35" s="26" t="s">
        <v>73</v>
      </c>
      <c r="O35" s="18" t="s">
        <v>54</v>
      </c>
      <c r="P35" s="20"/>
      <c r="Q35" s="21" t="s">
        <v>55</v>
      </c>
      <c r="R35" s="43" t="s">
        <v>56</v>
      </c>
      <c r="S35" s="26" t="s">
        <v>57</v>
      </c>
      <c r="T35" s="20" t="s">
        <v>305</v>
      </c>
      <c r="U35" s="20" t="s">
        <v>319</v>
      </c>
      <c r="V35" s="20"/>
      <c r="W35" s="20"/>
      <c r="X35" s="45"/>
      <c r="Y35" s="56">
        <v>34352</v>
      </c>
      <c r="Z35" s="21" t="s">
        <v>60</v>
      </c>
      <c r="AA35" s="21" t="s">
        <v>61</v>
      </c>
      <c r="AB35" s="21" t="s">
        <v>61</v>
      </c>
      <c r="AC35" s="20" t="s">
        <v>320</v>
      </c>
      <c r="AD35" s="21" t="s">
        <v>77</v>
      </c>
      <c r="AE35" s="21" t="s">
        <v>52</v>
      </c>
      <c r="AF35" s="21"/>
      <c r="AG35" s="76"/>
      <c r="AH35" s="21" t="s">
        <v>65</v>
      </c>
      <c r="AI35" s="56"/>
      <c r="AJ35" s="56"/>
      <c r="AK35" s="21"/>
      <c r="AL35" s="21" t="s">
        <v>66</v>
      </c>
      <c r="AM35" s="21"/>
      <c r="AN35" s="24" t="s">
        <v>67</v>
      </c>
      <c r="AO35" s="20" t="s">
        <v>141</v>
      </c>
      <c r="AP35" s="20" t="s">
        <v>69</v>
      </c>
      <c r="AQ35" s="21" t="s">
        <v>321</v>
      </c>
      <c r="AR35" s="20" t="s">
        <v>322</v>
      </c>
      <c r="AS35" s="20" t="s">
        <v>52</v>
      </c>
    </row>
    <row r="36" customFormat="1" ht="15" spans="1:45">
      <c r="A36" s="16" t="s">
        <v>46</v>
      </c>
      <c r="B36" s="21" t="s">
        <v>303</v>
      </c>
      <c r="C36" s="20"/>
      <c r="D36" s="21" t="s">
        <v>323</v>
      </c>
      <c r="E36" s="21"/>
      <c r="F36" s="20"/>
      <c r="G36" s="21" t="s">
        <v>49</v>
      </c>
      <c r="H36" s="20"/>
      <c r="I36" s="17" t="s">
        <v>50</v>
      </c>
      <c r="J36" s="21" t="s">
        <v>72</v>
      </c>
      <c r="K36" s="21"/>
      <c r="L36" s="21" t="s">
        <v>259</v>
      </c>
      <c r="M36" s="20"/>
      <c r="N36" s="26" t="s">
        <v>73</v>
      </c>
      <c r="O36" s="18" t="s">
        <v>54</v>
      </c>
      <c r="P36" s="20"/>
      <c r="Q36" s="21" t="s">
        <v>55</v>
      </c>
      <c r="R36" s="43" t="s">
        <v>56</v>
      </c>
      <c r="S36" s="26" t="s">
        <v>57</v>
      </c>
      <c r="T36" s="20" t="s">
        <v>305</v>
      </c>
      <c r="U36" s="29">
        <v>15882428228</v>
      </c>
      <c r="V36" s="20"/>
      <c r="W36" s="20"/>
      <c r="X36" s="45"/>
      <c r="Y36" s="62">
        <f>IF(LEN(AC36)=15,DATE("19"&amp;MID(AC36,7,2),MID(AC36,9,2),MID(AC36,11,2)),IF(LEN(AC36)=18,DATE(MID(AC36,7,4),MID(AC36,11,2),MID(AC36,13,2)),""))</f>
        <v>29380</v>
      </c>
      <c r="Z36" s="21" t="s">
        <v>60</v>
      </c>
      <c r="AA36" s="21" t="s">
        <v>61</v>
      </c>
      <c r="AB36" s="21" t="s">
        <v>61</v>
      </c>
      <c r="AC36" s="40" t="s">
        <v>324</v>
      </c>
      <c r="AD36" s="21" t="s">
        <v>63</v>
      </c>
      <c r="AE36" s="21" t="s">
        <v>325</v>
      </c>
      <c r="AF36" s="21" t="s">
        <v>49</v>
      </c>
      <c r="AG36" s="76">
        <v>39682</v>
      </c>
      <c r="AH36" s="21" t="s">
        <v>65</v>
      </c>
      <c r="AI36" s="56"/>
      <c r="AJ36" s="56"/>
      <c r="AK36" s="21"/>
      <c r="AL36" s="21" t="s">
        <v>66</v>
      </c>
      <c r="AM36" s="21"/>
      <c r="AN36" s="24" t="s">
        <v>67</v>
      </c>
      <c r="AO36" s="20" t="s">
        <v>104</v>
      </c>
      <c r="AP36" s="20" t="s">
        <v>255</v>
      </c>
      <c r="AQ36" s="21" t="s">
        <v>326</v>
      </c>
      <c r="AR36" s="20" t="s">
        <v>327</v>
      </c>
      <c r="AS36" s="20" t="s">
        <v>52</v>
      </c>
    </row>
    <row r="37" customFormat="1" ht="15" spans="1:45">
      <c r="A37" s="16" t="s">
        <v>46</v>
      </c>
      <c r="B37" s="21" t="s">
        <v>303</v>
      </c>
      <c r="C37" s="20"/>
      <c r="D37" s="21" t="s">
        <v>328</v>
      </c>
      <c r="E37" s="21"/>
      <c r="F37" s="20"/>
      <c r="G37" s="21" t="s">
        <v>49</v>
      </c>
      <c r="H37" s="20"/>
      <c r="I37" s="17" t="s">
        <v>50</v>
      </c>
      <c r="J37" s="21" t="s">
        <v>72</v>
      </c>
      <c r="K37" s="21"/>
      <c r="L37" s="21" t="s">
        <v>52</v>
      </c>
      <c r="M37" s="20"/>
      <c r="N37" s="26" t="s">
        <v>73</v>
      </c>
      <c r="O37" s="18" t="s">
        <v>54</v>
      </c>
      <c r="P37" s="20"/>
      <c r="Q37" s="21" t="s">
        <v>55</v>
      </c>
      <c r="R37" s="43" t="s">
        <v>56</v>
      </c>
      <c r="S37" s="26" t="s">
        <v>57</v>
      </c>
      <c r="T37" s="20" t="s">
        <v>305</v>
      </c>
      <c r="U37" s="29">
        <v>15208352049</v>
      </c>
      <c r="V37" s="20"/>
      <c r="W37" s="20"/>
      <c r="X37" s="45"/>
      <c r="Y37" s="62">
        <f>IF(LEN(AC37)=15,DATE("19"&amp;MID(AC37,7,2),MID(AC37,9,2),MID(AC37,11,2)),IF(LEN(AC37)=18,DATE(MID(AC37,7,4),MID(AC37,11,2),MID(AC37,13,2)),""))</f>
        <v>35474</v>
      </c>
      <c r="Z37" s="21" t="s">
        <v>60</v>
      </c>
      <c r="AA37" s="21" t="s">
        <v>61</v>
      </c>
      <c r="AB37" s="21" t="s">
        <v>61</v>
      </c>
      <c r="AC37" s="40" t="s">
        <v>329</v>
      </c>
      <c r="AD37" s="21" t="s">
        <v>77</v>
      </c>
      <c r="AE37" s="21" t="s">
        <v>52</v>
      </c>
      <c r="AF37" s="21"/>
      <c r="AG37" s="76"/>
      <c r="AH37" s="21" t="s">
        <v>65</v>
      </c>
      <c r="AI37" s="56"/>
      <c r="AJ37" s="56"/>
      <c r="AK37" s="21"/>
      <c r="AL37" s="21" t="s">
        <v>66</v>
      </c>
      <c r="AM37" s="21"/>
      <c r="AN37" s="24" t="s">
        <v>67</v>
      </c>
      <c r="AO37" s="20" t="s">
        <v>162</v>
      </c>
      <c r="AP37" s="20" t="s">
        <v>330</v>
      </c>
      <c r="AQ37" s="21" t="s">
        <v>331</v>
      </c>
      <c r="AR37" s="20" t="s">
        <v>332</v>
      </c>
      <c r="AS37" s="20" t="s">
        <v>52</v>
      </c>
    </row>
    <row r="38" customFormat="1" ht="15" spans="1:45">
      <c r="A38" s="16" t="s">
        <v>46</v>
      </c>
      <c r="B38" s="21" t="s">
        <v>333</v>
      </c>
      <c r="C38" s="20"/>
      <c r="D38" s="21" t="s">
        <v>334</v>
      </c>
      <c r="E38" s="21"/>
      <c r="F38" s="20"/>
      <c r="G38" s="21" t="s">
        <v>49</v>
      </c>
      <c r="H38" s="20"/>
      <c r="I38" s="17" t="s">
        <v>50</v>
      </c>
      <c r="J38" s="21" t="s">
        <v>51</v>
      </c>
      <c r="K38" s="21"/>
      <c r="L38" s="21" t="s">
        <v>52</v>
      </c>
      <c r="M38" s="20"/>
      <c r="N38" s="26" t="s">
        <v>53</v>
      </c>
      <c r="O38" s="18" t="s">
        <v>54</v>
      </c>
      <c r="P38" s="20"/>
      <c r="Q38" s="21" t="s">
        <v>55</v>
      </c>
      <c r="R38" s="43" t="s">
        <v>56</v>
      </c>
      <c r="S38" s="26" t="s">
        <v>57</v>
      </c>
      <c r="T38" s="20" t="s">
        <v>335</v>
      </c>
      <c r="U38" s="20" t="s">
        <v>336</v>
      </c>
      <c r="V38" s="20" t="s">
        <v>337</v>
      </c>
      <c r="W38" s="20"/>
      <c r="X38" s="47" t="s">
        <v>338</v>
      </c>
      <c r="Y38" s="56">
        <v>30448</v>
      </c>
      <c r="Z38" s="21" t="s">
        <v>60</v>
      </c>
      <c r="AA38" s="21" t="s">
        <v>339</v>
      </c>
      <c r="AB38" s="21" t="s">
        <v>340</v>
      </c>
      <c r="AC38" s="20" t="s">
        <v>341</v>
      </c>
      <c r="AD38" s="21" t="s">
        <v>63</v>
      </c>
      <c r="AE38" s="21" t="s">
        <v>342</v>
      </c>
      <c r="AF38" s="21" t="s">
        <v>49</v>
      </c>
      <c r="AG38" s="56">
        <v>39688</v>
      </c>
      <c r="AH38" s="21" t="s">
        <v>96</v>
      </c>
      <c r="AI38" s="56">
        <v>36046</v>
      </c>
      <c r="AJ38" s="56"/>
      <c r="AK38" s="21"/>
      <c r="AL38" s="21" t="s">
        <v>78</v>
      </c>
      <c r="AM38" s="19"/>
      <c r="AN38" s="24" t="s">
        <v>67</v>
      </c>
      <c r="AO38" s="20" t="s">
        <v>343</v>
      </c>
      <c r="AP38" s="20" t="s">
        <v>87</v>
      </c>
      <c r="AQ38" s="21" t="s">
        <v>344</v>
      </c>
      <c r="AR38" s="20" t="s">
        <v>336</v>
      </c>
      <c r="AS38" s="20" t="s">
        <v>52</v>
      </c>
    </row>
    <row r="39" customFormat="1" ht="15" spans="1:45">
      <c r="A39" s="16" t="s">
        <v>46</v>
      </c>
      <c r="B39" s="21" t="s">
        <v>333</v>
      </c>
      <c r="C39" s="20"/>
      <c r="D39" s="21" t="s">
        <v>345</v>
      </c>
      <c r="E39" s="21"/>
      <c r="F39" s="20"/>
      <c r="G39" s="21" t="s">
        <v>49</v>
      </c>
      <c r="H39" s="20"/>
      <c r="I39" s="17" t="s">
        <v>50</v>
      </c>
      <c r="J39" s="21" t="s">
        <v>72</v>
      </c>
      <c r="K39" s="21"/>
      <c r="L39" s="21" t="s">
        <v>52</v>
      </c>
      <c r="M39" s="20"/>
      <c r="N39" s="26" t="s">
        <v>73</v>
      </c>
      <c r="O39" s="18" t="s">
        <v>54</v>
      </c>
      <c r="P39" s="20"/>
      <c r="Q39" s="21" t="s">
        <v>55</v>
      </c>
      <c r="R39" s="43" t="s">
        <v>56</v>
      </c>
      <c r="S39" s="26" t="s">
        <v>57</v>
      </c>
      <c r="T39" s="20" t="s">
        <v>346</v>
      </c>
      <c r="U39" s="20" t="s">
        <v>347</v>
      </c>
      <c r="V39" s="20" t="s">
        <v>348</v>
      </c>
      <c r="W39" s="20"/>
      <c r="X39" s="47" t="s">
        <v>349</v>
      </c>
      <c r="Y39" s="56">
        <v>28247</v>
      </c>
      <c r="Z39" s="21" t="s">
        <v>60</v>
      </c>
      <c r="AA39" s="21" t="s">
        <v>350</v>
      </c>
      <c r="AB39" s="21" t="s">
        <v>350</v>
      </c>
      <c r="AC39" s="20" t="s">
        <v>351</v>
      </c>
      <c r="AD39" s="21" t="s">
        <v>63</v>
      </c>
      <c r="AE39" s="21" t="s">
        <v>352</v>
      </c>
      <c r="AF39" s="21" t="s">
        <v>190</v>
      </c>
      <c r="AG39" s="56">
        <v>39693</v>
      </c>
      <c r="AH39" s="21" t="s">
        <v>65</v>
      </c>
      <c r="AI39" s="56"/>
      <c r="AJ39" s="56"/>
      <c r="AK39" s="21"/>
      <c r="AL39" s="21" t="s">
        <v>66</v>
      </c>
      <c r="AM39" s="21"/>
      <c r="AN39" s="24" t="s">
        <v>67</v>
      </c>
      <c r="AO39" s="20" t="s">
        <v>124</v>
      </c>
      <c r="AP39" s="20" t="s">
        <v>294</v>
      </c>
      <c r="AQ39" s="21" t="s">
        <v>353</v>
      </c>
      <c r="AR39" s="20" t="s">
        <v>347</v>
      </c>
      <c r="AS39" s="20" t="s">
        <v>52</v>
      </c>
    </row>
    <row r="40" customFormat="1" ht="15" spans="1:45">
      <c r="A40" s="16" t="s">
        <v>46</v>
      </c>
      <c r="B40" s="21" t="s">
        <v>333</v>
      </c>
      <c r="C40" s="20"/>
      <c r="D40" s="21" t="s">
        <v>354</v>
      </c>
      <c r="E40" s="21"/>
      <c r="F40" s="20"/>
      <c r="G40" s="21" t="s">
        <v>49</v>
      </c>
      <c r="H40" s="20"/>
      <c r="I40" s="17" t="s">
        <v>50</v>
      </c>
      <c r="J40" s="21" t="s">
        <v>72</v>
      </c>
      <c r="K40" s="21"/>
      <c r="L40" s="21" t="s">
        <v>52</v>
      </c>
      <c r="M40" s="20"/>
      <c r="N40" s="26" t="s">
        <v>73</v>
      </c>
      <c r="O40" s="18" t="s">
        <v>54</v>
      </c>
      <c r="P40" s="20"/>
      <c r="Q40" s="21" t="s">
        <v>55</v>
      </c>
      <c r="R40" s="43" t="s">
        <v>56</v>
      </c>
      <c r="S40" s="26" t="s">
        <v>57</v>
      </c>
      <c r="T40" s="20" t="s">
        <v>346</v>
      </c>
      <c r="U40" s="20" t="s">
        <v>355</v>
      </c>
      <c r="V40" s="20" t="s">
        <v>355</v>
      </c>
      <c r="W40" s="20"/>
      <c r="X40" s="53" t="s">
        <v>356</v>
      </c>
      <c r="Y40" s="56">
        <v>32056</v>
      </c>
      <c r="Z40" s="21" t="s">
        <v>60</v>
      </c>
      <c r="AA40" s="21" t="s">
        <v>299</v>
      </c>
      <c r="AB40" s="21" t="s">
        <v>299</v>
      </c>
      <c r="AC40" s="20" t="s">
        <v>357</v>
      </c>
      <c r="AD40" s="21" t="s">
        <v>77</v>
      </c>
      <c r="AE40" s="21" t="s">
        <v>52</v>
      </c>
      <c r="AF40" s="21"/>
      <c r="AG40" s="21"/>
      <c r="AH40" s="21" t="s">
        <v>96</v>
      </c>
      <c r="AI40" s="56">
        <v>37135</v>
      </c>
      <c r="AJ40" s="56"/>
      <c r="AK40" s="21"/>
      <c r="AL40" s="21" t="s">
        <v>122</v>
      </c>
      <c r="AM40" s="21"/>
      <c r="AN40" s="24" t="s">
        <v>67</v>
      </c>
      <c r="AO40" s="20" t="s">
        <v>104</v>
      </c>
      <c r="AP40" s="20" t="s">
        <v>330</v>
      </c>
      <c r="AQ40" s="21" t="s">
        <v>358</v>
      </c>
      <c r="AR40" s="20" t="s">
        <v>355</v>
      </c>
      <c r="AS40" s="20" t="s">
        <v>52</v>
      </c>
    </row>
    <row r="41" customFormat="1" ht="15" spans="1:45">
      <c r="A41" s="16" t="s">
        <v>46</v>
      </c>
      <c r="B41" s="21" t="s">
        <v>333</v>
      </c>
      <c r="C41" s="20"/>
      <c r="D41" s="21" t="s">
        <v>359</v>
      </c>
      <c r="E41" s="21"/>
      <c r="F41" s="20"/>
      <c r="G41" s="21" t="s">
        <v>49</v>
      </c>
      <c r="H41" s="20"/>
      <c r="I41" s="17" t="s">
        <v>50</v>
      </c>
      <c r="J41" s="21" t="s">
        <v>72</v>
      </c>
      <c r="K41" s="21"/>
      <c r="L41" s="21" t="s">
        <v>52</v>
      </c>
      <c r="M41" s="20"/>
      <c r="N41" s="26" t="s">
        <v>73</v>
      </c>
      <c r="O41" s="18" t="s">
        <v>54</v>
      </c>
      <c r="P41" s="20"/>
      <c r="Q41" s="21" t="s">
        <v>55</v>
      </c>
      <c r="R41" s="43" t="s">
        <v>56</v>
      </c>
      <c r="S41" s="26" t="s">
        <v>57</v>
      </c>
      <c r="T41" s="20" t="s">
        <v>346</v>
      </c>
      <c r="U41" s="20" t="s">
        <v>360</v>
      </c>
      <c r="V41" s="20" t="s">
        <v>361</v>
      </c>
      <c r="W41" s="20"/>
      <c r="X41" s="47" t="s">
        <v>362</v>
      </c>
      <c r="Y41" s="56">
        <v>33795</v>
      </c>
      <c r="Z41" s="21" t="s">
        <v>60</v>
      </c>
      <c r="AA41" s="17" t="s">
        <v>94</v>
      </c>
      <c r="AB41" s="17" t="s">
        <v>94</v>
      </c>
      <c r="AC41" s="20" t="s">
        <v>363</v>
      </c>
      <c r="AD41" s="21" t="s">
        <v>77</v>
      </c>
      <c r="AE41" s="21" t="s">
        <v>52</v>
      </c>
      <c r="AF41" s="21"/>
      <c r="AG41" s="21"/>
      <c r="AH41" s="21" t="s">
        <v>96</v>
      </c>
      <c r="AI41" s="56">
        <v>39326</v>
      </c>
      <c r="AJ41" s="56"/>
      <c r="AK41" s="21"/>
      <c r="AL41" s="21" t="s">
        <v>78</v>
      </c>
      <c r="AM41" s="21"/>
      <c r="AN41" s="24" t="s">
        <v>67</v>
      </c>
      <c r="AO41" s="20" t="s">
        <v>364</v>
      </c>
      <c r="AP41" s="20" t="s">
        <v>105</v>
      </c>
      <c r="AQ41" s="21" t="s">
        <v>365</v>
      </c>
      <c r="AR41" s="20" t="s">
        <v>360</v>
      </c>
      <c r="AS41" s="20" t="s">
        <v>52</v>
      </c>
    </row>
    <row r="42" customFormat="1" ht="15" spans="1:45">
      <c r="A42" s="16" t="s">
        <v>46</v>
      </c>
      <c r="B42" s="21" t="s">
        <v>366</v>
      </c>
      <c r="C42" s="20"/>
      <c r="D42" s="21" t="s">
        <v>367</v>
      </c>
      <c r="E42" s="21"/>
      <c r="F42" s="20"/>
      <c r="G42" s="21" t="s">
        <v>49</v>
      </c>
      <c r="H42" s="20"/>
      <c r="I42" s="17" t="s">
        <v>50</v>
      </c>
      <c r="J42" s="21" t="s">
        <v>51</v>
      </c>
      <c r="K42" s="21"/>
      <c r="L42" s="21" t="s">
        <v>52</v>
      </c>
      <c r="M42" s="20"/>
      <c r="N42" s="26" t="s">
        <v>53</v>
      </c>
      <c r="O42" s="18" t="s">
        <v>54</v>
      </c>
      <c r="P42" s="20"/>
      <c r="Q42" s="21" t="s">
        <v>55</v>
      </c>
      <c r="R42" s="43" t="s">
        <v>56</v>
      </c>
      <c r="S42" s="26" t="s">
        <v>57</v>
      </c>
      <c r="T42" s="20" t="s">
        <v>368</v>
      </c>
      <c r="U42" s="20" t="s">
        <v>369</v>
      </c>
      <c r="V42" s="20"/>
      <c r="W42" s="20"/>
      <c r="X42" s="45"/>
      <c r="Y42" s="56">
        <v>30219</v>
      </c>
      <c r="Z42" s="21" t="s">
        <v>60</v>
      </c>
      <c r="AA42" s="21" t="s">
        <v>57</v>
      </c>
      <c r="AB42" s="21" t="s">
        <v>57</v>
      </c>
      <c r="AC42" s="20" t="s">
        <v>370</v>
      </c>
      <c r="AD42" s="21" t="s">
        <v>63</v>
      </c>
      <c r="AE42" s="21" t="s">
        <v>52</v>
      </c>
      <c r="AF42" s="21"/>
      <c r="AG42" s="21"/>
      <c r="AH42" s="21" t="s">
        <v>121</v>
      </c>
      <c r="AI42" s="56"/>
      <c r="AJ42" s="56">
        <v>41818</v>
      </c>
      <c r="AK42" s="21"/>
      <c r="AL42" s="21" t="s">
        <v>78</v>
      </c>
      <c r="AM42" s="19"/>
      <c r="AN42" s="24" t="s">
        <v>67</v>
      </c>
      <c r="AO42" s="20" t="s">
        <v>343</v>
      </c>
      <c r="AP42" s="20" t="s">
        <v>242</v>
      </c>
      <c r="AQ42" s="21" t="s">
        <v>371</v>
      </c>
      <c r="AR42" s="21"/>
      <c r="AS42" s="20" t="s">
        <v>52</v>
      </c>
    </row>
    <row r="43" customFormat="1" ht="15" spans="1:45">
      <c r="A43" s="16" t="s">
        <v>46</v>
      </c>
      <c r="B43" s="21" t="s">
        <v>366</v>
      </c>
      <c r="C43" s="20"/>
      <c r="D43" s="21" t="s">
        <v>372</v>
      </c>
      <c r="E43" s="21"/>
      <c r="F43" s="20"/>
      <c r="G43" s="21" t="s">
        <v>49</v>
      </c>
      <c r="H43" s="20"/>
      <c r="I43" s="17" t="s">
        <v>50</v>
      </c>
      <c r="J43" s="21" t="s">
        <v>72</v>
      </c>
      <c r="K43" s="21"/>
      <c r="L43" s="21" t="s">
        <v>52</v>
      </c>
      <c r="M43" s="20"/>
      <c r="N43" s="26" t="s">
        <v>73</v>
      </c>
      <c r="O43" s="18" t="s">
        <v>54</v>
      </c>
      <c r="P43" s="20"/>
      <c r="Q43" s="21" t="s">
        <v>55</v>
      </c>
      <c r="R43" s="43" t="s">
        <v>56</v>
      </c>
      <c r="S43" s="26" t="s">
        <v>57</v>
      </c>
      <c r="T43" s="20" t="s">
        <v>368</v>
      </c>
      <c r="U43" s="20" t="s">
        <v>373</v>
      </c>
      <c r="V43" s="20"/>
      <c r="W43" s="20"/>
      <c r="X43" s="45"/>
      <c r="Y43" s="56">
        <v>34633</v>
      </c>
      <c r="Z43" s="21" t="s">
        <v>60</v>
      </c>
      <c r="AA43" s="21" t="s">
        <v>57</v>
      </c>
      <c r="AB43" s="21" t="s">
        <v>57</v>
      </c>
      <c r="AC43" s="20" t="s">
        <v>374</v>
      </c>
      <c r="AD43" s="21" t="s">
        <v>77</v>
      </c>
      <c r="AE43" s="21" t="s">
        <v>52</v>
      </c>
      <c r="AF43" s="21"/>
      <c r="AG43" s="21"/>
      <c r="AH43" s="21" t="s">
        <v>96</v>
      </c>
      <c r="AI43" s="55">
        <v>39572</v>
      </c>
      <c r="AJ43" s="56"/>
      <c r="AK43" s="21"/>
      <c r="AL43" s="21" t="s">
        <v>78</v>
      </c>
      <c r="AM43" s="21"/>
      <c r="AN43" s="24" t="s">
        <v>67</v>
      </c>
      <c r="AO43" s="20" t="s">
        <v>315</v>
      </c>
      <c r="AP43" s="20" t="s">
        <v>375</v>
      </c>
      <c r="AQ43" s="21" t="s">
        <v>376</v>
      </c>
      <c r="AR43" s="20"/>
      <c r="AS43" s="20" t="s">
        <v>52</v>
      </c>
    </row>
    <row r="44" customFormat="1" ht="15" spans="1:45">
      <c r="A44" s="16" t="s">
        <v>46</v>
      </c>
      <c r="B44" s="21" t="s">
        <v>366</v>
      </c>
      <c r="C44" s="20"/>
      <c r="D44" s="21" t="s">
        <v>377</v>
      </c>
      <c r="E44" s="21"/>
      <c r="F44" s="20"/>
      <c r="G44" s="21" t="s">
        <v>49</v>
      </c>
      <c r="H44" s="20"/>
      <c r="I44" s="17" t="s">
        <v>50</v>
      </c>
      <c r="J44" s="21" t="s">
        <v>72</v>
      </c>
      <c r="K44" s="21"/>
      <c r="L44" s="21" t="s">
        <v>52</v>
      </c>
      <c r="M44" s="20"/>
      <c r="N44" s="26" t="s">
        <v>73</v>
      </c>
      <c r="O44" s="18" t="s">
        <v>54</v>
      </c>
      <c r="P44" s="20"/>
      <c r="Q44" s="21" t="s">
        <v>55</v>
      </c>
      <c r="R44" s="43" t="s">
        <v>56</v>
      </c>
      <c r="S44" s="26" t="s">
        <v>57</v>
      </c>
      <c r="T44" s="20" t="s">
        <v>368</v>
      </c>
      <c r="U44" s="20" t="s">
        <v>378</v>
      </c>
      <c r="V44" s="20"/>
      <c r="W44" s="20"/>
      <c r="X44" s="45"/>
      <c r="Y44" s="56">
        <v>32767</v>
      </c>
      <c r="Z44" s="21" t="s">
        <v>60</v>
      </c>
      <c r="AA44" s="21" t="s">
        <v>57</v>
      </c>
      <c r="AB44" s="21" t="s">
        <v>57</v>
      </c>
      <c r="AC44" s="20" t="s">
        <v>379</v>
      </c>
      <c r="AD44" s="21" t="s">
        <v>63</v>
      </c>
      <c r="AE44" s="21" t="s">
        <v>52</v>
      </c>
      <c r="AF44" s="21"/>
      <c r="AG44" s="21"/>
      <c r="AH44" s="21" t="s">
        <v>96</v>
      </c>
      <c r="AI44" s="56">
        <v>38111</v>
      </c>
      <c r="AJ44" s="56"/>
      <c r="AK44" s="21"/>
      <c r="AL44" s="21" t="s">
        <v>78</v>
      </c>
      <c r="AM44" s="21"/>
      <c r="AN44" s="24" t="s">
        <v>67</v>
      </c>
      <c r="AO44" s="20" t="s">
        <v>86</v>
      </c>
      <c r="AP44" s="20" t="s">
        <v>309</v>
      </c>
      <c r="AQ44" s="21" t="s">
        <v>380</v>
      </c>
      <c r="AR44" s="21"/>
      <c r="AS44" s="20" t="s">
        <v>52</v>
      </c>
    </row>
    <row r="45" customFormat="1" ht="15" spans="1:45">
      <c r="A45" s="16" t="s">
        <v>46</v>
      </c>
      <c r="B45" s="21" t="s">
        <v>366</v>
      </c>
      <c r="C45" s="20"/>
      <c r="D45" s="21" t="s">
        <v>381</v>
      </c>
      <c r="E45" s="21"/>
      <c r="F45" s="20"/>
      <c r="G45" s="21" t="s">
        <v>190</v>
      </c>
      <c r="H45" s="20"/>
      <c r="I45" s="17" t="s">
        <v>50</v>
      </c>
      <c r="J45" s="21" t="s">
        <v>72</v>
      </c>
      <c r="K45" s="21"/>
      <c r="L45" s="21" t="s">
        <v>52</v>
      </c>
      <c r="M45" s="20"/>
      <c r="N45" s="26" t="s">
        <v>73</v>
      </c>
      <c r="O45" s="18" t="s">
        <v>54</v>
      </c>
      <c r="P45" s="20"/>
      <c r="Q45" s="21" t="s">
        <v>382</v>
      </c>
      <c r="R45" s="43" t="s">
        <v>56</v>
      </c>
      <c r="S45" s="26" t="s">
        <v>57</v>
      </c>
      <c r="T45" s="20" t="s">
        <v>368</v>
      </c>
      <c r="U45" s="20" t="s">
        <v>383</v>
      </c>
      <c r="V45" s="20"/>
      <c r="W45" s="20"/>
      <c r="X45" s="45"/>
      <c r="Y45" s="56">
        <v>35661</v>
      </c>
      <c r="Z45" s="21" t="s">
        <v>60</v>
      </c>
      <c r="AA45" s="21" t="s">
        <v>178</v>
      </c>
      <c r="AB45" s="21" t="s">
        <v>178</v>
      </c>
      <c r="AC45" s="20" t="s">
        <v>384</v>
      </c>
      <c r="AD45" s="21" t="s">
        <v>77</v>
      </c>
      <c r="AE45" s="21" t="s">
        <v>52</v>
      </c>
      <c r="AF45" s="21"/>
      <c r="AG45" s="21"/>
      <c r="AH45" s="21" t="s">
        <v>96</v>
      </c>
      <c r="AI45" s="56">
        <v>40302</v>
      </c>
      <c r="AJ45" s="56"/>
      <c r="AK45" s="21"/>
      <c r="AL45" s="21" t="s">
        <v>66</v>
      </c>
      <c r="AM45" s="21"/>
      <c r="AN45" s="24" t="s">
        <v>67</v>
      </c>
      <c r="AO45" s="20" t="s">
        <v>385</v>
      </c>
      <c r="AP45" s="20" t="s">
        <v>294</v>
      </c>
      <c r="AQ45" s="21" t="s">
        <v>386</v>
      </c>
      <c r="AR45" s="20"/>
      <c r="AS45" s="20" t="s">
        <v>52</v>
      </c>
    </row>
    <row r="46" customFormat="1" ht="15" spans="1:45">
      <c r="A46" s="16" t="s">
        <v>46</v>
      </c>
      <c r="B46" s="21" t="s">
        <v>387</v>
      </c>
      <c r="C46" s="20"/>
      <c r="D46" s="21" t="s">
        <v>388</v>
      </c>
      <c r="E46" s="21"/>
      <c r="F46" s="20"/>
      <c r="G46" s="21" t="s">
        <v>49</v>
      </c>
      <c r="H46" s="20"/>
      <c r="I46" s="17" t="s">
        <v>50</v>
      </c>
      <c r="J46" s="21" t="s">
        <v>51</v>
      </c>
      <c r="K46" s="21"/>
      <c r="L46" s="21" t="s">
        <v>52</v>
      </c>
      <c r="M46" s="20"/>
      <c r="N46" s="26" t="s">
        <v>53</v>
      </c>
      <c r="O46" s="18" t="s">
        <v>54</v>
      </c>
      <c r="P46" s="20"/>
      <c r="Q46" s="19" t="s">
        <v>55</v>
      </c>
      <c r="R46" s="43" t="s">
        <v>56</v>
      </c>
      <c r="S46" s="26" t="s">
        <v>57</v>
      </c>
      <c r="T46" s="20" t="s">
        <v>389</v>
      </c>
      <c r="U46" s="20" t="s">
        <v>390</v>
      </c>
      <c r="V46" s="20" t="s">
        <v>391</v>
      </c>
      <c r="W46" s="20"/>
      <c r="X46" s="45"/>
      <c r="Y46" s="56">
        <v>31607</v>
      </c>
      <c r="Z46" s="19" t="s">
        <v>60</v>
      </c>
      <c r="AA46" s="21" t="s">
        <v>61</v>
      </c>
      <c r="AB46" s="21" t="s">
        <v>61</v>
      </c>
      <c r="AC46" s="20" t="s">
        <v>392</v>
      </c>
      <c r="AD46" s="19" t="s">
        <v>63</v>
      </c>
      <c r="AE46" s="21" t="s">
        <v>52</v>
      </c>
      <c r="AF46" s="21"/>
      <c r="AG46" s="21"/>
      <c r="AH46" s="19" t="s">
        <v>65</v>
      </c>
      <c r="AI46" s="56"/>
      <c r="AJ46" s="56"/>
      <c r="AK46" s="21"/>
      <c r="AL46" s="21" t="s">
        <v>393</v>
      </c>
      <c r="AM46" s="19"/>
      <c r="AN46" s="24" t="s">
        <v>67</v>
      </c>
      <c r="AO46" s="20" t="s">
        <v>162</v>
      </c>
      <c r="AP46" s="20" t="s">
        <v>69</v>
      </c>
      <c r="AQ46" s="21" t="s">
        <v>394</v>
      </c>
      <c r="AR46" s="20" t="s">
        <v>391</v>
      </c>
      <c r="AS46" s="20" t="s">
        <v>52</v>
      </c>
    </row>
    <row r="47" customFormat="1" ht="15" spans="1:45">
      <c r="A47" s="16" t="s">
        <v>46</v>
      </c>
      <c r="B47" s="21" t="s">
        <v>387</v>
      </c>
      <c r="C47" s="20"/>
      <c r="D47" s="21" t="s">
        <v>395</v>
      </c>
      <c r="E47" s="21"/>
      <c r="F47" s="20"/>
      <c r="G47" s="21" t="s">
        <v>49</v>
      </c>
      <c r="H47" s="20"/>
      <c r="I47" s="17" t="s">
        <v>50</v>
      </c>
      <c r="J47" s="21" t="s">
        <v>72</v>
      </c>
      <c r="K47" s="21"/>
      <c r="L47" s="21" t="s">
        <v>52</v>
      </c>
      <c r="M47" s="20"/>
      <c r="N47" s="26" t="s">
        <v>73</v>
      </c>
      <c r="O47" s="18" t="s">
        <v>54</v>
      </c>
      <c r="P47" s="20"/>
      <c r="Q47" s="19" t="s">
        <v>55</v>
      </c>
      <c r="R47" s="43" t="s">
        <v>56</v>
      </c>
      <c r="S47" s="26" t="s">
        <v>57</v>
      </c>
      <c r="T47" s="20" t="s">
        <v>389</v>
      </c>
      <c r="U47" s="20" t="s">
        <v>396</v>
      </c>
      <c r="V47" s="20" t="s">
        <v>397</v>
      </c>
      <c r="W47" s="20"/>
      <c r="X47" s="45"/>
      <c r="Y47" s="56">
        <v>29628</v>
      </c>
      <c r="Z47" s="19" t="s">
        <v>60</v>
      </c>
      <c r="AA47" s="21" t="s">
        <v>61</v>
      </c>
      <c r="AB47" s="21" t="s">
        <v>61</v>
      </c>
      <c r="AC47" s="20" t="s">
        <v>398</v>
      </c>
      <c r="AD47" s="19" t="s">
        <v>63</v>
      </c>
      <c r="AE47" s="21" t="s">
        <v>52</v>
      </c>
      <c r="AF47" s="21"/>
      <c r="AG47" s="21"/>
      <c r="AH47" s="19" t="s">
        <v>65</v>
      </c>
      <c r="AI47" s="56"/>
      <c r="AJ47" s="56"/>
      <c r="AK47" s="21"/>
      <c r="AL47" s="21" t="s">
        <v>393</v>
      </c>
      <c r="AM47" s="21"/>
      <c r="AN47" s="24" t="s">
        <v>67</v>
      </c>
      <c r="AO47" s="20" t="s">
        <v>104</v>
      </c>
      <c r="AP47" s="20" t="s">
        <v>309</v>
      </c>
      <c r="AQ47" s="21" t="s">
        <v>399</v>
      </c>
      <c r="AR47" s="20" t="s">
        <v>397</v>
      </c>
      <c r="AS47" s="20" t="s">
        <v>52</v>
      </c>
    </row>
    <row r="48" customFormat="1" ht="15" spans="1:45">
      <c r="A48" s="16" t="s">
        <v>46</v>
      </c>
      <c r="B48" s="21" t="s">
        <v>387</v>
      </c>
      <c r="C48" s="20"/>
      <c r="D48" s="21" t="s">
        <v>400</v>
      </c>
      <c r="E48" s="21"/>
      <c r="F48" s="20"/>
      <c r="G48" s="21" t="s">
        <v>49</v>
      </c>
      <c r="H48" s="20"/>
      <c r="I48" s="17" t="s">
        <v>50</v>
      </c>
      <c r="J48" s="21" t="s">
        <v>72</v>
      </c>
      <c r="K48" s="21"/>
      <c r="L48" s="21" t="s">
        <v>52</v>
      </c>
      <c r="M48" s="20"/>
      <c r="N48" s="26" t="s">
        <v>73</v>
      </c>
      <c r="O48" s="18" t="s">
        <v>54</v>
      </c>
      <c r="P48" s="20"/>
      <c r="Q48" s="19" t="s">
        <v>55</v>
      </c>
      <c r="R48" s="43" t="s">
        <v>56</v>
      </c>
      <c r="S48" s="26" t="s">
        <v>57</v>
      </c>
      <c r="T48" s="20" t="s">
        <v>389</v>
      </c>
      <c r="U48" s="20" t="s">
        <v>401</v>
      </c>
      <c r="V48" s="20" t="s">
        <v>402</v>
      </c>
      <c r="W48" s="20"/>
      <c r="X48" s="45"/>
      <c r="Y48" s="56">
        <v>32048</v>
      </c>
      <c r="Z48" s="21" t="s">
        <v>60</v>
      </c>
      <c r="AA48" s="21" t="s">
        <v>61</v>
      </c>
      <c r="AB48" s="21" t="s">
        <v>61</v>
      </c>
      <c r="AC48" s="20" t="s">
        <v>403</v>
      </c>
      <c r="AD48" s="19" t="s">
        <v>63</v>
      </c>
      <c r="AE48" s="21" t="s">
        <v>52</v>
      </c>
      <c r="AF48" s="21"/>
      <c r="AG48" s="21"/>
      <c r="AH48" s="19" t="s">
        <v>65</v>
      </c>
      <c r="AI48" s="56"/>
      <c r="AJ48" s="56"/>
      <c r="AK48" s="21"/>
      <c r="AL48" s="21" t="s">
        <v>66</v>
      </c>
      <c r="AM48" s="21"/>
      <c r="AN48" s="24" t="s">
        <v>67</v>
      </c>
      <c r="AO48" s="20" t="s">
        <v>133</v>
      </c>
      <c r="AP48" s="20" t="s">
        <v>309</v>
      </c>
      <c r="AQ48" s="21" t="s">
        <v>404</v>
      </c>
      <c r="AR48" s="20" t="s">
        <v>405</v>
      </c>
      <c r="AS48" s="20" t="s">
        <v>52</v>
      </c>
    </row>
    <row r="49" customFormat="1" spans="1:45">
      <c r="A49" s="16" t="s">
        <v>46</v>
      </c>
      <c r="B49" s="21" t="s">
        <v>387</v>
      </c>
      <c r="C49" s="20"/>
      <c r="D49" s="21" t="s">
        <v>406</v>
      </c>
      <c r="E49" s="21"/>
      <c r="F49" s="20"/>
      <c r="G49" s="21" t="s">
        <v>49</v>
      </c>
      <c r="H49" s="20"/>
      <c r="I49" s="17" t="s">
        <v>50</v>
      </c>
      <c r="J49" s="21" t="s">
        <v>72</v>
      </c>
      <c r="K49" s="21"/>
      <c r="L49" s="21" t="s">
        <v>259</v>
      </c>
      <c r="M49" s="20"/>
      <c r="N49" s="26" t="s">
        <v>73</v>
      </c>
      <c r="O49" s="18" t="s">
        <v>54</v>
      </c>
      <c r="P49" s="20"/>
      <c r="Q49" s="19" t="s">
        <v>55</v>
      </c>
      <c r="R49" s="43" t="s">
        <v>56</v>
      </c>
      <c r="S49" s="26" t="s">
        <v>57</v>
      </c>
      <c r="T49" s="20" t="s">
        <v>389</v>
      </c>
      <c r="U49" s="20" t="s">
        <v>407</v>
      </c>
      <c r="V49" s="20" t="s">
        <v>408</v>
      </c>
      <c r="W49" s="20"/>
      <c r="X49" s="45"/>
      <c r="Y49" s="56">
        <v>30949</v>
      </c>
      <c r="Z49" s="21" t="s">
        <v>60</v>
      </c>
      <c r="AA49" s="21" t="s">
        <v>61</v>
      </c>
      <c r="AB49" s="21" t="s">
        <v>61</v>
      </c>
      <c r="AC49" s="20" t="s">
        <v>409</v>
      </c>
      <c r="AD49" s="19" t="s">
        <v>63</v>
      </c>
      <c r="AE49" s="21" t="s">
        <v>52</v>
      </c>
      <c r="AF49" s="21"/>
      <c r="AG49" s="21"/>
      <c r="AH49" s="19" t="s">
        <v>65</v>
      </c>
      <c r="AI49" s="56"/>
      <c r="AJ49" s="56"/>
      <c r="AK49" s="21"/>
      <c r="AL49" s="21" t="s">
        <v>66</v>
      </c>
      <c r="AM49" s="21"/>
      <c r="AN49" s="24" t="s">
        <v>67</v>
      </c>
      <c r="AO49" s="20" t="s">
        <v>86</v>
      </c>
      <c r="AP49" s="20" t="s">
        <v>255</v>
      </c>
      <c r="AQ49" s="21" t="s">
        <v>410</v>
      </c>
      <c r="AR49" s="20" t="s">
        <v>411</v>
      </c>
      <c r="AS49" s="20" t="s">
        <v>52</v>
      </c>
    </row>
  </sheetData>
  <mergeCells count="1">
    <mergeCell ref="A1:AS1"/>
  </mergeCells>
  <dataValidations count="12">
    <dataValidation type="list" allowBlank="1" showInputMessage="1" showErrorMessage="1" sqref="AK2">
      <formula1>"工会会员"</formula1>
    </dataValidation>
    <dataValidation allowBlank="1" showInputMessage="1" showErrorMessage="1" errorTitle="安全级别" error="安全级别必须大于0" sqref="H2:H5 H6:H8 H9:H12 H13:H16 H20:H22 H23:H25 H29:H32 H33:H37 H38:H41 H42:H45 H46:H49 H50:H65535"/>
    <dataValidation type="list" allowBlank="1" showInputMessage="1" showErrorMessage="1" sqref="AD5 AD3:AD4 AD6:AD8 AD9:AD12 AD13:AD16 AD20:AD22 AD23:AD25 AD29:AD32 AD33:AD37 AD38:AD41 AD42:AD45 AD46:AD49 AD50:AD65535">
      <formula1>"未婚,已婚,离异"</formula1>
    </dataValidation>
    <dataValidation type="list" allowBlank="1" showInputMessage="1" showErrorMessage="1" sqref="G3 G23 G24 G25 G4:G5 G6:G8 G9:G12 G13:G16 G20:G22 G29:G32 G33:G34 G35:G37 G38:G41 G42:G45 G46:G47 G48:G49 G50:G65535">
      <formula1>"男,女"</formula1>
    </dataValidation>
    <dataValidation type="list" allowBlank="1" showInputMessage="1" showErrorMessage="1" sqref="Q3 Q13 Q33 Q34 Q35 Q36 Q37 Q38 Q41 Q4:Q5 Q6:Q8 Q9:Q12 Q14:Q16 Q17:Q19 Q20:Q22 Q23:Q25 Q26:Q28 Q29:Q32 Q39:Q40 Q42:Q45 Q46:Q49 Q50:Q65535">
      <formula1>"试用,正式,临时,试用延期,解聘,离职,退休,无效"</formula1>
    </dataValidation>
    <dataValidation allowBlank="1" showInputMessage="1" showErrorMessage="1" errorTitle="职级格式" error="职级必须为大于0的整数" sqref="M2:M5 M6:M8 M9:M12 M13:M16 M20:M22 M23:M25 M29:M32 M33:M37 M38:M41 M42:M45 M46:M49 M50:M65535"/>
    <dataValidation type="list" allowBlank="1" showInputMessage="1" showErrorMessage="1" sqref="AL3 AL9 AL12 AL4:AL5 AL6:AL8 AL10:AL11 AL13:AL16 AL20:AL22 AL23:AL25 AL29:AL32 AL33:AL37 AL38:AL41 AL42:AL45 AL46:AL47 AL48:AL49 AL50:AL65535">
      <formula1>"初中,高中,中技,中专,大专,本科,硕士研究生,博士研究生,MBA,EMBA,博士后"</formula1>
    </dataValidation>
    <dataValidation type="list" allowBlank="1" showInputMessage="1" showErrorMessage="1" sqref="AN3 AN4:AN5 AN6:AN12 AN13:AN49 AN50:AN65535">
      <formula1>"优秀,良好,一般,较差"</formula1>
    </dataValidation>
    <dataValidation type="date" operator="between" allowBlank="1" showInputMessage="1" showErrorMessage="1" errorTitle="日期格式" error="YYYY-M-D" promptTitle="日期格式" prompt="YYYY-M-D" sqref="Y2:Y5 Y6:Y8 Y9:Y12 Y13:Y16 Y20:Y22 Y23:Y25 Y29:Y32 Y33:Y35 Y38:Y41 Y42:Y45 Y46:Y49 Y50:Y65535 AJ2:AJ5 AJ6:AJ8 AJ9:AJ12 AJ13:AJ16 AJ20:AJ22 AJ23:AJ25 AJ29:AJ32 AJ33:AJ37 AJ38:AJ41 AJ42:AJ45 AJ46:AJ49 AJ50:AJ65535">
      <formula1>1</formula1>
      <formula2>2958465</formula2>
    </dataValidation>
    <dataValidation allowBlank="1" showInputMessage="1" showErrorMessage="1" errorTitle="体重格式" error="必须为数字" promptTitle="体重格式" prompt="必须为数字" sqref="AP2:AP5 AP6:AP8 AP9:AP12 AP13:AP16 AP20:AP22 AP23:AP25 AP29:AP32 AP33:AP37 AP38:AP41 AP42:AP45 AP46:AP49 AP50:AP65535"/>
    <dataValidation type="date" operator="between" allowBlank="1" showInputMessage="1" showErrorMessage="1" errorTitle="日期格式" error="格式 YYYY-M-D" promptTitle="日期格式" prompt="YYYY-M-D" sqref="AI2:AI5 AI6:AI8 AI9:AI12 AI13:AI16 AI20:AI22 AI23:AI25 AI29:AI32 AI33:AI37 AI38:AI41 AI42:AI45 AI46:AI49 AI50:AI65535">
      <formula1>1</formula1>
      <formula2>2958465</formula2>
    </dataValidation>
    <dataValidation type="list" allowBlank="1" showInputMessage="1" showErrorMessage="1" sqref="AK3:AK5 AK6:AK8 AK9:AK12 AK13:AK16 AK20:AK22 AK23:AK25 AK29:AK32 AK33:AK37 AK38:AK41 AK42:AK45 AK46:AK49 AK50:AK65535">
      <formula1>"是,否"</formula1>
    </dataValidation>
  </dataValidations>
  <hyperlinks>
    <hyperlink ref="X3" r:id="rId1"/>
    <hyperlink ref="X6" r:id="rId2" display="827705368@qq.com" tooltip="mailto:827705368@qq.com"/>
    <hyperlink ref="X7" r:id="rId3" display="1062379430@qq.com"/>
    <hyperlink ref="X8" r:id="rId4" display="690829387@qq.com"/>
    <hyperlink ref="X9" r:id="rId5" display="526396583@qq.com"/>
    <hyperlink ref="X10" r:id="rId6" display="562648791@qq.com"/>
    <hyperlink ref="X11" r:id="rId7" display="497556346@qq.com"/>
    <hyperlink ref="X12" r:id="rId8" display="1242640699@qq.com"/>
    <hyperlink ref="X17" r:id="rId9" display="779033535@QQ.COM"/>
    <hyperlink ref="X18" r:id="rId10" display="573647678@QQ.COM" tooltip="mailto:573647678@QQ.COM"/>
    <hyperlink ref="X19" r:id="rId11" display="543003386@QQ.COM" tooltip="mailto:543003386@QQ.COM"/>
    <hyperlink ref="X20" r:id="rId12" display="13172327455@qq.com"/>
    <hyperlink ref="X22" r:id="rId13" display="710550839@qq.com"/>
    <hyperlink ref="X21" r:id="rId14" display="1875517363@qq.com"/>
    <hyperlink ref="X23" r:id="rId1"/>
    <hyperlink ref="X26" r:id="rId9" display="779033535@QQ.COM"/>
    <hyperlink ref="X27" r:id="rId10" display="573647678@QQ.COM" tooltip="mailto:573647678@QQ.COM"/>
    <hyperlink ref="X28" r:id="rId11" display="543003386@QQ.COM" tooltip="mailto:543003386@QQ.COM"/>
    <hyperlink ref="X29" r:id="rId1"/>
    <hyperlink ref="X40" r:id="rId15" display="710446642@qq.com" tooltip="mailto:710446642@qq.com"/>
    <hyperlink ref="X39" r:id="rId16" display="1479189621@qq.com"/>
    <hyperlink ref="X38" r:id="rId17" display="373029409@qq.com"/>
    <hyperlink ref="X41" r:id="rId18" display="414047928@qq.com"/>
    <hyperlink ref="X14" r:id="rId19" display="1019480084@qq.com"/>
    <hyperlink ref="X15" r:id="rId20" display="564084879@qq.com"/>
    <hyperlink ref="X13" r:id="rId21" display="1005430025@qq.com"/>
    <hyperlink ref="X16" r:id="rId22" display="596424028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2016-06-29T11:32:34Z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2052-9.1.0.4953</vt:lpwstr>
  </property>
</Properties>
</file>