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495" windowHeight="9945"/>
  </bookViews>
  <sheets>
    <sheet name="1月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Y18" i="1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Y2"/>
  <c r="X2"/>
  <c r="W2"/>
  <c r="V2"/>
  <c r="U2"/>
  <c r="T2"/>
  <c r="S2"/>
  <c r="R2"/>
  <c r="Q2"/>
  <c r="P2"/>
  <c r="O2"/>
  <c r="N2"/>
  <c r="M2"/>
  <c r="L2"/>
  <c r="K2"/>
  <c r="J2"/>
  <c r="I2"/>
  <c r="H2"/>
  <c r="G2"/>
  <c r="F2"/>
  <c r="E2"/>
  <c r="D2"/>
  <c r="C2"/>
  <c r="B2"/>
</calcChain>
</file>

<file path=xl/sharedStrings.xml><?xml version="1.0" encoding="utf-8"?>
<sst xmlns="http://schemas.openxmlformats.org/spreadsheetml/2006/main" count="26" uniqueCount="26">
  <si>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</si>
  <si>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</si>
  <si>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</si>
  <si>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</si>
  <si>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</si>
  <si>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</si>
  <si>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</si>
  <si>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</si>
  <si>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平安卡</t>
  </si>
  <si>
    <t>泰康卡</t>
  </si>
  <si>
    <t>亿保</t>
  </si>
  <si>
    <t>药直达</t>
  </si>
  <si>
    <t>全安素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</si>
  <si>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</si>
  <si>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</si>
  <si>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</si>
  <si>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银行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</si>
  <si>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</si>
  <si>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</si>
  <si>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</si>
  <si>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</si>
  <si>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theme="1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</si>
  <si>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</si>
  <si>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theme="1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</rPr>
      <t>上的信息填写。</t>
    </r>
  </si>
  <si>
    <t>如果几天合到一起存的，就在相应金额下面备注，那几天存在一起的。</t>
  </si>
  <si>
    <t>储值卡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</si>
</sst>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.00;[Red]0.00"/>
    <numFmt numFmtId="177" formatCode="m&quot;月&quot;d&quot;日&quot;;@"/>
  </numFmts>
  <fonts count="5"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sz val="12"/>
      <color theme="1"/>
      <name val="宋体"/>
      <charset val="134"/>
    </font>
    <font>
      <sz val="12"/>
      <color indexed="10"/>
      <name val="宋体"/>
      <charset val="134"/>
    </font>
    <font>
      <sz val="9"/>
      <name val="宋体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6" fontId="0" fillId="0" borderId="1" xfId="0" applyNumberFormat="1" applyBorder="1">
      <alignment vertical="center"/>
    </xf>
    <xf numFmtId="176" fontId="0" fillId="4" borderId="1" xfId="0" applyNumberFormat="1" applyFill="1" applyBorder="1">
      <alignment vertical="center"/>
    </xf>
    <xf numFmtId="0" fontId="0" fillId="5" borderId="1" xfId="0" applyFill="1" applyBorder="1">
      <alignment vertical="center"/>
    </xf>
    <xf numFmtId="176" fontId="0" fillId="5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1" fillId="0" borderId="2" xfId="0" applyFont="1" applyFill="1" applyBorder="1">
      <alignment vertical="center"/>
    </xf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33"/>
  <sheetViews>
    <sheetView tabSelected="1" workbookViewId="0">
      <pane xSplit="1" ySplit="1" topLeftCell="K2" activePane="bottomRight" state="frozen"/>
      <selection pane="topRight"/>
      <selection pane="bottomLeft"/>
      <selection pane="bottomRight" activeCell="A18" sqref="A18:XFD18"/>
    </sheetView>
  </sheetViews>
  <sheetFormatPr defaultColWidth="9" defaultRowHeight="14.25"/>
  <cols>
    <col min="1" max="1" width="26.125" customWidth="1"/>
  </cols>
  <sheetData>
    <row r="1" spans="1:26">
      <c r="A1" s="1"/>
      <c r="B1" s="2">
        <v>42370</v>
      </c>
      <c r="C1" s="2">
        <v>42371</v>
      </c>
      <c r="D1" s="2">
        <v>42372</v>
      </c>
      <c r="E1" s="2">
        <v>42373</v>
      </c>
      <c r="F1" s="2">
        <v>42374</v>
      </c>
      <c r="G1" s="2">
        <v>42375</v>
      </c>
      <c r="H1" s="2">
        <v>42376</v>
      </c>
      <c r="I1" s="2">
        <v>42377</v>
      </c>
      <c r="J1" s="2">
        <v>42378</v>
      </c>
      <c r="K1" s="2">
        <v>42410</v>
      </c>
      <c r="L1" s="2">
        <v>42411</v>
      </c>
      <c r="M1" s="2">
        <v>42412</v>
      </c>
      <c r="N1" s="2">
        <v>42413</v>
      </c>
      <c r="O1" s="2">
        <v>42414</v>
      </c>
      <c r="P1" s="2">
        <v>42415</v>
      </c>
      <c r="Q1" s="2">
        <v>42416</v>
      </c>
      <c r="R1" s="2">
        <v>42417</v>
      </c>
      <c r="S1" s="2">
        <v>42418</v>
      </c>
      <c r="T1" s="2">
        <v>42419</v>
      </c>
      <c r="U1" s="2">
        <v>42420</v>
      </c>
      <c r="V1" s="2">
        <v>42421</v>
      </c>
      <c r="W1" s="2">
        <v>42422</v>
      </c>
      <c r="X1" s="2">
        <v>42423</v>
      </c>
      <c r="Y1" s="2">
        <v>42424</v>
      </c>
      <c r="Z1" s="2">
        <v>42425</v>
      </c>
    </row>
    <row r="2" spans="1:26">
      <c r="A2" s="3" t="s">
        <v>0</v>
      </c>
      <c r="B2" s="4">
        <f>B3+B4+B5+B6</f>
        <v>0</v>
      </c>
      <c r="C2" s="4">
        <f t="shared" ref="C2:Y2" si="0">C3+C4+C5+C6</f>
        <v>0</v>
      </c>
      <c r="D2" s="4">
        <f t="shared" si="0"/>
        <v>0</v>
      </c>
      <c r="E2" s="4">
        <f t="shared" si="0"/>
        <v>0</v>
      </c>
      <c r="F2" s="4">
        <f t="shared" si="0"/>
        <v>0</v>
      </c>
      <c r="G2" s="4">
        <f t="shared" si="0"/>
        <v>0</v>
      </c>
      <c r="H2" s="4">
        <f t="shared" si="0"/>
        <v>0</v>
      </c>
      <c r="I2" s="4">
        <f t="shared" si="0"/>
        <v>0</v>
      </c>
      <c r="J2" s="4">
        <f t="shared" si="0"/>
        <v>0</v>
      </c>
      <c r="K2" s="4">
        <f t="shared" si="0"/>
        <v>0</v>
      </c>
      <c r="L2" s="4">
        <f t="shared" si="0"/>
        <v>0</v>
      </c>
      <c r="M2" s="4">
        <f t="shared" si="0"/>
        <v>0</v>
      </c>
      <c r="N2" s="4">
        <f t="shared" si="0"/>
        <v>0</v>
      </c>
      <c r="O2" s="4">
        <f t="shared" si="0"/>
        <v>0</v>
      </c>
      <c r="P2" s="4">
        <f t="shared" si="0"/>
        <v>0</v>
      </c>
      <c r="Q2" s="4">
        <f t="shared" si="0"/>
        <v>0</v>
      </c>
      <c r="R2" s="4">
        <f t="shared" si="0"/>
        <v>0</v>
      </c>
      <c r="S2" s="4">
        <f t="shared" si="0"/>
        <v>0</v>
      </c>
      <c r="T2" s="4">
        <f t="shared" si="0"/>
        <v>0</v>
      </c>
      <c r="U2" s="4">
        <f t="shared" si="0"/>
        <v>0</v>
      </c>
      <c r="V2" s="4">
        <f t="shared" si="0"/>
        <v>0</v>
      </c>
      <c r="W2" s="4">
        <f t="shared" si="0"/>
        <v>0</v>
      </c>
      <c r="X2" s="4">
        <f t="shared" si="0"/>
        <v>0</v>
      </c>
      <c r="Y2" s="4">
        <f t="shared" si="0"/>
        <v>0</v>
      </c>
      <c r="Z2" s="4">
        <v>1465.2</v>
      </c>
    </row>
    <row r="3" spans="1:26">
      <c r="A3" s="5" t="s">
        <v>1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6"/>
      <c r="Q3" s="6"/>
      <c r="R3" s="6"/>
      <c r="S3" s="6"/>
      <c r="T3" s="6"/>
      <c r="U3" s="6"/>
      <c r="V3" s="6"/>
      <c r="W3" s="6"/>
      <c r="X3" s="6"/>
      <c r="Y3" s="6"/>
      <c r="Z3" s="6">
        <v>1424.2</v>
      </c>
    </row>
    <row r="4" spans="1:26">
      <c r="A4" s="5" t="s">
        <v>2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6"/>
      <c r="Q4" s="6"/>
      <c r="R4" s="6"/>
      <c r="S4" s="6"/>
      <c r="T4" s="6"/>
      <c r="U4" s="6"/>
      <c r="V4" s="6"/>
      <c r="W4" s="6"/>
      <c r="X4" s="6"/>
      <c r="Y4" s="6"/>
      <c r="Z4" s="6">
        <v>41</v>
      </c>
    </row>
    <row r="5" spans="1:26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3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1" t="s">
        <v>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>
      <c r="A8" s="1" t="s">
        <v>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>
        <v>66.8</v>
      </c>
    </row>
    <row r="9" spans="1:26">
      <c r="A9" s="1" t="s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>
      <c r="A10" s="1" t="s">
        <v>25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>
        <v>17.7</v>
      </c>
    </row>
    <row r="11" spans="1:26">
      <c r="A11" s="1" t="s">
        <v>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>
      <c r="A12" s="1" t="s">
        <v>9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>
      <c r="A13" s="1" t="s">
        <v>10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>
      <c r="A14" s="1" t="s">
        <v>11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>
      <c r="A15" s="1" t="s">
        <v>12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>
      <c r="A16" s="1" t="s">
        <v>13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>
      <c r="A17" s="1" t="s">
        <v>14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>
        <v>97.7</v>
      </c>
    </row>
    <row r="18" spans="1:26">
      <c r="A18" s="3" t="s">
        <v>15</v>
      </c>
      <c r="B18" s="7">
        <f>SUM(B3:B17)</f>
        <v>0</v>
      </c>
      <c r="C18" s="7">
        <f t="shared" ref="C18:Y18" si="1">SUM(C3:C17)</f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  <c r="I18" s="7">
        <f t="shared" si="1"/>
        <v>0</v>
      </c>
      <c r="J18" s="7">
        <f t="shared" si="1"/>
        <v>0</v>
      </c>
      <c r="K18" s="7">
        <f t="shared" si="1"/>
        <v>0</v>
      </c>
      <c r="L18" s="7">
        <f t="shared" si="1"/>
        <v>0</v>
      </c>
      <c r="M18" s="7">
        <f t="shared" si="1"/>
        <v>0</v>
      </c>
      <c r="N18" s="7">
        <f t="shared" si="1"/>
        <v>0</v>
      </c>
      <c r="O18" s="7">
        <f t="shared" si="1"/>
        <v>0</v>
      </c>
      <c r="P18" s="7">
        <f t="shared" si="1"/>
        <v>0</v>
      </c>
      <c r="Q18" s="7">
        <f t="shared" si="1"/>
        <v>0</v>
      </c>
      <c r="R18" s="7">
        <f t="shared" si="1"/>
        <v>0</v>
      </c>
      <c r="S18" s="7">
        <f t="shared" si="1"/>
        <v>0</v>
      </c>
      <c r="T18" s="7">
        <f t="shared" si="1"/>
        <v>0</v>
      </c>
      <c r="U18" s="7">
        <f t="shared" si="1"/>
        <v>0</v>
      </c>
      <c r="V18" s="7">
        <f t="shared" si="1"/>
        <v>0</v>
      </c>
      <c r="W18" s="7">
        <f t="shared" si="1"/>
        <v>0</v>
      </c>
      <c r="X18" s="7">
        <f t="shared" si="1"/>
        <v>0</v>
      </c>
      <c r="Y18" s="7">
        <f t="shared" si="1"/>
        <v>0</v>
      </c>
      <c r="Z18" s="7">
        <v>5412.15</v>
      </c>
    </row>
    <row r="19" spans="1:26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>
      <c r="A20" s="5" t="s">
        <v>16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>
      <c r="A21" s="5" t="s">
        <v>17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>
        <v>3764.5</v>
      </c>
    </row>
    <row r="22" spans="1:26">
      <c r="A22" s="10" t="s">
        <v>18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>
      <c r="A23" s="11" t="s">
        <v>19</v>
      </c>
      <c r="B23" s="15" t="s">
        <v>20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4"/>
      <c r="P23" s="14"/>
    </row>
    <row r="24" spans="1:26">
      <c r="B24" s="17" t="s">
        <v>21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2"/>
      <c r="P24" s="12"/>
    </row>
    <row r="25" spans="1:26">
      <c r="B25" s="17" t="s">
        <v>22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2"/>
      <c r="P25" s="12"/>
    </row>
    <row r="26" spans="1:26">
      <c r="B26" s="17" t="s">
        <v>23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2"/>
      <c r="P26" s="12"/>
    </row>
    <row r="27" spans="1:26">
      <c r="B27" s="17" t="s">
        <v>24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2"/>
      <c r="P27" s="12"/>
    </row>
    <row r="28" spans="1:26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29" spans="1:26"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0" spans="1:26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1" spans="1:26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1:26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</row>
    <row r="33" spans="2:16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</row>
  </sheetData>
  <mergeCells count="5">
    <mergeCell ref="B23:N23"/>
    <mergeCell ref="B24:N24"/>
    <mergeCell ref="B25:N25"/>
    <mergeCell ref="B26:N26"/>
    <mergeCell ref="B27:N27"/>
  </mergeCells>
  <phoneticPr fontId="4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4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4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2016-04-01T06:01:20Z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