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255" windowHeight="8115" activeTab="1"/>
  </bookViews>
  <sheets>
    <sheet name="1.28" sheetId="1" r:id="rId1"/>
    <sheet name="3.7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<sst xmlns="http://schemas.openxmlformats.org/spreadsheetml/2006/main" count="255">
  <si>
    <t>邛崃中心店发货明细</t>
  </si>
  <si>
    <t>日期：2016年1月28日</t>
  </si>
  <si>
    <t>单位:甘孜州干休所</t>
  </si>
  <si>
    <t>品名</t>
  </si>
  <si>
    <t>规格</t>
  </si>
  <si>
    <t>单位</t>
  </si>
  <si>
    <t>厂家</t>
  </si>
  <si>
    <t>数量</t>
  </si>
  <si>
    <t>单价</t>
  </si>
  <si>
    <t>金额</t>
  </si>
  <si>
    <t>ID</t>
  </si>
  <si>
    <t>复方鲜竹沥液</t>
  </si>
  <si>
    <t>20mlx6支(无蔗糖)</t>
  </si>
  <si>
    <t>盒</t>
  </si>
  <si>
    <t>江西南昌济生</t>
  </si>
  <si>
    <t>盐酸氨溴索片(沐舒坦片)</t>
  </si>
  <si>
    <t>30mgx20片</t>
  </si>
  <si>
    <t>上海勃林格殷格翰</t>
  </si>
  <si>
    <t>抗病毒颗粒</t>
  </si>
  <si>
    <t>4gx10袋(无蔗糖)</t>
  </si>
  <si>
    <t>四川光大</t>
  </si>
  <si>
    <t>9gx8袋</t>
  </si>
  <si>
    <t>硝苯地平缓释片(Ⅰ)</t>
  </si>
  <si>
    <t>10mgx60片(薄膜衣)</t>
  </si>
  <si>
    <t>浙江昂利康</t>
  </si>
  <si>
    <t>荣昌肛泰</t>
  </si>
  <si>
    <t>0.5gx4片</t>
  </si>
  <si>
    <t>烟台荣昌制药</t>
  </si>
  <si>
    <t>肛泰</t>
  </si>
  <si>
    <t>0.5g*6片</t>
  </si>
  <si>
    <t>阿司匹林肠溶片(拜阿司匹灵)</t>
  </si>
  <si>
    <t>0.1gx30片</t>
  </si>
  <si>
    <t>拜耳医药保健(北京)</t>
  </si>
  <si>
    <t>冠脉宁片</t>
  </si>
  <si>
    <t>0.5gx12片x3板</t>
  </si>
  <si>
    <t>吉林华康</t>
  </si>
  <si>
    <t>吲达帕胺片(寿比山)</t>
  </si>
  <si>
    <t>2.5mgx10片x3板(薄膜衣)</t>
  </si>
  <si>
    <t>天津力生</t>
  </si>
  <si>
    <t>门冬胰岛素30注射液(诺和锐30)</t>
  </si>
  <si>
    <t>100单位/ml:3ml(笔芯)</t>
  </si>
  <si>
    <t>支</t>
  </si>
  <si>
    <t>诺和诺德(中国)分装</t>
  </si>
  <si>
    <t>复方丹参滴丸</t>
  </si>
  <si>
    <t>27mgx180丸</t>
  </si>
  <si>
    <t>天津天士力</t>
  </si>
  <si>
    <t>复方紫龙片(咳喘片)</t>
  </si>
  <si>
    <t>0.6gx9片x2板</t>
  </si>
  <si>
    <t>李时珍医药</t>
  </si>
  <si>
    <t>头孢克肟片(世福素)</t>
  </si>
  <si>
    <t>50mgx10片(薄膜衣片)</t>
  </si>
  <si>
    <t>广州白云山总厂</t>
  </si>
  <si>
    <t>银杏叶片</t>
  </si>
  <si>
    <t>19.2mg:4.8mgx96片(薄膜衣)</t>
  </si>
  <si>
    <t>深圳海王药业</t>
  </si>
  <si>
    <t>阿莫西林分散片</t>
  </si>
  <si>
    <t>0.25gx36片</t>
  </si>
  <si>
    <t>西南药业</t>
  </si>
  <si>
    <t>气血康口服液</t>
  </si>
  <si>
    <t>10mlx10支</t>
  </si>
  <si>
    <t>白药文山七花</t>
  </si>
  <si>
    <t>金钱草颗粒</t>
  </si>
  <si>
    <t>10gx20袋</t>
  </si>
  <si>
    <t>袋</t>
  </si>
  <si>
    <t>重庆科瑞</t>
  </si>
  <si>
    <t>消炎利胆片</t>
  </si>
  <si>
    <t>80片(薄膜衣片)</t>
  </si>
  <si>
    <t>瓶</t>
  </si>
  <si>
    <t>白云山和记黄埔</t>
  </si>
  <si>
    <t>参芪健胃颗粒</t>
  </si>
  <si>
    <t>16gx12袋</t>
  </si>
  <si>
    <t>河南辅仁堂</t>
  </si>
  <si>
    <t>地奥心血康胶囊</t>
  </si>
  <si>
    <t>100mgx10粒x2板</t>
  </si>
  <si>
    <t>成都地奥制药</t>
  </si>
  <si>
    <t>阿卡波糖胶囊</t>
  </si>
  <si>
    <t>50mgx30粒</t>
  </si>
  <si>
    <t>四川宝光</t>
  </si>
  <si>
    <t>风寒咳嗽丸</t>
  </si>
  <si>
    <t>6gx12袋(水丸)</t>
  </si>
  <si>
    <t>四川绵阳制药</t>
  </si>
  <si>
    <t>风寒咳嗽颗粒</t>
  </si>
  <si>
    <t>5gx6袋</t>
  </si>
  <si>
    <t>重庆桐君阁</t>
  </si>
  <si>
    <t>银翘解毒颗粒</t>
  </si>
  <si>
    <t>15gx10袋</t>
  </si>
  <si>
    <t>麝香保心丸</t>
  </si>
  <si>
    <t>22.5mgx42丸</t>
  </si>
  <si>
    <t>上海和黄药业</t>
  </si>
  <si>
    <t>速效救心丸</t>
  </si>
  <si>
    <t>40mgx50粒x3瓶</t>
  </si>
  <si>
    <t>天津中新药业</t>
  </si>
  <si>
    <t>乙醇消毒液(消毒酒精)</t>
  </si>
  <si>
    <t>75%x100ml</t>
  </si>
  <si>
    <t>成都伊洁士</t>
  </si>
  <si>
    <t>稳心颗粒</t>
  </si>
  <si>
    <t>5gx9袋(无糖型)</t>
  </si>
  <si>
    <t>山东步长制药</t>
  </si>
  <si>
    <t>猴耳环消炎片</t>
  </si>
  <si>
    <t>100片</t>
  </si>
  <si>
    <t>广州花城</t>
  </si>
  <si>
    <t>阿奇霉素片</t>
  </si>
  <si>
    <t>0.25gx6片x2板</t>
  </si>
  <si>
    <t>伤湿止痛膏</t>
  </si>
  <si>
    <t>5cmx7cmx8贴x40袋</t>
  </si>
  <si>
    <t>河南羚锐</t>
  </si>
  <si>
    <t>苄达赖氨酸滴眼液(莎普爱思)</t>
  </si>
  <si>
    <t>5ml:25mgx5瓶</t>
  </si>
  <si>
    <t>浙江莎普爱思</t>
  </si>
  <si>
    <t>安素</t>
  </si>
  <si>
    <t>400g</t>
  </si>
  <si>
    <t>罐</t>
  </si>
  <si>
    <t>荷兰Abbott Lad.B.V.R</t>
  </si>
  <si>
    <t>40mgx60丸x2瓶</t>
  </si>
  <si>
    <t>天津第六中药</t>
  </si>
  <si>
    <t>陈香露白露片</t>
  </si>
  <si>
    <t>0.3gx100片</t>
  </si>
  <si>
    <t>非洛地平缓释片(波依定)</t>
  </si>
  <si>
    <t>5mgx10片</t>
  </si>
  <si>
    <t>阿斯利康</t>
  </si>
  <si>
    <t>云南白药胶囊</t>
  </si>
  <si>
    <t>0.25gx32粒</t>
  </si>
  <si>
    <t>云南白药</t>
  </si>
  <si>
    <t>复方丹参片</t>
  </si>
  <si>
    <t>200片(薄膜衣)</t>
  </si>
  <si>
    <t>合计:</t>
  </si>
  <si>
    <t>发货人:</t>
  </si>
  <si>
    <t>收货人:</t>
  </si>
  <si>
    <t>日期：2016年3月7日</t>
  </si>
  <si>
    <t>麝香痔疮栓</t>
  </si>
  <si>
    <t>1.5gx6粒</t>
  </si>
  <si>
    <t>马应龙药业</t>
  </si>
  <si>
    <t>去痛片</t>
  </si>
  <si>
    <t>湖北华中</t>
  </si>
  <si>
    <t>清火片</t>
  </si>
  <si>
    <t>24片(糖衣)</t>
  </si>
  <si>
    <t>伊春金北药</t>
  </si>
  <si>
    <t>格列美脲片(伊瑞)</t>
  </si>
  <si>
    <t>2mgx24片</t>
  </si>
  <si>
    <t>山东达因海洋生物</t>
  </si>
  <si>
    <t>酒石酸美托洛尔片(倍他乐克)</t>
  </si>
  <si>
    <t>25mgx20片</t>
  </si>
  <si>
    <t>复方板蓝根颗粒</t>
  </si>
  <si>
    <t>15g×20袋</t>
  </si>
  <si>
    <t>太极绵阳</t>
  </si>
  <si>
    <t>夜宁颗粒</t>
  </si>
  <si>
    <t>20gx10袋</t>
  </si>
  <si>
    <t>喉症丸</t>
  </si>
  <si>
    <t>60丸x2支</t>
  </si>
  <si>
    <t>黄连上清丸</t>
  </si>
  <si>
    <t>6gx10袋(浓缩丸)</t>
  </si>
  <si>
    <t>宁神补心片</t>
  </si>
  <si>
    <t>0.25gx12片x2板(糖衣)</t>
  </si>
  <si>
    <t>重庆桐君阁药厂</t>
  </si>
  <si>
    <t>阿莫西林克拉维酸钾片(金力舒)</t>
  </si>
  <si>
    <t>0.457g(400mg:57mg)x8片</t>
  </si>
  <si>
    <t>复方黄连素片</t>
  </si>
  <si>
    <t>30mgx100片(糖衣)</t>
  </si>
  <si>
    <t>多酶片</t>
  </si>
  <si>
    <t>重庆申高生化</t>
  </si>
  <si>
    <t>复方甘草片</t>
  </si>
  <si>
    <t>锁阳固精丸</t>
  </si>
  <si>
    <t>6gx10袋</t>
  </si>
  <si>
    <t>七味铁屑丸</t>
  </si>
  <si>
    <t>1gx20丸(水丸)</t>
  </si>
  <si>
    <t>西藏藏医学院</t>
  </si>
  <si>
    <t>百咳静糖浆</t>
  </si>
  <si>
    <t>180ml(低糖型)</t>
  </si>
  <si>
    <t>四川天诚制药</t>
  </si>
  <si>
    <t>通宣理肺颗粒</t>
  </si>
  <si>
    <t>9gx10袋</t>
  </si>
  <si>
    <t>成人护理垫（60*40）</t>
  </si>
  <si>
    <t>S-10片/包</t>
  </si>
  <si>
    <t>包</t>
  </si>
  <si>
    <t>四川友邦</t>
  </si>
  <si>
    <t>健胃消食片</t>
  </si>
  <si>
    <t>0.8gx8片x4板(薄膜衣片)</t>
  </si>
  <si>
    <t>江中药业</t>
  </si>
  <si>
    <t>碘伏消毒液</t>
  </si>
  <si>
    <t>100ml</t>
  </si>
  <si>
    <t>复方醋酸地塞米松乳膏(皮炎平)</t>
  </si>
  <si>
    <t>30g:22.5mg</t>
  </si>
  <si>
    <t>华润三九医药</t>
  </si>
  <si>
    <t>0.25gx16粒</t>
  </si>
  <si>
    <t>格列喹酮片(糖适平)</t>
  </si>
  <si>
    <t>30mgx60片</t>
  </si>
  <si>
    <t>北京万辉</t>
  </si>
  <si>
    <t>酒精</t>
  </si>
  <si>
    <t>95%:500ml±15ml</t>
  </si>
  <si>
    <t>硫酸氢氯吡格雷片(波立维片)</t>
  </si>
  <si>
    <t>75mgx7片</t>
  </si>
  <si>
    <t>杭州赛诺菲</t>
  </si>
  <si>
    <t>苯磺酸左旋氨氯地平片(施慧达)</t>
  </si>
  <si>
    <t>2.5mgx7片x2板</t>
  </si>
  <si>
    <t>施慧达(原吉林天风)</t>
  </si>
  <si>
    <t>血塞通分散片</t>
  </si>
  <si>
    <t>0.5gx12片</t>
  </si>
  <si>
    <t>云南白药大理</t>
  </si>
  <si>
    <t>多潘立酮片(吗丁啉)</t>
  </si>
  <si>
    <t>10mgx30片</t>
  </si>
  <si>
    <t>西安杨森</t>
  </si>
  <si>
    <t>葡萄糖酸锌口服液</t>
  </si>
  <si>
    <t>10mlx12支</t>
  </si>
  <si>
    <t>哈药三精制药</t>
  </si>
  <si>
    <t>复方草珊瑚含片</t>
  </si>
  <si>
    <t>0.44gx48片</t>
  </si>
  <si>
    <t>盐酸二甲双胍肠溶片</t>
  </si>
  <si>
    <t>0.25gx60片</t>
  </si>
  <si>
    <t>贵州圣济堂</t>
  </si>
  <si>
    <t>阿莫西林胶囊</t>
  </si>
  <si>
    <t>0.25gx50粒</t>
  </si>
  <si>
    <t>哈药总厂</t>
  </si>
  <si>
    <t>6gx12袋</t>
  </si>
  <si>
    <t>三黄片</t>
  </si>
  <si>
    <t>24片x2板</t>
  </si>
  <si>
    <t>河南百泉制药</t>
  </si>
  <si>
    <t>四季感冒片</t>
  </si>
  <si>
    <t>0.38gx12片x2板(薄膜衣)</t>
  </si>
  <si>
    <t>山东明仁福瑞达</t>
  </si>
  <si>
    <t>复方氨酚肾素片</t>
  </si>
  <si>
    <t>12片</t>
  </si>
  <si>
    <t>香港幸福医药有限公司</t>
  </si>
  <si>
    <t>蒲地蓝消炎片</t>
  </si>
  <si>
    <t>0.3gx24片x2板(糖衣)</t>
  </si>
  <si>
    <t>甘肃岷海制药</t>
  </si>
  <si>
    <t>复方鱼腥草片</t>
  </si>
  <si>
    <t>0.41gx12片x3板（薄膜衣）</t>
  </si>
  <si>
    <t>香丹清牌珂妍胶囊</t>
  </si>
  <si>
    <t>0.4gx10粒x2板x6小盒</t>
  </si>
  <si>
    <t>西安杨健药业</t>
  </si>
  <si>
    <t>五子衍宗丸</t>
  </si>
  <si>
    <t>120丸(浓缩丸)</t>
  </si>
  <si>
    <t>一次性使用无菌注射针(诺和针)</t>
  </si>
  <si>
    <t>32G、7枚、0.23/0.25x6mm</t>
  </si>
  <si>
    <t>丹麦诺和诺德</t>
  </si>
  <si>
    <t>2.5mgx10片</t>
  </si>
  <si>
    <t>单硝酸异山梨酯缓释片</t>
  </si>
  <si>
    <t>40mgx20片</t>
  </si>
  <si>
    <t>山东鲁抗</t>
  </si>
  <si>
    <t>阿卡波糖片(拜糖平)</t>
  </si>
  <si>
    <t>50mgx30片</t>
  </si>
  <si>
    <t>拜耳医药保健</t>
  </si>
  <si>
    <t>舒筋活血片</t>
  </si>
  <si>
    <t>0.37g*15片*4板（薄膜衣片）</t>
  </si>
  <si>
    <t>腰息痛胶囊</t>
  </si>
  <si>
    <t>0.3gx10粒x3板</t>
  </si>
  <si>
    <t>阿奇霉素颗粒</t>
  </si>
  <si>
    <t>0.1gx6袋(10万单位)</t>
  </si>
  <si>
    <t>湖南千金湘江</t>
  </si>
  <si>
    <t>盐酸氨基葡萄糖胶囊(奥泰灵)</t>
  </si>
  <si>
    <t>0.75gx30粒</t>
  </si>
  <si>
    <t>香港澳美制药</t>
  </si>
  <si>
    <t>黄芪</t>
  </si>
  <si>
    <t>100g(精选）</t>
  </si>
  <si>
    <t>内蒙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</si>
</sst>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3"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4"/>
      <name val="宋体"/>
      <charset val="134"/>
    </font>
    <font>
      <b/>
      <sz val="14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3" fillId="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4" borderId="5" applyNumberFormat="0" applyFont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14" fillId="12" borderId="4" applyNumberFormat="0" applyAlignment="0" applyProtection="0">
      <alignment vertical="center"/>
    </xf>
    <xf numFmtId="0" fontId="22" fillId="31" borderId="9" applyNumberFormat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Alignment="1">
      <alignment vertical="center" wrapText="1"/>
    </xf>
    <xf numFmtId="22" fontId="0" fillId="0" borderId="0" xfId="0" applyNumberFormat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right" vertical="center"/>
    </xf>
    <xf numFmtId="0" fontId="2" fillId="0" borderId="1" xfId="0" applyNumberFormat="1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" xfId="0" applyNumberFormat="1" applyFont="1" applyBorder="1" applyAlignment="1">
      <alignment vertical="center"/>
    </xf>
    <xf numFmtId="22" fontId="0" fillId="0" borderId="0" xfId="0" applyNumberFormat="1" applyAlignment="1">
      <alignment vertical="center"/>
    </xf>
    <xf numFmtId="0" fontId="3" fillId="0" borderId="0" xfId="0" applyNumberFormat="1" applyFont="1" applyAlignment="1">
      <alignment vertical="center"/>
    </xf>
    <xf numFmtId="22" fontId="3" fillId="0" borderId="0" xfId="0" applyNumberFormat="1" applyFont="1" applyAlignment="1">
      <alignment vertical="center"/>
    </xf>
    <xf numFmtId="0" fontId="3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right" vertical="center"/>
    </xf>
    <xf numFmtId="22" fontId="2" fillId="0" borderId="0" xfId="0" applyNumberFormat="1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V50"/>
  <sheetViews>
    <sheetView zoomScale="85" zoomScaleNormal="85" topLeftCell="A18" workbookViewId="0">
      <selection activeCell="H41" sqref="H41"/>
    </sheetView>
  </sheetViews>
  <sheetFormatPr defaultColWidth="9" defaultRowHeight="14.25"/>
  <cols>
    <col min="1" max="1" width="23.0833333333333" style="6" customWidth="1"/>
    <col min="2" max="2" width="17.65" style="6" customWidth="1"/>
    <col min="3" max="3" width="3.375" style="6" customWidth="1"/>
    <col min="4" max="4" width="19.1166666666667" style="6" customWidth="1"/>
    <col min="5" max="5" width="6.625" style="6" customWidth="1"/>
    <col min="6" max="6" width="9" style="6"/>
    <col min="7" max="7" width="10.8833333333333" style="6" customWidth="1"/>
    <col min="8" max="8" width="9.875" style="6"/>
    <col min="9" max="10" width="9" style="6"/>
    <col min="11" max="12" width="17.125" style="6"/>
    <col min="13" max="50" width="9" style="6"/>
    <col min="51" max="52" width="10.375" style="6"/>
    <col min="53" max="71" width="9" style="6"/>
    <col min="72" max="73" width="9.375" style="6"/>
    <col min="74" max="75" width="11.5" style="6"/>
    <col min="76" max="16384" width="9" style="6"/>
  </cols>
  <sheetData>
    <row r="1" s="3" customFormat="1" ht="38.25" customHeight="1" spans="1:256">
      <c r="A1" s="8" t="s">
        <v>0</v>
      </c>
      <c r="B1" s="8"/>
      <c r="C1" s="8"/>
      <c r="D1" s="8"/>
      <c r="E1" s="9"/>
      <c r="F1" s="8"/>
      <c r="G1" s="8"/>
      <c r="H1" s="10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="3" customFormat="1" ht="18.75" spans="1:256">
      <c r="A2" s="10" t="s">
        <v>1</v>
      </c>
      <c r="B2" s="10"/>
      <c r="C2" s="10"/>
      <c r="D2" s="9" t="s">
        <v>2</v>
      </c>
      <c r="E2" s="9"/>
      <c r="F2" s="9"/>
      <c r="G2" s="9"/>
      <c r="H2" s="10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</row>
    <row r="3" s="4" customFormat="1" ht="21.95" customHeight="1" spans="1:8">
      <c r="A3" s="10" t="s">
        <v>3</v>
      </c>
      <c r="B3" s="10" t="s">
        <v>4</v>
      </c>
      <c r="C3" s="10" t="s">
        <v>5</v>
      </c>
      <c r="D3" s="10" t="s">
        <v>6</v>
      </c>
      <c r="E3" s="9" t="s">
        <v>7</v>
      </c>
      <c r="F3" s="10" t="s">
        <v>8</v>
      </c>
      <c r="G3" s="10" t="s">
        <v>9</v>
      </c>
      <c r="H3" s="10" t="s">
        <v>10</v>
      </c>
    </row>
    <row r="4" ht="18.75" spans="1:8">
      <c r="A4" s="12" t="s">
        <v>11</v>
      </c>
      <c r="B4" s="12" t="s">
        <v>12</v>
      </c>
      <c r="C4" s="12" t="s">
        <v>13</v>
      </c>
      <c r="D4" s="12" t="s">
        <v>14</v>
      </c>
      <c r="E4" s="12">
        <v>2</v>
      </c>
      <c r="F4" s="12">
        <v>15.7</v>
      </c>
      <c r="G4" s="12">
        <f>F4*E4</f>
        <v>31.4</v>
      </c>
      <c r="H4" s="12">
        <v>62873</v>
      </c>
    </row>
    <row r="5" ht="18.75" spans="1:8">
      <c r="A5" s="12" t="s">
        <v>15</v>
      </c>
      <c r="B5" s="12" t="s">
        <v>16</v>
      </c>
      <c r="C5" s="12" t="s">
        <v>13</v>
      </c>
      <c r="D5" s="12" t="s">
        <v>17</v>
      </c>
      <c r="E5" s="12">
        <v>10</v>
      </c>
      <c r="F5" s="12">
        <v>22.6</v>
      </c>
      <c r="G5" s="12">
        <f t="shared" ref="G5:G44" si="0">F5*E5</f>
        <v>226</v>
      </c>
      <c r="H5" s="12">
        <v>15616</v>
      </c>
    </row>
    <row r="6" ht="18.75" spans="1:8">
      <c r="A6" s="12" t="s">
        <v>18</v>
      </c>
      <c r="B6" s="12" t="s">
        <v>19</v>
      </c>
      <c r="C6" s="12" t="s">
        <v>13</v>
      </c>
      <c r="D6" s="12" t="s">
        <v>20</v>
      </c>
      <c r="E6" s="12">
        <v>5</v>
      </c>
      <c r="F6" s="12">
        <v>12.9</v>
      </c>
      <c r="G6" s="12">
        <f t="shared" si="0"/>
        <v>64.5</v>
      </c>
      <c r="H6" s="12">
        <v>123747</v>
      </c>
    </row>
    <row r="7" ht="18.75" spans="1:8">
      <c r="A7" s="12" t="s">
        <v>18</v>
      </c>
      <c r="B7" s="12" t="s">
        <v>21</v>
      </c>
      <c r="C7" s="12" t="s">
        <v>13</v>
      </c>
      <c r="D7" s="12" t="s">
        <v>20</v>
      </c>
      <c r="E7" s="12">
        <v>5</v>
      </c>
      <c r="F7" s="12">
        <v>11</v>
      </c>
      <c r="G7" s="12">
        <f t="shared" si="0"/>
        <v>55</v>
      </c>
      <c r="H7" s="12">
        <v>123748</v>
      </c>
    </row>
    <row r="8" ht="18.75" spans="1:8">
      <c r="A8" s="12" t="s">
        <v>22</v>
      </c>
      <c r="B8" s="12" t="s">
        <v>23</v>
      </c>
      <c r="C8" s="12" t="s">
        <v>13</v>
      </c>
      <c r="D8" s="12" t="s">
        <v>24</v>
      </c>
      <c r="E8" s="12">
        <v>6</v>
      </c>
      <c r="F8" s="12">
        <v>9.9</v>
      </c>
      <c r="G8" s="12">
        <f t="shared" si="0"/>
        <v>59.4</v>
      </c>
      <c r="H8" s="12">
        <v>100741</v>
      </c>
    </row>
    <row r="9" ht="18.75" spans="1:8">
      <c r="A9" s="12" t="s">
        <v>25</v>
      </c>
      <c r="B9" s="12" t="s">
        <v>26</v>
      </c>
      <c r="C9" s="12" t="s">
        <v>13</v>
      </c>
      <c r="D9" s="12" t="s">
        <v>27</v>
      </c>
      <c r="E9" s="12">
        <v>4</v>
      </c>
      <c r="F9" s="12">
        <v>31.5</v>
      </c>
      <c r="G9" s="12">
        <f t="shared" si="0"/>
        <v>126</v>
      </c>
      <c r="H9" s="12">
        <v>11</v>
      </c>
    </row>
    <row r="10" ht="18.75" spans="1:8">
      <c r="A10" s="12" t="s">
        <v>28</v>
      </c>
      <c r="B10" s="12" t="s">
        <v>29</v>
      </c>
      <c r="C10" s="12" t="s">
        <v>13</v>
      </c>
      <c r="D10" s="12" t="s">
        <v>27</v>
      </c>
      <c r="E10" s="12">
        <v>1</v>
      </c>
      <c r="F10" s="12">
        <v>47.5</v>
      </c>
      <c r="G10" s="12">
        <f t="shared" si="0"/>
        <v>47.5</v>
      </c>
      <c r="H10" s="12">
        <v>135704</v>
      </c>
    </row>
    <row r="11" ht="18.75" spans="1:8">
      <c r="A11" s="12" t="s">
        <v>30</v>
      </c>
      <c r="B11" s="12" t="s">
        <v>31</v>
      </c>
      <c r="C11" s="12" t="s">
        <v>13</v>
      </c>
      <c r="D11" s="12" t="s">
        <v>32</v>
      </c>
      <c r="E11" s="12">
        <v>5</v>
      </c>
      <c r="F11" s="12">
        <v>14.7</v>
      </c>
      <c r="G11" s="12">
        <f t="shared" si="0"/>
        <v>73.5</v>
      </c>
      <c r="H11" s="12">
        <v>51007</v>
      </c>
    </row>
    <row r="12" ht="18.75" spans="1:8">
      <c r="A12" s="12" t="s">
        <v>33</v>
      </c>
      <c r="B12" s="12" t="s">
        <v>34</v>
      </c>
      <c r="C12" s="12" t="s">
        <v>13</v>
      </c>
      <c r="D12" s="12" t="s">
        <v>35</v>
      </c>
      <c r="E12" s="12">
        <v>5</v>
      </c>
      <c r="F12" s="12">
        <v>19.6</v>
      </c>
      <c r="G12" s="12">
        <f t="shared" si="0"/>
        <v>98</v>
      </c>
      <c r="H12" s="12">
        <v>1483</v>
      </c>
    </row>
    <row r="13" ht="18.75" spans="1:8">
      <c r="A13" s="12" t="s">
        <v>36</v>
      </c>
      <c r="B13" s="12" t="s">
        <v>37</v>
      </c>
      <c r="C13" s="12" t="s">
        <v>13</v>
      </c>
      <c r="D13" s="12" t="s">
        <v>38</v>
      </c>
      <c r="E13" s="12">
        <v>5</v>
      </c>
      <c r="F13" s="12">
        <v>16.6</v>
      </c>
      <c r="G13" s="12">
        <f t="shared" si="0"/>
        <v>83</v>
      </c>
      <c r="H13" s="12">
        <v>706</v>
      </c>
    </row>
    <row r="14" ht="18.75" spans="1:8">
      <c r="A14" s="12" t="s">
        <v>39</v>
      </c>
      <c r="B14" s="12" t="s">
        <v>40</v>
      </c>
      <c r="C14" s="12" t="s">
        <v>41</v>
      </c>
      <c r="D14" s="12" t="s">
        <v>42</v>
      </c>
      <c r="E14" s="12">
        <v>3</v>
      </c>
      <c r="F14" s="12">
        <v>80</v>
      </c>
      <c r="G14" s="12">
        <f t="shared" si="0"/>
        <v>240</v>
      </c>
      <c r="H14" s="12">
        <v>43703</v>
      </c>
    </row>
    <row r="15" ht="18.75" spans="1:8">
      <c r="A15" s="12" t="s">
        <v>43</v>
      </c>
      <c r="B15" s="12" t="s">
        <v>44</v>
      </c>
      <c r="C15" s="12" t="s">
        <v>13</v>
      </c>
      <c r="D15" s="12" t="s">
        <v>45</v>
      </c>
      <c r="E15" s="12">
        <v>10</v>
      </c>
      <c r="F15" s="12">
        <v>26.3</v>
      </c>
      <c r="G15" s="12">
        <f t="shared" si="0"/>
        <v>263</v>
      </c>
      <c r="H15" s="16">
        <v>81941</v>
      </c>
    </row>
    <row r="16" ht="18.75" spans="1:8">
      <c r="A16" s="12" t="s">
        <v>46</v>
      </c>
      <c r="B16" s="12" t="s">
        <v>47</v>
      </c>
      <c r="C16" s="12" t="s">
        <v>13</v>
      </c>
      <c r="D16" s="12" t="s">
        <v>48</v>
      </c>
      <c r="E16" s="12">
        <v>4</v>
      </c>
      <c r="F16" s="12">
        <v>34.2</v>
      </c>
      <c r="G16" s="12">
        <f t="shared" si="0"/>
        <v>136.8</v>
      </c>
      <c r="H16" s="12">
        <v>27263</v>
      </c>
    </row>
    <row r="17" ht="18.75" spans="1:8">
      <c r="A17" s="12" t="s">
        <v>49</v>
      </c>
      <c r="B17" s="12" t="s">
        <v>50</v>
      </c>
      <c r="C17" s="12" t="s">
        <v>13</v>
      </c>
      <c r="D17" s="12" t="s">
        <v>51</v>
      </c>
      <c r="E17" s="12">
        <v>3</v>
      </c>
      <c r="F17" s="12">
        <v>36.9</v>
      </c>
      <c r="G17" s="12">
        <f t="shared" si="0"/>
        <v>110.7</v>
      </c>
      <c r="H17" s="12">
        <v>108484</v>
      </c>
    </row>
    <row r="18" ht="18.75" spans="1:8">
      <c r="A18" s="12" t="s">
        <v>52</v>
      </c>
      <c r="B18" s="12" t="s">
        <v>53</v>
      </c>
      <c r="C18" s="12" t="s">
        <v>13</v>
      </c>
      <c r="D18" s="12" t="s">
        <v>54</v>
      </c>
      <c r="E18" s="12">
        <v>3</v>
      </c>
      <c r="F18" s="12">
        <v>70.2</v>
      </c>
      <c r="G18" s="12">
        <f t="shared" si="0"/>
        <v>210.6</v>
      </c>
      <c r="H18" s="12">
        <v>42606</v>
      </c>
    </row>
    <row r="19" ht="18.75" spans="1:8">
      <c r="A19" s="12" t="s">
        <v>55</v>
      </c>
      <c r="B19" s="12" t="s">
        <v>56</v>
      </c>
      <c r="C19" s="12" t="s">
        <v>13</v>
      </c>
      <c r="D19" s="12" t="s">
        <v>57</v>
      </c>
      <c r="E19" s="12">
        <v>2</v>
      </c>
      <c r="F19" s="12">
        <v>12.1</v>
      </c>
      <c r="G19" s="12">
        <f t="shared" si="0"/>
        <v>24.2</v>
      </c>
      <c r="H19" s="12">
        <v>44609</v>
      </c>
    </row>
    <row r="20" ht="18.75" spans="1:8">
      <c r="A20" s="12" t="s">
        <v>58</v>
      </c>
      <c r="B20" s="12" t="s">
        <v>59</v>
      </c>
      <c r="C20" s="12" t="s">
        <v>13</v>
      </c>
      <c r="D20" s="12" t="s">
        <v>60</v>
      </c>
      <c r="E20" s="12">
        <v>3</v>
      </c>
      <c r="F20" s="12">
        <v>61.2</v>
      </c>
      <c r="G20" s="12">
        <f t="shared" si="0"/>
        <v>183.6</v>
      </c>
      <c r="H20" s="12">
        <v>11768</v>
      </c>
    </row>
    <row r="21" ht="18.75" spans="1:8">
      <c r="A21" s="12" t="s">
        <v>61</v>
      </c>
      <c r="B21" s="12" t="s">
        <v>62</v>
      </c>
      <c r="C21" s="12" t="s">
        <v>63</v>
      </c>
      <c r="D21" s="12" t="s">
        <v>64</v>
      </c>
      <c r="E21" s="12">
        <v>3</v>
      </c>
      <c r="F21" s="12">
        <v>7.2</v>
      </c>
      <c r="G21" s="12">
        <f t="shared" si="0"/>
        <v>21.6</v>
      </c>
      <c r="H21" s="12">
        <v>1753</v>
      </c>
    </row>
    <row r="22" ht="18.75" spans="1:8">
      <c r="A22" s="12" t="s">
        <v>65</v>
      </c>
      <c r="B22" s="12" t="s">
        <v>66</v>
      </c>
      <c r="C22" s="12" t="s">
        <v>67</v>
      </c>
      <c r="D22" s="12" t="s">
        <v>68</v>
      </c>
      <c r="E22" s="12">
        <v>2</v>
      </c>
      <c r="F22" s="12">
        <v>8.3</v>
      </c>
      <c r="G22" s="12">
        <f t="shared" si="0"/>
        <v>16.6</v>
      </c>
      <c r="H22" s="12">
        <v>1473</v>
      </c>
    </row>
    <row r="23" ht="18.75" spans="1:8">
      <c r="A23" s="12" t="s">
        <v>69</v>
      </c>
      <c r="B23" s="12" t="s">
        <v>70</v>
      </c>
      <c r="C23" s="12" t="s">
        <v>13</v>
      </c>
      <c r="D23" s="12" t="s">
        <v>71</v>
      </c>
      <c r="E23" s="12">
        <v>1</v>
      </c>
      <c r="F23" s="12">
        <v>30.2</v>
      </c>
      <c r="G23" s="12">
        <f t="shared" si="0"/>
        <v>30.2</v>
      </c>
      <c r="H23" s="12">
        <v>67345</v>
      </c>
    </row>
    <row r="24" ht="18.75" spans="1:8">
      <c r="A24" s="12" t="s">
        <v>72</v>
      </c>
      <c r="B24" s="12" t="s">
        <v>73</v>
      </c>
      <c r="C24" s="12" t="s">
        <v>13</v>
      </c>
      <c r="D24" s="12" t="s">
        <v>74</v>
      </c>
      <c r="E24" s="12">
        <v>10</v>
      </c>
      <c r="F24" s="12">
        <v>8.2</v>
      </c>
      <c r="G24" s="12">
        <f t="shared" si="0"/>
        <v>82</v>
      </c>
      <c r="H24" s="12">
        <v>1290</v>
      </c>
    </row>
    <row r="25" ht="18.75" spans="1:8">
      <c r="A25" s="12" t="s">
        <v>75</v>
      </c>
      <c r="B25" s="12" t="s">
        <v>76</v>
      </c>
      <c r="C25" s="12" t="s">
        <v>13</v>
      </c>
      <c r="D25" s="12" t="s">
        <v>77</v>
      </c>
      <c r="E25" s="12">
        <v>3</v>
      </c>
      <c r="F25" s="12">
        <v>47.7</v>
      </c>
      <c r="G25" s="12">
        <f t="shared" si="0"/>
        <v>143.1</v>
      </c>
      <c r="H25" s="12">
        <v>34060</v>
      </c>
    </row>
    <row r="26" ht="18.75" spans="1:8">
      <c r="A26" s="12" t="s">
        <v>78</v>
      </c>
      <c r="B26" s="12" t="s">
        <v>79</v>
      </c>
      <c r="C26" s="12" t="s">
        <v>13</v>
      </c>
      <c r="D26" s="12" t="s">
        <v>80</v>
      </c>
      <c r="E26" s="12">
        <v>1</v>
      </c>
      <c r="F26" s="12">
        <v>17.6</v>
      </c>
      <c r="G26" s="12">
        <f t="shared" si="0"/>
        <v>17.6</v>
      </c>
      <c r="H26" s="12">
        <v>114006</v>
      </c>
    </row>
    <row r="27" ht="18.75" spans="1:8">
      <c r="A27" s="12" t="s">
        <v>81</v>
      </c>
      <c r="B27" s="12" t="s">
        <v>82</v>
      </c>
      <c r="C27" s="12" t="s">
        <v>13</v>
      </c>
      <c r="D27" s="12" t="s">
        <v>83</v>
      </c>
      <c r="E27" s="12">
        <v>1</v>
      </c>
      <c r="F27" s="12">
        <v>15.1</v>
      </c>
      <c r="G27" s="12">
        <f t="shared" si="0"/>
        <v>15.1</v>
      </c>
      <c r="H27" s="12">
        <v>113826</v>
      </c>
    </row>
    <row r="28" ht="18.75" spans="1:8">
      <c r="A28" s="12" t="s">
        <v>84</v>
      </c>
      <c r="B28" s="12" t="s">
        <v>85</v>
      </c>
      <c r="C28" s="12" t="s">
        <v>13</v>
      </c>
      <c r="D28" s="12" t="s">
        <v>83</v>
      </c>
      <c r="E28" s="12">
        <v>1</v>
      </c>
      <c r="F28" s="12">
        <v>14.9</v>
      </c>
      <c r="G28" s="12">
        <f t="shared" si="0"/>
        <v>14.9</v>
      </c>
      <c r="H28" s="12">
        <v>23120</v>
      </c>
    </row>
    <row r="29" ht="18.75" spans="1:8">
      <c r="A29" s="12" t="s">
        <v>86</v>
      </c>
      <c r="B29" s="12" t="s">
        <v>87</v>
      </c>
      <c r="C29" s="12" t="s">
        <v>13</v>
      </c>
      <c r="D29" s="12" t="s">
        <v>88</v>
      </c>
      <c r="E29" s="12">
        <v>4</v>
      </c>
      <c r="F29" s="12">
        <v>22.1</v>
      </c>
      <c r="G29" s="12">
        <f t="shared" si="0"/>
        <v>88.4</v>
      </c>
      <c r="H29" s="12">
        <v>39518</v>
      </c>
    </row>
    <row r="30" ht="18.75" spans="1:8">
      <c r="A30" s="12" t="s">
        <v>89</v>
      </c>
      <c r="B30" s="12" t="s">
        <v>90</v>
      </c>
      <c r="C30" s="12" t="s">
        <v>13</v>
      </c>
      <c r="D30" s="12" t="s">
        <v>91</v>
      </c>
      <c r="E30" s="12">
        <v>2</v>
      </c>
      <c r="F30" s="12">
        <v>26.8</v>
      </c>
      <c r="G30" s="12">
        <f t="shared" si="0"/>
        <v>53.6</v>
      </c>
      <c r="H30" s="12">
        <v>104250</v>
      </c>
    </row>
    <row r="31" ht="18.75" spans="1:8">
      <c r="A31" s="12" t="s">
        <v>92</v>
      </c>
      <c r="B31" s="12" t="s">
        <v>93</v>
      </c>
      <c r="C31" s="12" t="s">
        <v>67</v>
      </c>
      <c r="D31" s="12" t="s">
        <v>94</v>
      </c>
      <c r="E31" s="12">
        <v>2</v>
      </c>
      <c r="F31" s="12">
        <v>1.5</v>
      </c>
      <c r="G31" s="12">
        <f t="shared" si="0"/>
        <v>3</v>
      </c>
      <c r="H31" s="12">
        <v>28282</v>
      </c>
    </row>
    <row r="32" ht="18.75" spans="1:8">
      <c r="A32" s="12" t="s">
        <v>95</v>
      </c>
      <c r="B32" s="12" t="s">
        <v>96</v>
      </c>
      <c r="C32" s="12" t="s">
        <v>13</v>
      </c>
      <c r="D32" s="12" t="s">
        <v>97</v>
      </c>
      <c r="E32" s="12">
        <v>2</v>
      </c>
      <c r="F32" s="12">
        <v>28.4</v>
      </c>
      <c r="G32" s="12">
        <f t="shared" si="0"/>
        <v>56.8</v>
      </c>
      <c r="H32" s="12">
        <v>47245</v>
      </c>
    </row>
    <row r="33" ht="18.75" spans="1:8">
      <c r="A33" s="12" t="s">
        <v>98</v>
      </c>
      <c r="B33" s="12" t="s">
        <v>99</v>
      </c>
      <c r="C33" s="12" t="s">
        <v>67</v>
      </c>
      <c r="D33" s="12" t="s">
        <v>100</v>
      </c>
      <c r="E33" s="12">
        <v>4</v>
      </c>
      <c r="F33" s="12">
        <v>6.9</v>
      </c>
      <c r="G33" s="12">
        <f t="shared" si="0"/>
        <v>27.6</v>
      </c>
      <c r="H33" s="12">
        <v>3697</v>
      </c>
    </row>
    <row r="34" ht="18.75" spans="1:8">
      <c r="A34" s="12" t="s">
        <v>101</v>
      </c>
      <c r="B34" s="12" t="s">
        <v>102</v>
      </c>
      <c r="C34" s="12" t="s">
        <v>13</v>
      </c>
      <c r="D34" s="12" t="s">
        <v>57</v>
      </c>
      <c r="E34" s="12">
        <v>4</v>
      </c>
      <c r="F34" s="12">
        <v>24.3</v>
      </c>
      <c r="G34" s="12">
        <f t="shared" si="0"/>
        <v>97.2</v>
      </c>
      <c r="H34" s="12">
        <v>43016</v>
      </c>
    </row>
    <row r="35" ht="18.75" spans="1:8">
      <c r="A35" s="12" t="s">
        <v>103</v>
      </c>
      <c r="B35" s="12" t="s">
        <v>104</v>
      </c>
      <c r="C35" s="12" t="s">
        <v>13</v>
      </c>
      <c r="D35" s="12" t="s">
        <v>105</v>
      </c>
      <c r="E35" s="12">
        <v>2.8</v>
      </c>
      <c r="F35" s="12">
        <v>43</v>
      </c>
      <c r="G35" s="12">
        <f t="shared" si="0"/>
        <v>120.4</v>
      </c>
      <c r="H35" s="12">
        <v>50499</v>
      </c>
    </row>
    <row r="36" ht="18.75" spans="1:8">
      <c r="A36" s="12" t="s">
        <v>106</v>
      </c>
      <c r="B36" s="12" t="s">
        <v>107</v>
      </c>
      <c r="C36" s="12" t="s">
        <v>13</v>
      </c>
      <c r="D36" s="12" t="s">
        <v>108</v>
      </c>
      <c r="E36" s="12">
        <v>1</v>
      </c>
      <c r="F36" s="12">
        <v>178.2</v>
      </c>
      <c r="G36" s="12">
        <f t="shared" si="0"/>
        <v>178.2</v>
      </c>
      <c r="H36" s="12">
        <v>114497</v>
      </c>
    </row>
    <row r="37" ht="18.75" spans="1:8">
      <c r="A37" s="12" t="s">
        <v>109</v>
      </c>
      <c r="B37" s="12" t="s">
        <v>110</v>
      </c>
      <c r="C37" s="12" t="s">
        <v>111</v>
      </c>
      <c r="D37" s="12" t="s">
        <v>112</v>
      </c>
      <c r="E37" s="12">
        <v>1</v>
      </c>
      <c r="F37" s="12">
        <v>64.8</v>
      </c>
      <c r="G37" s="12">
        <f t="shared" si="0"/>
        <v>64.8</v>
      </c>
      <c r="H37" s="12">
        <v>17362</v>
      </c>
    </row>
    <row r="38" ht="18.75" spans="1:8">
      <c r="A38" s="12" t="s">
        <v>89</v>
      </c>
      <c r="B38" s="12" t="s">
        <v>113</v>
      </c>
      <c r="C38" s="12" t="s">
        <v>13</v>
      </c>
      <c r="D38" s="12" t="s">
        <v>114</v>
      </c>
      <c r="E38" s="12">
        <v>4</v>
      </c>
      <c r="F38" s="12">
        <v>27.3</v>
      </c>
      <c r="G38" s="12">
        <f t="shared" si="0"/>
        <v>109.2</v>
      </c>
      <c r="H38" s="12">
        <v>27689</v>
      </c>
    </row>
    <row r="39" ht="18.75" spans="1:8">
      <c r="A39" s="12" t="s">
        <v>72</v>
      </c>
      <c r="B39" s="12" t="s">
        <v>73</v>
      </c>
      <c r="C39" s="12" t="s">
        <v>13</v>
      </c>
      <c r="D39" s="12" t="s">
        <v>74</v>
      </c>
      <c r="E39" s="12">
        <v>2</v>
      </c>
      <c r="F39" s="12">
        <v>8.2</v>
      </c>
      <c r="G39" s="12">
        <f t="shared" si="0"/>
        <v>16.4</v>
      </c>
      <c r="H39" s="12">
        <v>1290</v>
      </c>
    </row>
    <row r="40" ht="18.75" spans="1:8">
      <c r="A40" s="12" t="s">
        <v>115</v>
      </c>
      <c r="B40" s="12" t="s">
        <v>116</v>
      </c>
      <c r="C40" s="12" t="s">
        <v>67</v>
      </c>
      <c r="D40" s="12" t="s">
        <v>64</v>
      </c>
      <c r="E40" s="12">
        <v>4</v>
      </c>
      <c r="F40" s="12">
        <v>4.2</v>
      </c>
      <c r="G40" s="12">
        <f t="shared" si="0"/>
        <v>16.8</v>
      </c>
      <c r="H40" s="12">
        <v>1472</v>
      </c>
    </row>
    <row r="41" ht="18.75" spans="1:8">
      <c r="A41" s="12" t="s">
        <v>117</v>
      </c>
      <c r="B41" s="12" t="s">
        <v>118</v>
      </c>
      <c r="C41" s="12" t="s">
        <v>13</v>
      </c>
      <c r="D41" s="12" t="s">
        <v>119</v>
      </c>
      <c r="E41" s="12">
        <v>2</v>
      </c>
      <c r="F41" s="12">
        <v>34</v>
      </c>
      <c r="G41" s="12">
        <f t="shared" si="0"/>
        <v>68</v>
      </c>
      <c r="H41" s="12">
        <v>2025</v>
      </c>
    </row>
    <row r="42" ht="18.75" spans="1:8">
      <c r="A42" s="12" t="s">
        <v>58</v>
      </c>
      <c r="B42" s="12" t="s">
        <v>59</v>
      </c>
      <c r="C42" s="12" t="s">
        <v>13</v>
      </c>
      <c r="D42" s="12" t="s">
        <v>60</v>
      </c>
      <c r="E42" s="12">
        <v>3</v>
      </c>
      <c r="F42" s="12">
        <v>61.2</v>
      </c>
      <c r="G42" s="12">
        <f t="shared" si="0"/>
        <v>183.6</v>
      </c>
      <c r="H42" s="12">
        <v>11768</v>
      </c>
    </row>
    <row r="43" ht="18.75" spans="1:8">
      <c r="A43" s="12" t="s">
        <v>120</v>
      </c>
      <c r="B43" s="12" t="s">
        <v>121</v>
      </c>
      <c r="C43" s="12" t="s">
        <v>67</v>
      </c>
      <c r="D43" s="12" t="s">
        <v>122</v>
      </c>
      <c r="E43" s="12">
        <v>2</v>
      </c>
      <c r="F43" s="12">
        <v>36.4</v>
      </c>
      <c r="G43" s="12">
        <f t="shared" si="0"/>
        <v>72.8</v>
      </c>
      <c r="H43" s="12">
        <v>29273</v>
      </c>
    </row>
    <row r="44" ht="18.75" spans="1:8">
      <c r="A44" s="12" t="s">
        <v>123</v>
      </c>
      <c r="B44" s="12" t="s">
        <v>124</v>
      </c>
      <c r="C44" s="12" t="s">
        <v>67</v>
      </c>
      <c r="D44" s="12" t="s">
        <v>68</v>
      </c>
      <c r="E44" s="12">
        <v>6</v>
      </c>
      <c r="F44" s="12">
        <v>28.8</v>
      </c>
      <c r="G44" s="12">
        <f t="shared" si="0"/>
        <v>172.8</v>
      </c>
      <c r="H44" s="12">
        <v>36348</v>
      </c>
    </row>
    <row r="45" s="4" customFormat="1" ht="17.25" customHeight="1" spans="1:9">
      <c r="A45" s="17" t="s">
        <v>125</v>
      </c>
      <c r="B45" s="17"/>
      <c r="C45" s="17"/>
      <c r="D45" s="17"/>
      <c r="E45" s="18"/>
      <c r="F45" s="17"/>
      <c r="G45" s="17">
        <f>SUM(G4:G44)</f>
        <v>3703.9</v>
      </c>
      <c r="H45" s="17"/>
      <c r="I45" s="19"/>
    </row>
    <row r="46" s="7" customFormat="1" ht="18.75" spans="1:12">
      <c r="A46" s="7" t="s">
        <v>126</v>
      </c>
      <c r="B46" s="14"/>
      <c r="C46" s="14"/>
      <c r="D46" s="14" t="s">
        <v>127</v>
      </c>
      <c r="F46" s="14"/>
      <c r="G46" s="14"/>
      <c r="H46" s="14"/>
      <c r="I46" s="14"/>
      <c r="L46" s="15"/>
    </row>
    <row r="47" spans="2:12">
      <c r="B47" s="5"/>
      <c r="C47" s="5"/>
      <c r="D47" s="5"/>
      <c r="E47" s="5"/>
      <c r="F47" s="5"/>
      <c r="G47" s="5"/>
      <c r="H47" s="5"/>
      <c r="I47" s="5"/>
      <c r="L47" s="13"/>
    </row>
    <row r="48" spans="2:12">
      <c r="B48" s="5"/>
      <c r="C48" s="5"/>
      <c r="D48" s="5"/>
      <c r="E48" s="5"/>
      <c r="F48" s="5"/>
      <c r="G48" s="5"/>
      <c r="H48" s="5"/>
      <c r="I48" s="5"/>
      <c r="L48" s="13"/>
    </row>
    <row r="49" spans="2:12">
      <c r="B49" s="5"/>
      <c r="C49" s="5"/>
      <c r="D49" s="5"/>
      <c r="E49" s="5"/>
      <c r="F49" s="5"/>
      <c r="G49" s="5"/>
      <c r="H49" s="5"/>
      <c r="I49" s="5"/>
      <c r="L49" s="13"/>
    </row>
    <row r="50" spans="2:12">
      <c r="B50" s="5"/>
      <c r="C50" s="5"/>
      <c r="D50" s="5"/>
      <c r="E50" s="5"/>
      <c r="F50" s="5"/>
      <c r="G50" s="5"/>
      <c r="H50" s="5"/>
      <c r="I50" s="5"/>
      <c r="L50" s="13"/>
    </row>
  </sheetData>
  <mergeCells count="2">
    <mergeCell ref="A1:G1"/>
    <mergeCell ref="D2:G2"/>
  </mergeCells>
  <pageMargins left="0.357638888888889" right="0.357638888888889" top="0.409027777777778" bottom="0.409027777777778" header="0.511805555555556" footer="0.511805555555556"/>
  <pageSetup paperSize="256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78"/>
  <sheetViews>
    <sheetView tabSelected="1" zoomScale="85" zoomScaleNormal="85" topLeftCell="A47" workbookViewId="0">
      <selection activeCell="A47" sqref="A$1:A$1048576"/>
    </sheetView>
  </sheetViews>
  <sheetFormatPr defaultColWidth="9" defaultRowHeight="14.25"/>
  <cols>
    <col min="1" max="1" width="23.0833333333333" style="6" customWidth="1"/>
    <col min="2" max="2" width="17.65" style="6" customWidth="1"/>
    <col min="3" max="3" width="3.375" style="6" customWidth="1"/>
    <col min="4" max="4" width="19.1166666666667" style="6" customWidth="1"/>
    <col min="5" max="5" width="6.625" style="6" customWidth="1"/>
    <col min="6" max="6" width="9" style="6"/>
    <col min="7" max="7" width="10.8833333333333" style="6" customWidth="1"/>
    <col min="8" max="8" width="9.875" style="6"/>
    <col min="9" max="9" width="9" style="6"/>
    <col min="10" max="10" width="10.375" style="6"/>
    <col min="11" max="12" width="17.125" style="6"/>
    <col min="13" max="13" width="16" style="6"/>
    <col min="14" max="50" width="9" style="6"/>
    <col min="51" max="53" width="10.375" style="6"/>
    <col min="54" max="71" width="9" style="6"/>
    <col min="72" max="73" width="9.375" style="6"/>
    <col min="74" max="75" width="11.5" style="6"/>
    <col min="76" max="16384" width="9" style="6"/>
  </cols>
  <sheetData>
    <row r="1" s="3" customFormat="1" ht="38.25" customHeight="1" spans="1:256">
      <c r="A1" s="8" t="s">
        <v>0</v>
      </c>
      <c r="B1" s="8"/>
      <c r="C1" s="8"/>
      <c r="D1" s="8"/>
      <c r="E1" s="9"/>
      <c r="F1" s="8"/>
      <c r="G1" s="8"/>
      <c r="H1" s="10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="3" customFormat="1" ht="18.75" spans="1:256">
      <c r="A2" s="10" t="s">
        <v>128</v>
      </c>
      <c r="B2" s="10"/>
      <c r="C2" s="10"/>
      <c r="D2" s="9" t="s">
        <v>2</v>
      </c>
      <c r="E2" s="9"/>
      <c r="F2" s="9"/>
      <c r="G2" s="9"/>
      <c r="H2" s="10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</row>
    <row r="3" s="4" customFormat="1" ht="21.95" customHeight="1" spans="1:8">
      <c r="A3" s="10" t="s">
        <v>3</v>
      </c>
      <c r="B3" s="10" t="s">
        <v>4</v>
      </c>
      <c r="C3" s="10" t="s">
        <v>5</v>
      </c>
      <c r="D3" s="10" t="s">
        <v>6</v>
      </c>
      <c r="E3" s="9" t="s">
        <v>7</v>
      </c>
      <c r="F3" s="10" t="s">
        <v>8</v>
      </c>
      <c r="G3" s="10" t="s">
        <v>9</v>
      </c>
      <c r="H3" s="10" t="s">
        <v>10</v>
      </c>
    </row>
    <row r="4" customFormat="1" ht="18.75" spans="1:16384">
      <c r="A4" s="11" t="s">
        <v>69</v>
      </c>
      <c r="B4" s="11" t="s">
        <v>70</v>
      </c>
      <c r="C4" s="11" t="s">
        <v>13</v>
      </c>
      <c r="D4" s="11" t="s">
        <v>71</v>
      </c>
      <c r="E4" s="12">
        <v>1</v>
      </c>
      <c r="F4" s="12">
        <v>30.2</v>
      </c>
      <c r="G4" s="12">
        <f>F4*E4</f>
        <v>30.2</v>
      </c>
      <c r="H4" s="11">
        <v>67345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customFormat="1" ht="18.75" spans="1:16384">
      <c r="A5" s="11" t="s">
        <v>129</v>
      </c>
      <c r="B5" s="11" t="s">
        <v>130</v>
      </c>
      <c r="C5" s="11" t="s">
        <v>13</v>
      </c>
      <c r="D5" s="11" t="s">
        <v>131</v>
      </c>
      <c r="E5" s="12">
        <v>5</v>
      </c>
      <c r="F5" s="12">
        <v>11.2</v>
      </c>
      <c r="G5" s="12">
        <f t="shared" ref="G5:G36" si="0">F5*E5</f>
        <v>56</v>
      </c>
      <c r="H5" s="11">
        <v>1988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customFormat="1" ht="18.75" spans="1:16384">
      <c r="A6" s="11" t="s">
        <v>49</v>
      </c>
      <c r="B6" s="11" t="s">
        <v>50</v>
      </c>
      <c r="C6" s="11" t="s">
        <v>13</v>
      </c>
      <c r="D6" s="11" t="s">
        <v>51</v>
      </c>
      <c r="E6" s="12">
        <v>5</v>
      </c>
      <c r="F6" s="12">
        <v>36.9</v>
      </c>
      <c r="G6" s="12">
        <f t="shared" si="0"/>
        <v>184.5</v>
      </c>
      <c r="H6" s="11">
        <v>108484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customFormat="1" ht="18.75" spans="1:16384">
      <c r="A7" s="11" t="s">
        <v>46</v>
      </c>
      <c r="B7" s="11" t="s">
        <v>47</v>
      </c>
      <c r="C7" s="11" t="s">
        <v>13</v>
      </c>
      <c r="D7" s="11" t="s">
        <v>48</v>
      </c>
      <c r="E7" s="12">
        <v>5</v>
      </c>
      <c r="F7" s="12">
        <v>34.2</v>
      </c>
      <c r="G7" s="12">
        <f t="shared" si="0"/>
        <v>171</v>
      </c>
      <c r="H7" s="11">
        <v>27263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customFormat="1" ht="18.75" spans="1:16384">
      <c r="A8" s="11" t="s">
        <v>132</v>
      </c>
      <c r="B8" s="11" t="s">
        <v>99</v>
      </c>
      <c r="C8" s="11" t="s">
        <v>67</v>
      </c>
      <c r="D8" s="11" t="s">
        <v>133</v>
      </c>
      <c r="E8" s="12">
        <v>2</v>
      </c>
      <c r="F8" s="12">
        <v>5.4</v>
      </c>
      <c r="G8" s="12">
        <f t="shared" si="0"/>
        <v>10.8</v>
      </c>
      <c r="H8" s="11">
        <v>493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  <c r="XFC8" s="6"/>
      <c r="XFD8" s="6"/>
    </row>
    <row r="9" customFormat="1" ht="18.75" spans="1:16384">
      <c r="A9" s="11" t="s">
        <v>39</v>
      </c>
      <c r="B9" s="11" t="s">
        <v>40</v>
      </c>
      <c r="C9" s="11" t="s">
        <v>41</v>
      </c>
      <c r="D9" s="11" t="s">
        <v>42</v>
      </c>
      <c r="E9" s="12">
        <v>5</v>
      </c>
      <c r="F9" s="12">
        <v>80</v>
      </c>
      <c r="G9" s="12">
        <f t="shared" si="0"/>
        <v>400</v>
      </c>
      <c r="H9" s="11">
        <v>43703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  <c r="XFC9" s="6"/>
      <c r="XFD9" s="6"/>
    </row>
    <row r="10" customFormat="1" ht="18.75" spans="1:16384">
      <c r="A10" s="11" t="s">
        <v>134</v>
      </c>
      <c r="B10" s="11" t="s">
        <v>135</v>
      </c>
      <c r="C10" s="11" t="s">
        <v>13</v>
      </c>
      <c r="D10" s="11" t="s">
        <v>136</v>
      </c>
      <c r="E10" s="12">
        <v>2</v>
      </c>
      <c r="F10" s="12">
        <v>9</v>
      </c>
      <c r="G10" s="12">
        <f t="shared" si="0"/>
        <v>18</v>
      </c>
      <c r="H10" s="11">
        <v>37435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  <c r="XFC10" s="6"/>
      <c r="XFD10" s="6"/>
    </row>
    <row r="11" customFormat="1" ht="18.75" spans="1:16384">
      <c r="A11" s="11" t="s">
        <v>137</v>
      </c>
      <c r="B11" s="11" t="s">
        <v>138</v>
      </c>
      <c r="C11" s="11" t="s">
        <v>13</v>
      </c>
      <c r="D11" s="11" t="s">
        <v>139</v>
      </c>
      <c r="E11" s="12">
        <v>5</v>
      </c>
      <c r="F11" s="12">
        <v>34.7</v>
      </c>
      <c r="G11" s="12">
        <f t="shared" si="0"/>
        <v>173.5</v>
      </c>
      <c r="H11" s="11">
        <v>22646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  <c r="XFD11" s="6"/>
    </row>
    <row r="12" s="5" customFormat="1" ht="18.75" spans="1:8">
      <c r="A12" s="12" t="s">
        <v>140</v>
      </c>
      <c r="B12" s="12" t="s">
        <v>141</v>
      </c>
      <c r="C12" s="12" t="s">
        <v>13</v>
      </c>
      <c r="D12" s="12" t="s">
        <v>119</v>
      </c>
      <c r="E12" s="12">
        <v>5</v>
      </c>
      <c r="F12" s="12">
        <v>7.8</v>
      </c>
      <c r="G12" s="12">
        <f t="shared" si="0"/>
        <v>39</v>
      </c>
      <c r="H12" s="12">
        <v>2015</v>
      </c>
    </row>
    <row r="13" customFormat="1" ht="18.75" spans="1:16384">
      <c r="A13" s="11" t="s">
        <v>142</v>
      </c>
      <c r="B13" s="11" t="s">
        <v>143</v>
      </c>
      <c r="C13" s="11" t="s">
        <v>63</v>
      </c>
      <c r="D13" s="11" t="s">
        <v>144</v>
      </c>
      <c r="E13" s="12">
        <v>5</v>
      </c>
      <c r="F13" s="12">
        <v>16.2</v>
      </c>
      <c r="G13" s="12">
        <f t="shared" si="0"/>
        <v>81</v>
      </c>
      <c r="H13" s="11">
        <v>58880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  <c r="XFD13" s="6"/>
    </row>
    <row r="14" customFormat="1" ht="18.75" spans="1:16384">
      <c r="A14" s="11" t="s">
        <v>145</v>
      </c>
      <c r="B14" s="11" t="s">
        <v>146</v>
      </c>
      <c r="C14" s="11" t="s">
        <v>13</v>
      </c>
      <c r="D14" s="11" t="s">
        <v>48</v>
      </c>
      <c r="E14" s="12">
        <v>1</v>
      </c>
      <c r="F14" s="12">
        <v>50.4</v>
      </c>
      <c r="G14" s="12">
        <f t="shared" si="0"/>
        <v>50.4</v>
      </c>
      <c r="H14" s="11">
        <v>81884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  <c r="XFD14" s="6"/>
    </row>
    <row r="15" customFormat="1" ht="18.75" spans="1:16384">
      <c r="A15" s="11" t="s">
        <v>147</v>
      </c>
      <c r="B15" s="11" t="s">
        <v>148</v>
      </c>
      <c r="C15" s="11" t="s">
        <v>13</v>
      </c>
      <c r="D15" s="11" t="s">
        <v>83</v>
      </c>
      <c r="E15" s="12">
        <v>1</v>
      </c>
      <c r="F15" s="12">
        <v>13.6</v>
      </c>
      <c r="G15" s="12">
        <f t="shared" si="0"/>
        <v>13.6</v>
      </c>
      <c r="H15" s="11">
        <v>26043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6"/>
    </row>
    <row r="16" customFormat="1" ht="18.75" spans="1:16384">
      <c r="A16" s="11" t="s">
        <v>149</v>
      </c>
      <c r="B16" s="11" t="s">
        <v>150</v>
      </c>
      <c r="C16" s="11" t="s">
        <v>13</v>
      </c>
      <c r="D16" s="11" t="s">
        <v>83</v>
      </c>
      <c r="E16" s="12">
        <v>1</v>
      </c>
      <c r="F16" s="12">
        <v>13.6</v>
      </c>
      <c r="G16" s="12">
        <f t="shared" si="0"/>
        <v>13.6</v>
      </c>
      <c r="H16" s="11">
        <v>58375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customFormat="1" ht="18.75" spans="1:16384">
      <c r="A17" s="11" t="s">
        <v>151</v>
      </c>
      <c r="B17" s="11" t="s">
        <v>152</v>
      </c>
      <c r="C17" s="11" t="s">
        <v>13</v>
      </c>
      <c r="D17" s="11" t="s">
        <v>153</v>
      </c>
      <c r="E17" s="12">
        <v>3</v>
      </c>
      <c r="F17" s="12">
        <v>16.9</v>
      </c>
      <c r="G17" s="12">
        <f t="shared" si="0"/>
        <v>50.7</v>
      </c>
      <c r="H17" s="11">
        <v>114952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6"/>
    </row>
    <row r="18" customFormat="1" ht="18.75" spans="1:16384">
      <c r="A18" s="11" t="s">
        <v>154</v>
      </c>
      <c r="B18" s="11" t="s">
        <v>155</v>
      </c>
      <c r="C18" s="11" t="s">
        <v>13</v>
      </c>
      <c r="D18" s="11" t="s">
        <v>51</v>
      </c>
      <c r="E18" s="12">
        <v>3</v>
      </c>
      <c r="F18" s="12">
        <v>21.6</v>
      </c>
      <c r="G18" s="12">
        <f t="shared" si="0"/>
        <v>64.8</v>
      </c>
      <c r="H18" s="11">
        <v>101037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  <c r="XFD18" s="6"/>
    </row>
    <row r="19" customFormat="1" ht="18.75" spans="1:16384">
      <c r="A19" s="11" t="s">
        <v>156</v>
      </c>
      <c r="B19" s="11" t="s">
        <v>157</v>
      </c>
      <c r="C19" s="11" t="s">
        <v>67</v>
      </c>
      <c r="D19" s="11" t="s">
        <v>83</v>
      </c>
      <c r="E19" s="12">
        <v>5</v>
      </c>
      <c r="F19" s="12">
        <v>6.8</v>
      </c>
      <c r="G19" s="12">
        <f t="shared" si="0"/>
        <v>34</v>
      </c>
      <c r="H19" s="11">
        <v>49248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  <c r="XFD19" s="6"/>
    </row>
    <row r="20" customFormat="1" ht="18.75" spans="1:16384">
      <c r="A20" s="11" t="s">
        <v>158</v>
      </c>
      <c r="B20" s="11" t="s">
        <v>99</v>
      </c>
      <c r="C20" s="11" t="s">
        <v>67</v>
      </c>
      <c r="D20" s="11" t="s">
        <v>159</v>
      </c>
      <c r="E20" s="12">
        <v>2</v>
      </c>
      <c r="F20" s="12">
        <v>3.2</v>
      </c>
      <c r="G20" s="12">
        <f t="shared" si="0"/>
        <v>6.4</v>
      </c>
      <c r="H20" s="11">
        <v>496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  <c r="XFD20" s="6"/>
    </row>
    <row r="21" customFormat="1" ht="18.75" spans="1:16384">
      <c r="A21" s="11" t="s">
        <v>160</v>
      </c>
      <c r="B21" s="11" t="s">
        <v>99</v>
      </c>
      <c r="C21" s="11" t="s">
        <v>67</v>
      </c>
      <c r="D21" s="11" t="s">
        <v>57</v>
      </c>
      <c r="E21" s="12">
        <v>1</v>
      </c>
      <c r="F21" s="12">
        <v>7.5</v>
      </c>
      <c r="G21" s="12">
        <f t="shared" si="0"/>
        <v>7.5</v>
      </c>
      <c r="H21" s="11">
        <v>253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customFormat="1" ht="18.75" spans="1:16384">
      <c r="A22" s="11" t="s">
        <v>161</v>
      </c>
      <c r="B22" s="11" t="s">
        <v>162</v>
      </c>
      <c r="C22" s="11" t="s">
        <v>13</v>
      </c>
      <c r="D22" s="11" t="s">
        <v>83</v>
      </c>
      <c r="E22" s="11">
        <v>3</v>
      </c>
      <c r="F22" s="11">
        <v>49.3</v>
      </c>
      <c r="G22" s="12">
        <f t="shared" si="0"/>
        <v>147.9</v>
      </c>
      <c r="H22" s="11">
        <v>63403</v>
      </c>
      <c r="I22" s="6"/>
      <c r="J22" s="6"/>
      <c r="K22" s="13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customFormat="1" ht="18.75" spans="1:16384">
      <c r="A23" s="11" t="s">
        <v>163</v>
      </c>
      <c r="B23" s="11" t="s">
        <v>164</v>
      </c>
      <c r="C23" s="11" t="s">
        <v>67</v>
      </c>
      <c r="D23" s="11" t="s">
        <v>165</v>
      </c>
      <c r="E23" s="11">
        <v>2</v>
      </c>
      <c r="F23" s="11">
        <v>70</v>
      </c>
      <c r="G23" s="12">
        <f t="shared" si="0"/>
        <v>140</v>
      </c>
      <c r="H23" s="11">
        <v>105219</v>
      </c>
      <c r="I23" s="6"/>
      <c r="J23" s="6"/>
      <c r="K23" s="13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customFormat="1" ht="18.75" spans="1:16384">
      <c r="A24" s="11" t="s">
        <v>49</v>
      </c>
      <c r="B24" s="11" t="s">
        <v>50</v>
      </c>
      <c r="C24" s="11" t="s">
        <v>13</v>
      </c>
      <c r="D24" s="11" t="s">
        <v>51</v>
      </c>
      <c r="E24" s="11">
        <v>4</v>
      </c>
      <c r="F24" s="11">
        <v>36.9</v>
      </c>
      <c r="G24" s="12">
        <f t="shared" si="0"/>
        <v>147.6</v>
      </c>
      <c r="H24" s="11">
        <v>108484</v>
      </c>
      <c r="I24" s="6"/>
      <c r="J24" s="6"/>
      <c r="K24" s="13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customFormat="1" ht="18.75" spans="1:16384">
      <c r="A25" s="11" t="s">
        <v>166</v>
      </c>
      <c r="B25" s="11" t="s">
        <v>167</v>
      </c>
      <c r="C25" s="11" t="s">
        <v>67</v>
      </c>
      <c r="D25" s="11" t="s">
        <v>168</v>
      </c>
      <c r="E25" s="11">
        <v>1</v>
      </c>
      <c r="F25" s="11">
        <v>21.7</v>
      </c>
      <c r="G25" s="12">
        <f t="shared" si="0"/>
        <v>21.7</v>
      </c>
      <c r="H25" s="11">
        <v>45537</v>
      </c>
      <c r="I25" s="6"/>
      <c r="J25" s="6"/>
      <c r="K25" s="13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  <row r="26" customFormat="1" ht="18.75" spans="1:16384">
      <c r="A26" s="11" t="s">
        <v>15</v>
      </c>
      <c r="B26" s="11" t="s">
        <v>16</v>
      </c>
      <c r="C26" s="11" t="s">
        <v>13</v>
      </c>
      <c r="D26" s="11" t="s">
        <v>17</v>
      </c>
      <c r="E26" s="11">
        <v>11</v>
      </c>
      <c r="F26" s="11">
        <v>22.6</v>
      </c>
      <c r="G26" s="12">
        <f t="shared" si="0"/>
        <v>248.6</v>
      </c>
      <c r="H26" s="11">
        <v>15616</v>
      </c>
      <c r="I26" s="6"/>
      <c r="J26" s="6"/>
      <c r="K26" s="13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customFormat="1" ht="18.75" spans="1:16384">
      <c r="A27" s="11" t="s">
        <v>169</v>
      </c>
      <c r="B27" s="11" t="s">
        <v>170</v>
      </c>
      <c r="C27" s="11" t="s">
        <v>13</v>
      </c>
      <c r="D27" s="11" t="s">
        <v>80</v>
      </c>
      <c r="E27" s="11">
        <v>2</v>
      </c>
      <c r="F27" s="11">
        <v>15.3</v>
      </c>
      <c r="G27" s="12">
        <f t="shared" si="0"/>
        <v>30.6</v>
      </c>
      <c r="H27" s="11">
        <v>72511</v>
      </c>
      <c r="I27" s="6"/>
      <c r="J27" s="6"/>
      <c r="K27" s="13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customFormat="1" ht="18.75" spans="1:16384">
      <c r="A28" s="11" t="s">
        <v>171</v>
      </c>
      <c r="B28" s="11" t="s">
        <v>172</v>
      </c>
      <c r="C28" s="11" t="s">
        <v>173</v>
      </c>
      <c r="D28" s="11" t="s">
        <v>174</v>
      </c>
      <c r="E28" s="11">
        <v>1</v>
      </c>
      <c r="F28" s="11">
        <v>12.6</v>
      </c>
      <c r="G28" s="12">
        <f t="shared" si="0"/>
        <v>12.6</v>
      </c>
      <c r="H28" s="11">
        <v>143627</v>
      </c>
      <c r="I28" s="6"/>
      <c r="J28" s="6"/>
      <c r="K28" s="13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  <row r="29" customFormat="1" ht="18.75" spans="1:16384">
      <c r="A29" s="11" t="s">
        <v>175</v>
      </c>
      <c r="B29" s="11" t="s">
        <v>176</v>
      </c>
      <c r="C29" s="11" t="s">
        <v>13</v>
      </c>
      <c r="D29" s="11" t="s">
        <v>177</v>
      </c>
      <c r="E29" s="11">
        <v>5</v>
      </c>
      <c r="F29" s="11">
        <v>6.9</v>
      </c>
      <c r="G29" s="12">
        <f t="shared" si="0"/>
        <v>34.5</v>
      </c>
      <c r="H29" s="11">
        <v>55824</v>
      </c>
      <c r="I29" s="6"/>
      <c r="J29" s="6"/>
      <c r="K29" s="13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6"/>
    </row>
    <row r="30" customFormat="1" ht="18.75" spans="1:16384">
      <c r="A30" s="11" t="s">
        <v>178</v>
      </c>
      <c r="B30" s="11" t="s">
        <v>179</v>
      </c>
      <c r="C30" s="11" t="s">
        <v>67</v>
      </c>
      <c r="D30" s="11" t="s">
        <v>94</v>
      </c>
      <c r="E30" s="11">
        <v>3</v>
      </c>
      <c r="F30" s="11">
        <v>3.6</v>
      </c>
      <c r="G30" s="12">
        <f t="shared" si="0"/>
        <v>10.8</v>
      </c>
      <c r="H30" s="11">
        <v>38449</v>
      </c>
      <c r="I30" s="6"/>
      <c r="J30" s="6"/>
      <c r="K30" s="13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6"/>
    </row>
    <row r="31" s="6" customFormat="1" ht="18.75" spans="1:11">
      <c r="A31" s="11" t="s">
        <v>180</v>
      </c>
      <c r="B31" s="11" t="s">
        <v>181</v>
      </c>
      <c r="C31" s="11" t="s">
        <v>13</v>
      </c>
      <c r="D31" s="11" t="s">
        <v>182</v>
      </c>
      <c r="E31" s="11">
        <v>5</v>
      </c>
      <c r="F31" s="11">
        <v>11.3</v>
      </c>
      <c r="G31" s="12">
        <f t="shared" si="0"/>
        <v>56.5</v>
      </c>
      <c r="H31" s="11">
        <v>110029</v>
      </c>
      <c r="K31" s="13"/>
    </row>
    <row r="32" s="6" customFormat="1" ht="18.75" spans="1:11">
      <c r="A32" s="11" t="s">
        <v>120</v>
      </c>
      <c r="B32" s="11" t="s">
        <v>121</v>
      </c>
      <c r="C32" s="11" t="s">
        <v>67</v>
      </c>
      <c r="D32" s="11" t="s">
        <v>122</v>
      </c>
      <c r="E32" s="11">
        <v>1</v>
      </c>
      <c r="F32" s="11">
        <v>36.4</v>
      </c>
      <c r="G32" s="12">
        <f t="shared" si="0"/>
        <v>36.4</v>
      </c>
      <c r="H32" s="11">
        <v>29273</v>
      </c>
      <c r="K32" s="13"/>
    </row>
    <row r="33" s="6" customFormat="1" ht="18.75" spans="1:11">
      <c r="A33" s="11" t="s">
        <v>120</v>
      </c>
      <c r="B33" s="11" t="s">
        <v>183</v>
      </c>
      <c r="C33" s="11" t="s">
        <v>13</v>
      </c>
      <c r="D33" s="11" t="s">
        <v>122</v>
      </c>
      <c r="E33" s="11">
        <v>1</v>
      </c>
      <c r="F33" s="11">
        <v>18</v>
      </c>
      <c r="G33" s="12">
        <f t="shared" si="0"/>
        <v>18</v>
      </c>
      <c r="H33" s="11">
        <v>1245</v>
      </c>
      <c r="K33" s="13"/>
    </row>
    <row r="34" s="6" customFormat="1" ht="18.75" spans="1:11">
      <c r="A34" s="11" t="s">
        <v>92</v>
      </c>
      <c r="B34" s="11" t="s">
        <v>93</v>
      </c>
      <c r="C34" s="11" t="s">
        <v>67</v>
      </c>
      <c r="D34" s="11" t="s">
        <v>94</v>
      </c>
      <c r="E34" s="11">
        <v>3</v>
      </c>
      <c r="F34" s="11">
        <v>1.5</v>
      </c>
      <c r="G34" s="12">
        <f t="shared" si="0"/>
        <v>4.5</v>
      </c>
      <c r="H34" s="11">
        <v>28282</v>
      </c>
      <c r="K34" s="13"/>
    </row>
    <row r="35" s="6" customFormat="1" ht="18.75" spans="1:11">
      <c r="A35" s="11" t="s">
        <v>184</v>
      </c>
      <c r="B35" s="11" t="s">
        <v>185</v>
      </c>
      <c r="C35" s="11" t="s">
        <v>67</v>
      </c>
      <c r="D35" s="11" t="s">
        <v>186</v>
      </c>
      <c r="E35" s="11">
        <v>5</v>
      </c>
      <c r="F35" s="11">
        <v>66.2</v>
      </c>
      <c r="G35" s="12">
        <f t="shared" si="0"/>
        <v>331</v>
      </c>
      <c r="H35" s="11">
        <v>3126</v>
      </c>
      <c r="K35" s="13"/>
    </row>
    <row r="36" s="6" customFormat="1" ht="18.75" spans="1:11">
      <c r="A36" s="11" t="s">
        <v>187</v>
      </c>
      <c r="B36" s="11" t="s">
        <v>188</v>
      </c>
      <c r="C36" s="11" t="s">
        <v>67</v>
      </c>
      <c r="D36" s="11" t="s">
        <v>94</v>
      </c>
      <c r="E36" s="11">
        <v>1</v>
      </c>
      <c r="F36" s="11">
        <v>5</v>
      </c>
      <c r="G36" s="12">
        <f t="shared" si="0"/>
        <v>5</v>
      </c>
      <c r="H36" s="11">
        <v>44935</v>
      </c>
      <c r="K36" s="13"/>
    </row>
    <row r="37" s="6" customFormat="1" ht="18.75" spans="1:11">
      <c r="A37" s="11" t="s">
        <v>189</v>
      </c>
      <c r="B37" s="11" t="s">
        <v>190</v>
      </c>
      <c r="C37" s="11" t="s">
        <v>13</v>
      </c>
      <c r="D37" s="11" t="s">
        <v>191</v>
      </c>
      <c r="E37" s="11">
        <v>7</v>
      </c>
      <c r="F37" s="11">
        <v>123.1</v>
      </c>
      <c r="G37" s="12">
        <f t="shared" ref="G37:G66" si="1">F37*E37</f>
        <v>861.7</v>
      </c>
      <c r="H37" s="11">
        <v>30333</v>
      </c>
      <c r="K37" s="13"/>
    </row>
    <row r="38" s="6" customFormat="1" ht="18.75" spans="1:11">
      <c r="A38" s="11" t="s">
        <v>192</v>
      </c>
      <c r="B38" s="11" t="s">
        <v>193</v>
      </c>
      <c r="C38" s="11" t="s">
        <v>13</v>
      </c>
      <c r="D38" s="11" t="s">
        <v>194</v>
      </c>
      <c r="E38" s="11">
        <v>4</v>
      </c>
      <c r="F38" s="11">
        <v>33.6</v>
      </c>
      <c r="G38" s="12">
        <f t="shared" si="1"/>
        <v>134.4</v>
      </c>
      <c r="H38" s="11">
        <v>31356</v>
      </c>
      <c r="K38" s="13"/>
    </row>
    <row r="39" s="6" customFormat="1" ht="18.75" spans="1:11">
      <c r="A39" s="11" t="s">
        <v>195</v>
      </c>
      <c r="B39" s="11" t="s">
        <v>196</v>
      </c>
      <c r="C39" s="11" t="s">
        <v>13</v>
      </c>
      <c r="D39" s="11" t="s">
        <v>197</v>
      </c>
      <c r="E39" s="11">
        <v>3</v>
      </c>
      <c r="F39" s="11">
        <v>16.8</v>
      </c>
      <c r="G39" s="12">
        <f t="shared" si="1"/>
        <v>50.4</v>
      </c>
      <c r="H39" s="11">
        <v>114910</v>
      </c>
      <c r="K39" s="13"/>
    </row>
    <row r="40" s="6" customFormat="1" ht="18.75" spans="1:11">
      <c r="A40" s="11" t="s">
        <v>198</v>
      </c>
      <c r="B40" s="11" t="s">
        <v>199</v>
      </c>
      <c r="C40" s="11" t="s">
        <v>13</v>
      </c>
      <c r="D40" s="11" t="s">
        <v>200</v>
      </c>
      <c r="E40" s="11">
        <v>3</v>
      </c>
      <c r="F40" s="11">
        <v>13.5</v>
      </c>
      <c r="G40" s="12">
        <f t="shared" si="1"/>
        <v>40.5</v>
      </c>
      <c r="H40" s="11">
        <v>265</v>
      </c>
      <c r="K40" s="13"/>
    </row>
    <row r="41" s="6" customFormat="1" ht="18.75" spans="1:11">
      <c r="A41" s="11" t="s">
        <v>201</v>
      </c>
      <c r="B41" s="11" t="s">
        <v>202</v>
      </c>
      <c r="C41" s="11" t="s">
        <v>13</v>
      </c>
      <c r="D41" s="11" t="s">
        <v>203</v>
      </c>
      <c r="E41" s="11">
        <v>4</v>
      </c>
      <c r="F41" s="11">
        <v>20.5</v>
      </c>
      <c r="G41" s="12">
        <f t="shared" si="1"/>
        <v>82</v>
      </c>
      <c r="H41" s="11">
        <v>36431</v>
      </c>
      <c r="K41" s="13"/>
    </row>
    <row r="42" s="6" customFormat="1" ht="18.75" spans="1:11">
      <c r="A42" s="11" t="s">
        <v>204</v>
      </c>
      <c r="B42" s="11" t="s">
        <v>205</v>
      </c>
      <c r="C42" s="11" t="s">
        <v>13</v>
      </c>
      <c r="D42" s="11" t="s">
        <v>177</v>
      </c>
      <c r="E42" s="11">
        <v>7</v>
      </c>
      <c r="F42" s="11">
        <v>7.2</v>
      </c>
      <c r="G42" s="12">
        <f t="shared" si="1"/>
        <v>50.4</v>
      </c>
      <c r="H42" s="11">
        <v>1510</v>
      </c>
      <c r="K42" s="13"/>
    </row>
    <row r="43" s="6" customFormat="1" ht="18.75" spans="1:11">
      <c r="A43" s="11" t="s">
        <v>52</v>
      </c>
      <c r="B43" s="11" t="s">
        <v>53</v>
      </c>
      <c r="C43" s="11" t="s">
        <v>13</v>
      </c>
      <c r="D43" s="11" t="s">
        <v>54</v>
      </c>
      <c r="E43" s="11">
        <v>5</v>
      </c>
      <c r="F43" s="11">
        <v>70.2</v>
      </c>
      <c r="G43" s="12">
        <f t="shared" si="1"/>
        <v>351</v>
      </c>
      <c r="H43" s="11">
        <v>42606</v>
      </c>
      <c r="K43" s="13"/>
    </row>
    <row r="44" s="6" customFormat="1" ht="18.75" spans="1:11">
      <c r="A44" s="11" t="s">
        <v>206</v>
      </c>
      <c r="B44" s="11" t="s">
        <v>207</v>
      </c>
      <c r="C44" s="11" t="s">
        <v>67</v>
      </c>
      <c r="D44" s="11" t="s">
        <v>208</v>
      </c>
      <c r="E44" s="11">
        <v>1</v>
      </c>
      <c r="F44" s="11">
        <v>7</v>
      </c>
      <c r="G44" s="12">
        <f t="shared" si="1"/>
        <v>7</v>
      </c>
      <c r="H44" s="11">
        <v>28667</v>
      </c>
      <c r="K44" s="13"/>
    </row>
    <row r="45" s="6" customFormat="1" ht="18.75" spans="1:11">
      <c r="A45" s="11" t="s">
        <v>209</v>
      </c>
      <c r="B45" s="11" t="s">
        <v>210</v>
      </c>
      <c r="C45" s="11" t="s">
        <v>13</v>
      </c>
      <c r="D45" s="11" t="s">
        <v>211</v>
      </c>
      <c r="E45" s="11">
        <v>10</v>
      </c>
      <c r="F45" s="11">
        <v>7.7</v>
      </c>
      <c r="G45" s="12">
        <f t="shared" si="1"/>
        <v>77</v>
      </c>
      <c r="H45" s="11">
        <v>78</v>
      </c>
      <c r="K45" s="13"/>
    </row>
    <row r="46" s="6" customFormat="1" ht="18.75" spans="1:11">
      <c r="A46" s="11" t="s">
        <v>149</v>
      </c>
      <c r="B46" s="11" t="s">
        <v>212</v>
      </c>
      <c r="C46" s="11" t="s">
        <v>13</v>
      </c>
      <c r="D46" s="11" t="s">
        <v>80</v>
      </c>
      <c r="E46" s="11">
        <v>1</v>
      </c>
      <c r="F46" s="11">
        <v>15.3</v>
      </c>
      <c r="G46" s="12">
        <f t="shared" si="1"/>
        <v>15.3</v>
      </c>
      <c r="H46" s="11">
        <v>65315</v>
      </c>
      <c r="K46" s="13"/>
    </row>
    <row r="47" s="6" customFormat="1" ht="18.75" spans="1:11">
      <c r="A47" s="11" t="s">
        <v>213</v>
      </c>
      <c r="B47" s="11" t="s">
        <v>214</v>
      </c>
      <c r="C47" s="11" t="s">
        <v>13</v>
      </c>
      <c r="D47" s="11" t="s">
        <v>215</v>
      </c>
      <c r="E47" s="11">
        <v>2</v>
      </c>
      <c r="F47" s="11">
        <v>3.4</v>
      </c>
      <c r="G47" s="12">
        <f t="shared" si="1"/>
        <v>6.8</v>
      </c>
      <c r="H47" s="11">
        <v>10365</v>
      </c>
      <c r="K47" s="13"/>
    </row>
    <row r="48" s="6" customFormat="1" ht="18.75" spans="1:11">
      <c r="A48" s="11" t="s">
        <v>216</v>
      </c>
      <c r="B48" s="11" t="s">
        <v>217</v>
      </c>
      <c r="C48" s="11" t="s">
        <v>13</v>
      </c>
      <c r="D48" s="11" t="s">
        <v>218</v>
      </c>
      <c r="E48" s="11">
        <v>3</v>
      </c>
      <c r="F48" s="11">
        <v>14.5</v>
      </c>
      <c r="G48" s="12">
        <f t="shared" si="1"/>
        <v>43.5</v>
      </c>
      <c r="H48" s="11">
        <v>38059</v>
      </c>
      <c r="K48" s="13"/>
    </row>
    <row r="49" s="6" customFormat="1" ht="18.75" spans="1:11">
      <c r="A49" s="11" t="s">
        <v>219</v>
      </c>
      <c r="B49" s="11" t="s">
        <v>220</v>
      </c>
      <c r="C49" s="11" t="s">
        <v>13</v>
      </c>
      <c r="D49" s="11" t="s">
        <v>221</v>
      </c>
      <c r="E49" s="11">
        <v>2</v>
      </c>
      <c r="F49" s="11">
        <v>19.1</v>
      </c>
      <c r="G49" s="12">
        <f t="shared" si="1"/>
        <v>38.2</v>
      </c>
      <c r="H49" s="11">
        <v>121975</v>
      </c>
      <c r="K49" s="13"/>
    </row>
    <row r="50" s="6" customFormat="1" ht="18.75" spans="1:11">
      <c r="A50" s="11" t="s">
        <v>222</v>
      </c>
      <c r="B50" s="11" t="s">
        <v>223</v>
      </c>
      <c r="C50" s="11" t="s">
        <v>13</v>
      </c>
      <c r="D50" s="11" t="s">
        <v>224</v>
      </c>
      <c r="E50" s="11">
        <v>3</v>
      </c>
      <c r="F50" s="11">
        <v>11.3</v>
      </c>
      <c r="G50" s="12">
        <f t="shared" si="1"/>
        <v>33.9</v>
      </c>
      <c r="H50" s="11">
        <v>40881</v>
      </c>
      <c r="K50" s="13"/>
    </row>
    <row r="51" s="6" customFormat="1" ht="18.75" spans="1:11">
      <c r="A51" s="11" t="s">
        <v>225</v>
      </c>
      <c r="B51" s="11" t="s">
        <v>226</v>
      </c>
      <c r="C51" s="11" t="s">
        <v>13</v>
      </c>
      <c r="D51" s="11" t="s">
        <v>80</v>
      </c>
      <c r="E51" s="11">
        <v>3</v>
      </c>
      <c r="F51" s="11">
        <v>15.3</v>
      </c>
      <c r="G51" s="12">
        <f t="shared" si="1"/>
        <v>45.9</v>
      </c>
      <c r="H51" s="11">
        <v>119037</v>
      </c>
      <c r="K51" s="13"/>
    </row>
    <row r="52" s="6" customFormat="1" ht="18.75" spans="1:11">
      <c r="A52" s="11" t="s">
        <v>227</v>
      </c>
      <c r="B52" s="11" t="s">
        <v>228</v>
      </c>
      <c r="C52" s="11" t="s">
        <v>13</v>
      </c>
      <c r="D52" s="11" t="s">
        <v>229</v>
      </c>
      <c r="E52" s="11">
        <v>1</v>
      </c>
      <c r="F52" s="11">
        <v>298</v>
      </c>
      <c r="G52" s="12">
        <f t="shared" si="1"/>
        <v>298</v>
      </c>
      <c r="H52" s="11">
        <v>127343</v>
      </c>
      <c r="K52" s="13"/>
    </row>
    <row r="53" s="6" customFormat="1" ht="18.75" spans="1:11">
      <c r="A53" s="11" t="s">
        <v>230</v>
      </c>
      <c r="B53" s="11" t="s">
        <v>231</v>
      </c>
      <c r="C53" s="11" t="s">
        <v>67</v>
      </c>
      <c r="D53" s="11" t="s">
        <v>80</v>
      </c>
      <c r="E53" s="11">
        <v>12</v>
      </c>
      <c r="F53" s="11">
        <v>58</v>
      </c>
      <c r="G53" s="12">
        <f t="shared" si="1"/>
        <v>696</v>
      </c>
      <c r="H53" s="11">
        <v>40226</v>
      </c>
      <c r="K53" s="13"/>
    </row>
    <row r="54" s="6" customFormat="1" ht="18.75" spans="1:11">
      <c r="A54" s="11" t="s">
        <v>232</v>
      </c>
      <c r="B54" s="11" t="s">
        <v>233</v>
      </c>
      <c r="C54" s="11" t="s">
        <v>13</v>
      </c>
      <c r="D54" s="11" t="s">
        <v>234</v>
      </c>
      <c r="E54" s="11">
        <v>3</v>
      </c>
      <c r="F54" s="11">
        <v>18.7</v>
      </c>
      <c r="G54" s="12">
        <f t="shared" si="1"/>
        <v>56.1</v>
      </c>
      <c r="H54" s="11">
        <v>83255</v>
      </c>
      <c r="K54" s="13"/>
    </row>
    <row r="55" s="6" customFormat="1" ht="18.75" spans="1:11">
      <c r="A55" s="11" t="s">
        <v>117</v>
      </c>
      <c r="B55" s="11" t="s">
        <v>235</v>
      </c>
      <c r="C55" s="11" t="s">
        <v>13</v>
      </c>
      <c r="D55" s="11" t="s">
        <v>119</v>
      </c>
      <c r="E55" s="11">
        <v>15</v>
      </c>
      <c r="F55" s="11">
        <v>23.7</v>
      </c>
      <c r="G55" s="12">
        <f t="shared" si="1"/>
        <v>355.5</v>
      </c>
      <c r="H55" s="11">
        <v>3564</v>
      </c>
      <c r="K55" s="13"/>
    </row>
    <row r="56" s="6" customFormat="1" ht="18.75" spans="1:11">
      <c r="A56" s="11" t="s">
        <v>236</v>
      </c>
      <c r="B56" s="11" t="s">
        <v>237</v>
      </c>
      <c r="C56" s="11" t="s">
        <v>13</v>
      </c>
      <c r="D56" s="11" t="s">
        <v>238</v>
      </c>
      <c r="E56" s="11">
        <v>4</v>
      </c>
      <c r="F56" s="11">
        <v>32</v>
      </c>
      <c r="G56" s="12">
        <f t="shared" si="1"/>
        <v>128</v>
      </c>
      <c r="H56" s="11">
        <v>107396</v>
      </c>
      <c r="K56" s="13"/>
    </row>
    <row r="57" s="6" customFormat="1" ht="18.75" spans="1:11">
      <c r="A57" s="11" t="s">
        <v>239</v>
      </c>
      <c r="B57" s="11" t="s">
        <v>240</v>
      </c>
      <c r="C57" s="11" t="s">
        <v>13</v>
      </c>
      <c r="D57" s="11" t="s">
        <v>241</v>
      </c>
      <c r="E57" s="11">
        <v>8</v>
      </c>
      <c r="F57" s="11">
        <v>64.2</v>
      </c>
      <c r="G57" s="12">
        <f t="shared" si="1"/>
        <v>513.6</v>
      </c>
      <c r="H57" s="11">
        <v>2012</v>
      </c>
      <c r="K57" s="13"/>
    </row>
    <row r="58" s="6" customFormat="1" ht="18.75" spans="1:11">
      <c r="A58" s="11" t="s">
        <v>101</v>
      </c>
      <c r="B58" s="11" t="s">
        <v>102</v>
      </c>
      <c r="C58" s="11" t="s">
        <v>13</v>
      </c>
      <c r="D58" s="11" t="s">
        <v>57</v>
      </c>
      <c r="E58" s="11">
        <v>10</v>
      </c>
      <c r="F58" s="11">
        <v>24.3</v>
      </c>
      <c r="G58" s="12">
        <f t="shared" si="1"/>
        <v>243</v>
      </c>
      <c r="H58" s="11">
        <v>43016</v>
      </c>
      <c r="K58" s="13"/>
    </row>
    <row r="59" s="6" customFormat="1" ht="18.75" spans="1:11">
      <c r="A59" s="11" t="s">
        <v>242</v>
      </c>
      <c r="B59" s="11" t="s">
        <v>243</v>
      </c>
      <c r="C59" s="11" t="s">
        <v>13</v>
      </c>
      <c r="D59" s="11" t="s">
        <v>80</v>
      </c>
      <c r="E59" s="11">
        <v>5</v>
      </c>
      <c r="F59" s="11">
        <v>17</v>
      </c>
      <c r="G59" s="12">
        <f t="shared" si="1"/>
        <v>85</v>
      </c>
      <c r="H59" s="11">
        <v>135545</v>
      </c>
      <c r="K59" s="13"/>
    </row>
    <row r="60" s="6" customFormat="1" ht="18.75" spans="1:11">
      <c r="A60" s="11" t="s">
        <v>244</v>
      </c>
      <c r="B60" s="11" t="s">
        <v>245</v>
      </c>
      <c r="C60" s="11" t="s">
        <v>13</v>
      </c>
      <c r="D60" s="11" t="s">
        <v>71</v>
      </c>
      <c r="E60" s="11">
        <v>5</v>
      </c>
      <c r="F60" s="11">
        <v>25.2</v>
      </c>
      <c r="G60" s="12">
        <f t="shared" si="1"/>
        <v>126</v>
      </c>
      <c r="H60" s="11">
        <v>50999</v>
      </c>
      <c r="K60" s="13"/>
    </row>
    <row r="61" s="6" customFormat="1" ht="18.75" spans="1:11">
      <c r="A61" s="11" t="s">
        <v>246</v>
      </c>
      <c r="B61" s="11" t="s">
        <v>247</v>
      </c>
      <c r="C61" s="11" t="s">
        <v>13</v>
      </c>
      <c r="D61" s="11" t="s">
        <v>248</v>
      </c>
      <c r="E61" s="11">
        <v>2</v>
      </c>
      <c r="F61" s="11">
        <v>8.1</v>
      </c>
      <c r="G61" s="12">
        <f t="shared" si="1"/>
        <v>16.2</v>
      </c>
      <c r="H61" s="11">
        <v>33795</v>
      </c>
      <c r="K61" s="13"/>
    </row>
    <row r="62" s="6" customFormat="1" ht="18.75" spans="1:11">
      <c r="A62" s="11" t="s">
        <v>209</v>
      </c>
      <c r="B62" s="11" t="s">
        <v>210</v>
      </c>
      <c r="C62" s="11" t="s">
        <v>13</v>
      </c>
      <c r="D62" s="11" t="s">
        <v>211</v>
      </c>
      <c r="E62" s="11">
        <v>2</v>
      </c>
      <c r="F62" s="11">
        <v>7.7</v>
      </c>
      <c r="G62" s="12">
        <f t="shared" si="1"/>
        <v>15.4</v>
      </c>
      <c r="H62" s="11">
        <v>78</v>
      </c>
      <c r="K62" s="13"/>
    </row>
    <row r="63" s="6" customFormat="1" ht="18.75" spans="1:11">
      <c r="A63" s="11" t="s">
        <v>249</v>
      </c>
      <c r="B63" s="11" t="s">
        <v>250</v>
      </c>
      <c r="C63" s="11" t="s">
        <v>13</v>
      </c>
      <c r="D63" s="11" t="s">
        <v>251</v>
      </c>
      <c r="E63" s="11">
        <v>4</v>
      </c>
      <c r="F63" s="11">
        <v>59.3</v>
      </c>
      <c r="G63" s="12">
        <f t="shared" si="1"/>
        <v>237.2</v>
      </c>
      <c r="H63" s="11">
        <v>67458</v>
      </c>
      <c r="K63" s="13"/>
    </row>
    <row r="64" s="6" customFormat="1" ht="18.75" spans="1:11">
      <c r="A64" s="11" t="s">
        <v>252</v>
      </c>
      <c r="B64" s="11" t="s">
        <v>253</v>
      </c>
      <c r="C64" s="11" t="s">
        <v>63</v>
      </c>
      <c r="D64" s="11" t="s">
        <v>254</v>
      </c>
      <c r="E64" s="11">
        <v>1</v>
      </c>
      <c r="F64" s="11">
        <v>33.5</v>
      </c>
      <c r="G64" s="12">
        <f t="shared" si="1"/>
        <v>33.5</v>
      </c>
      <c r="H64" s="11">
        <v>67454</v>
      </c>
      <c r="K64" s="13"/>
    </row>
    <row r="65" s="6" customFormat="1" ht="18.75" spans="1:11">
      <c r="A65" s="11" t="s">
        <v>117</v>
      </c>
      <c r="B65" s="11" t="s">
        <v>118</v>
      </c>
      <c r="C65" s="11" t="s">
        <v>13</v>
      </c>
      <c r="D65" s="11" t="s">
        <v>119</v>
      </c>
      <c r="E65" s="11">
        <v>10</v>
      </c>
      <c r="F65" s="11">
        <v>34</v>
      </c>
      <c r="G65" s="12">
        <f t="shared" si="1"/>
        <v>340</v>
      </c>
      <c r="H65" s="11">
        <v>2025</v>
      </c>
      <c r="K65" s="13"/>
    </row>
    <row r="66" s="6" customFormat="1" ht="18.75" spans="1:11">
      <c r="A66" s="11" t="s">
        <v>117</v>
      </c>
      <c r="B66" s="11" t="s">
        <v>235</v>
      </c>
      <c r="C66" s="11" t="s">
        <v>13</v>
      </c>
      <c r="D66" s="11" t="s">
        <v>119</v>
      </c>
      <c r="E66" s="11">
        <v>5</v>
      </c>
      <c r="F66" s="11">
        <v>23.7</v>
      </c>
      <c r="G66" s="12">
        <f t="shared" si="1"/>
        <v>118.5</v>
      </c>
      <c r="H66" s="11">
        <v>3564</v>
      </c>
      <c r="K66" s="13"/>
    </row>
    <row r="67" s="7" customFormat="1" ht="18.75" spans="1:12">
      <c r="A67" s="11"/>
      <c r="B67" s="11"/>
      <c r="C67" s="11"/>
      <c r="D67" s="11"/>
      <c r="E67" s="11"/>
      <c r="F67" s="12"/>
      <c r="G67" s="12">
        <f>SUM(G4:G66)</f>
        <v>7750.7</v>
      </c>
      <c r="H67" s="12"/>
      <c r="I67" s="14"/>
      <c r="L67" s="15"/>
    </row>
    <row r="68" customFormat="1" ht="18.75" spans="1:16384">
      <c r="A68" s="11" t="s">
        <v>126</v>
      </c>
      <c r="B68" s="12"/>
      <c r="C68" s="12"/>
      <c r="D68" s="12" t="s">
        <v>127</v>
      </c>
      <c r="E68" s="12"/>
      <c r="F68" s="12"/>
      <c r="G68" s="12"/>
      <c r="H68" s="12"/>
      <c r="I68" s="5"/>
      <c r="J68" s="6"/>
      <c r="K68" s="6"/>
      <c r="L68" s="13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  <c r="HWD68" s="6"/>
      <c r="HWE68" s="6"/>
      <c r="HWF68" s="6"/>
      <c r="HWG68" s="6"/>
      <c r="HWH68" s="6"/>
      <c r="HWI68" s="6"/>
      <c r="HWJ68" s="6"/>
      <c r="HWK68" s="6"/>
      <c r="HWL68" s="6"/>
      <c r="HWM68" s="6"/>
      <c r="HWN68" s="6"/>
      <c r="HWO68" s="6"/>
      <c r="HWP68" s="6"/>
      <c r="HWQ68" s="6"/>
      <c r="HWR68" s="6"/>
      <c r="HWS68" s="6"/>
      <c r="HWT68" s="6"/>
      <c r="HWU68" s="6"/>
      <c r="HWV68" s="6"/>
      <c r="HWW68" s="6"/>
      <c r="HWX68" s="6"/>
      <c r="HWY68" s="6"/>
      <c r="HWZ68" s="6"/>
      <c r="HXA68" s="6"/>
      <c r="HXB68" s="6"/>
      <c r="HXC68" s="6"/>
      <c r="HXD68" s="6"/>
      <c r="HXE68" s="6"/>
      <c r="HXF68" s="6"/>
      <c r="HXG68" s="6"/>
      <c r="HXH68" s="6"/>
      <c r="HXI68" s="6"/>
      <c r="HXJ68" s="6"/>
      <c r="HXK68" s="6"/>
      <c r="HXL68" s="6"/>
      <c r="HXM68" s="6"/>
      <c r="HXN68" s="6"/>
      <c r="HXO68" s="6"/>
      <c r="HXP68" s="6"/>
      <c r="HXQ68" s="6"/>
      <c r="HXR68" s="6"/>
      <c r="HXS68" s="6"/>
      <c r="HXT68" s="6"/>
      <c r="HXU68" s="6"/>
      <c r="HXV68" s="6"/>
      <c r="HXW68" s="6"/>
      <c r="HXX68" s="6"/>
      <c r="HXY68" s="6"/>
      <c r="HXZ68" s="6"/>
      <c r="HYA68" s="6"/>
      <c r="HYB68" s="6"/>
      <c r="HYC68" s="6"/>
      <c r="HYD68" s="6"/>
      <c r="HYE68" s="6"/>
      <c r="HYF68" s="6"/>
      <c r="HYG68" s="6"/>
      <c r="HYH68" s="6"/>
      <c r="HYI68" s="6"/>
      <c r="HYJ68" s="6"/>
      <c r="HYK68" s="6"/>
      <c r="HYL68" s="6"/>
      <c r="HYM68" s="6"/>
      <c r="HYN68" s="6"/>
      <c r="HYO68" s="6"/>
      <c r="HYP68" s="6"/>
      <c r="HYQ68" s="6"/>
      <c r="HYR68" s="6"/>
      <c r="HYS68" s="6"/>
      <c r="HYT68" s="6"/>
      <c r="HYU68" s="6"/>
      <c r="HYV68" s="6"/>
      <c r="HYW68" s="6"/>
      <c r="HYX68" s="6"/>
      <c r="HYY68" s="6"/>
      <c r="HYZ68" s="6"/>
      <c r="HZA68" s="6"/>
      <c r="HZB68" s="6"/>
      <c r="HZC68" s="6"/>
      <c r="HZD68" s="6"/>
      <c r="HZE68" s="6"/>
      <c r="HZF68" s="6"/>
      <c r="HZG68" s="6"/>
      <c r="HZH68" s="6"/>
      <c r="HZI68" s="6"/>
      <c r="HZJ68" s="6"/>
      <c r="HZK68" s="6"/>
      <c r="HZL68" s="6"/>
      <c r="HZM68" s="6"/>
      <c r="HZN68" s="6"/>
      <c r="HZO68" s="6"/>
      <c r="HZP68" s="6"/>
      <c r="HZQ68" s="6"/>
      <c r="HZR68" s="6"/>
      <c r="HZS68" s="6"/>
      <c r="HZT68" s="6"/>
      <c r="HZU68" s="6"/>
      <c r="HZV68" s="6"/>
      <c r="HZW68" s="6"/>
      <c r="HZX68" s="6"/>
      <c r="HZY68" s="6"/>
      <c r="HZZ68" s="6"/>
      <c r="IAA68" s="6"/>
      <c r="IAB68" s="6"/>
      <c r="IAC68" s="6"/>
      <c r="IAD68" s="6"/>
      <c r="IAE68" s="6"/>
      <c r="IAF68" s="6"/>
      <c r="IAG68" s="6"/>
      <c r="IAH68" s="6"/>
      <c r="IAI68" s="6"/>
      <c r="IAJ68" s="6"/>
      <c r="IAK68" s="6"/>
      <c r="IAL68" s="6"/>
      <c r="IAM68" s="6"/>
      <c r="IAN68" s="6"/>
      <c r="IAO68" s="6"/>
      <c r="IAP68" s="6"/>
      <c r="IAQ68" s="6"/>
      <c r="IAR68" s="6"/>
      <c r="IAS68" s="6"/>
      <c r="IAT68" s="6"/>
      <c r="IAU68" s="6"/>
      <c r="IAV68" s="6"/>
      <c r="IAW68" s="6"/>
      <c r="IAX68" s="6"/>
      <c r="IAY68" s="6"/>
      <c r="IAZ68" s="6"/>
      <c r="IBA68" s="6"/>
      <c r="IBB68" s="6"/>
      <c r="IBC68" s="6"/>
      <c r="IBD68" s="6"/>
      <c r="IBE68" s="6"/>
      <c r="IBF68" s="6"/>
      <c r="IBG68" s="6"/>
      <c r="IBH68" s="6"/>
      <c r="IBI68" s="6"/>
      <c r="IBJ68" s="6"/>
      <c r="IBK68" s="6"/>
      <c r="IBL68" s="6"/>
      <c r="IBM68" s="6"/>
      <c r="IBN68" s="6"/>
      <c r="IBO68" s="6"/>
      <c r="IBP68" s="6"/>
      <c r="IBQ68" s="6"/>
      <c r="IBR68" s="6"/>
      <c r="IBS68" s="6"/>
      <c r="IBT68" s="6"/>
      <c r="IBU68" s="6"/>
      <c r="IBV68" s="6"/>
      <c r="IBW68" s="6"/>
      <c r="IBX68" s="6"/>
      <c r="IBY68" s="6"/>
      <c r="IBZ68" s="6"/>
      <c r="ICA68" s="6"/>
      <c r="ICB68" s="6"/>
      <c r="ICC68" s="6"/>
      <c r="ICD68" s="6"/>
      <c r="ICE68" s="6"/>
      <c r="ICF68" s="6"/>
      <c r="ICG68" s="6"/>
      <c r="ICH68" s="6"/>
      <c r="ICI68" s="6"/>
      <c r="ICJ68" s="6"/>
      <c r="ICK68" s="6"/>
      <c r="ICL68" s="6"/>
      <c r="ICM68" s="6"/>
      <c r="ICN68" s="6"/>
      <c r="ICO68" s="6"/>
      <c r="ICP68" s="6"/>
      <c r="ICQ68" s="6"/>
      <c r="ICR68" s="6"/>
      <c r="ICS68" s="6"/>
      <c r="ICT68" s="6"/>
      <c r="ICU68" s="6"/>
      <c r="ICV68" s="6"/>
      <c r="ICW68" s="6"/>
      <c r="ICX68" s="6"/>
      <c r="ICY68" s="6"/>
      <c r="ICZ68" s="6"/>
      <c r="IDA68" s="6"/>
      <c r="IDB68" s="6"/>
      <c r="IDC68" s="6"/>
      <c r="IDD68" s="6"/>
      <c r="IDE68" s="6"/>
      <c r="IDF68" s="6"/>
      <c r="IDG68" s="6"/>
      <c r="IDH68" s="6"/>
      <c r="IDI68" s="6"/>
      <c r="IDJ68" s="6"/>
      <c r="IDK68" s="6"/>
      <c r="IDL68" s="6"/>
      <c r="IDM68" s="6"/>
      <c r="IDN68" s="6"/>
      <c r="IDO68" s="6"/>
      <c r="IDP68" s="6"/>
      <c r="IDQ68" s="6"/>
      <c r="IDR68" s="6"/>
      <c r="IDS68" s="6"/>
      <c r="IDT68" s="6"/>
      <c r="IDU68" s="6"/>
      <c r="IDV68" s="6"/>
      <c r="IDW68" s="6"/>
      <c r="IDX68" s="6"/>
      <c r="IDY68" s="6"/>
      <c r="IDZ68" s="6"/>
      <c r="IEA68" s="6"/>
      <c r="IEB68" s="6"/>
      <c r="IEC68" s="6"/>
      <c r="IED68" s="6"/>
      <c r="IEE68" s="6"/>
      <c r="IEF68" s="6"/>
      <c r="IEG68" s="6"/>
      <c r="IEH68" s="6"/>
      <c r="IEI68" s="6"/>
      <c r="IEJ68" s="6"/>
      <c r="IEK68" s="6"/>
      <c r="IEL68" s="6"/>
      <c r="IEM68" s="6"/>
      <c r="IEN68" s="6"/>
      <c r="IEO68" s="6"/>
      <c r="IEP68" s="6"/>
      <c r="IEQ68" s="6"/>
      <c r="IER68" s="6"/>
      <c r="IES68" s="6"/>
      <c r="IET68" s="6"/>
      <c r="IEU68" s="6"/>
      <c r="IEV68" s="6"/>
      <c r="IEW68" s="6"/>
      <c r="IEX68" s="6"/>
      <c r="IEY68" s="6"/>
      <c r="IEZ68" s="6"/>
      <c r="IFA68" s="6"/>
      <c r="IFB68" s="6"/>
      <c r="IFC68" s="6"/>
      <c r="IFD68" s="6"/>
      <c r="IFE68" s="6"/>
      <c r="IFF68" s="6"/>
      <c r="IFG68" s="6"/>
      <c r="IFH68" s="6"/>
      <c r="IFI68" s="6"/>
      <c r="IFJ68" s="6"/>
      <c r="IFK68" s="6"/>
      <c r="IFL68" s="6"/>
      <c r="IFM68" s="6"/>
      <c r="IFN68" s="6"/>
      <c r="IFO68" s="6"/>
      <c r="IFP68" s="6"/>
      <c r="IFQ68" s="6"/>
      <c r="IFR68" s="6"/>
      <c r="IFS68" s="6"/>
      <c r="IFT68" s="6"/>
      <c r="IFU68" s="6"/>
      <c r="IFV68" s="6"/>
      <c r="IFW68" s="6"/>
      <c r="IFX68" s="6"/>
      <c r="IFY68" s="6"/>
      <c r="IFZ68" s="6"/>
      <c r="IGA68" s="6"/>
      <c r="IGB68" s="6"/>
      <c r="IGC68" s="6"/>
      <c r="IGD68" s="6"/>
      <c r="IGE68" s="6"/>
      <c r="IGF68" s="6"/>
      <c r="IGG68" s="6"/>
      <c r="IGH68" s="6"/>
      <c r="IGI68" s="6"/>
      <c r="IGJ68" s="6"/>
      <c r="IGK68" s="6"/>
      <c r="IGL68" s="6"/>
      <c r="IGM68" s="6"/>
      <c r="IGN68" s="6"/>
      <c r="IGO68" s="6"/>
      <c r="IGP68" s="6"/>
      <c r="IGQ68" s="6"/>
      <c r="IGR68" s="6"/>
      <c r="IGS68" s="6"/>
      <c r="IGT68" s="6"/>
      <c r="IGU68" s="6"/>
      <c r="IGV68" s="6"/>
      <c r="IGW68" s="6"/>
      <c r="IGX68" s="6"/>
      <c r="IGY68" s="6"/>
      <c r="IGZ68" s="6"/>
      <c r="IHA68" s="6"/>
      <c r="IHB68" s="6"/>
      <c r="IHC68" s="6"/>
      <c r="IHD68" s="6"/>
      <c r="IHE68" s="6"/>
      <c r="IHF68" s="6"/>
      <c r="IHG68" s="6"/>
      <c r="IHH68" s="6"/>
      <c r="IHI68" s="6"/>
      <c r="IHJ68" s="6"/>
      <c r="IHK68" s="6"/>
      <c r="IHL68" s="6"/>
      <c r="IHM68" s="6"/>
      <c r="IHN68" s="6"/>
      <c r="IHO68" s="6"/>
      <c r="IHP68" s="6"/>
      <c r="IHQ68" s="6"/>
      <c r="IHR68" s="6"/>
      <c r="IHS68" s="6"/>
      <c r="IHT68" s="6"/>
      <c r="IHU68" s="6"/>
      <c r="IHV68" s="6"/>
      <c r="IHW68" s="6"/>
      <c r="IHX68" s="6"/>
      <c r="IHY68" s="6"/>
      <c r="IHZ68" s="6"/>
      <c r="IIA68" s="6"/>
      <c r="IIB68" s="6"/>
      <c r="IIC68" s="6"/>
      <c r="IID68" s="6"/>
      <c r="IIE68" s="6"/>
      <c r="IIF68" s="6"/>
      <c r="IIG68" s="6"/>
      <c r="IIH68" s="6"/>
      <c r="III68" s="6"/>
      <c r="IIJ68" s="6"/>
      <c r="IIK68" s="6"/>
      <c r="IIL68" s="6"/>
      <c r="IIM68" s="6"/>
      <c r="IIN68" s="6"/>
      <c r="IIO68" s="6"/>
      <c r="IIP68" s="6"/>
      <c r="IIQ68" s="6"/>
      <c r="IIR68" s="6"/>
      <c r="IIS68" s="6"/>
      <c r="IIT68" s="6"/>
      <c r="IIU68" s="6"/>
      <c r="IIV68" s="6"/>
      <c r="IIW68" s="6"/>
      <c r="IIX68" s="6"/>
      <c r="IIY68" s="6"/>
      <c r="IIZ68" s="6"/>
      <c r="IJA68" s="6"/>
      <c r="IJB68" s="6"/>
      <c r="IJC68" s="6"/>
      <c r="IJD68" s="6"/>
      <c r="IJE68" s="6"/>
      <c r="IJF68" s="6"/>
      <c r="IJG68" s="6"/>
      <c r="IJH68" s="6"/>
      <c r="IJI68" s="6"/>
      <c r="IJJ68" s="6"/>
      <c r="IJK68" s="6"/>
      <c r="IJL68" s="6"/>
      <c r="IJM68" s="6"/>
      <c r="IJN68" s="6"/>
      <c r="IJO68" s="6"/>
      <c r="IJP68" s="6"/>
      <c r="IJQ68" s="6"/>
      <c r="IJR68" s="6"/>
      <c r="IJS68" s="6"/>
      <c r="IJT68" s="6"/>
      <c r="IJU68" s="6"/>
      <c r="IJV68" s="6"/>
      <c r="IJW68" s="6"/>
      <c r="IJX68" s="6"/>
      <c r="IJY68" s="6"/>
      <c r="IJZ68" s="6"/>
      <c r="IKA68" s="6"/>
      <c r="IKB68" s="6"/>
      <c r="IKC68" s="6"/>
      <c r="IKD68" s="6"/>
      <c r="IKE68" s="6"/>
      <c r="IKF68" s="6"/>
      <c r="IKG68" s="6"/>
      <c r="IKH68" s="6"/>
      <c r="IKI68" s="6"/>
      <c r="IKJ68" s="6"/>
      <c r="IKK68" s="6"/>
      <c r="IKL68" s="6"/>
      <c r="IKM68" s="6"/>
      <c r="IKN68" s="6"/>
      <c r="IKO68" s="6"/>
      <c r="IKP68" s="6"/>
      <c r="IKQ68" s="6"/>
      <c r="IKR68" s="6"/>
      <c r="IKS68" s="6"/>
      <c r="IKT68" s="6"/>
      <c r="IKU68" s="6"/>
      <c r="IKV68" s="6"/>
      <c r="IKW68" s="6"/>
      <c r="IKX68" s="6"/>
      <c r="IKY68" s="6"/>
      <c r="IKZ68" s="6"/>
      <c r="ILA68" s="6"/>
      <c r="ILB68" s="6"/>
      <c r="ILC68" s="6"/>
      <c r="ILD68" s="6"/>
      <c r="ILE68" s="6"/>
      <c r="ILF68" s="6"/>
      <c r="ILG68" s="6"/>
      <c r="ILH68" s="6"/>
      <c r="ILI68" s="6"/>
      <c r="ILJ68" s="6"/>
      <c r="ILK68" s="6"/>
      <c r="ILL68" s="6"/>
      <c r="ILM68" s="6"/>
      <c r="ILN68" s="6"/>
      <c r="ILO68" s="6"/>
      <c r="ILP68" s="6"/>
      <c r="ILQ68" s="6"/>
      <c r="ILR68" s="6"/>
      <c r="ILS68" s="6"/>
      <c r="ILT68" s="6"/>
      <c r="ILU68" s="6"/>
      <c r="ILV68" s="6"/>
      <c r="ILW68" s="6"/>
      <c r="ILX68" s="6"/>
      <c r="ILY68" s="6"/>
      <c r="ILZ68" s="6"/>
      <c r="IMA68" s="6"/>
      <c r="IMB68" s="6"/>
      <c r="IMC68" s="6"/>
      <c r="IMD68" s="6"/>
      <c r="IME68" s="6"/>
      <c r="IMF68" s="6"/>
      <c r="IMG68" s="6"/>
      <c r="IMH68" s="6"/>
      <c r="IMI68" s="6"/>
      <c r="IMJ68" s="6"/>
      <c r="IMK68" s="6"/>
      <c r="IML68" s="6"/>
      <c r="IMM68" s="6"/>
      <c r="IMN68" s="6"/>
      <c r="IMO68" s="6"/>
      <c r="IMP68" s="6"/>
      <c r="IMQ68" s="6"/>
      <c r="IMR68" s="6"/>
      <c r="IMS68" s="6"/>
      <c r="IMT68" s="6"/>
      <c r="IMU68" s="6"/>
      <c r="IMV68" s="6"/>
      <c r="IMW68" s="6"/>
      <c r="IMX68" s="6"/>
      <c r="IMY68" s="6"/>
      <c r="IMZ68" s="6"/>
      <c r="INA68" s="6"/>
      <c r="INB68" s="6"/>
      <c r="INC68" s="6"/>
      <c r="IND68" s="6"/>
      <c r="INE68" s="6"/>
      <c r="INF68" s="6"/>
      <c r="ING68" s="6"/>
      <c r="INH68" s="6"/>
      <c r="INI68" s="6"/>
      <c r="INJ68" s="6"/>
      <c r="INK68" s="6"/>
      <c r="INL68" s="6"/>
      <c r="INM68" s="6"/>
      <c r="INN68" s="6"/>
      <c r="INO68" s="6"/>
      <c r="INP68" s="6"/>
      <c r="INQ68" s="6"/>
      <c r="INR68" s="6"/>
      <c r="INS68" s="6"/>
      <c r="INT68" s="6"/>
      <c r="INU68" s="6"/>
      <c r="INV68" s="6"/>
      <c r="INW68" s="6"/>
      <c r="INX68" s="6"/>
      <c r="INY68" s="6"/>
      <c r="INZ68" s="6"/>
      <c r="IOA68" s="6"/>
      <c r="IOB68" s="6"/>
      <c r="IOC68" s="6"/>
      <c r="IOD68" s="6"/>
      <c r="IOE68" s="6"/>
      <c r="IOF68" s="6"/>
      <c r="IOG68" s="6"/>
      <c r="IOH68" s="6"/>
      <c r="IOI68" s="6"/>
      <c r="IOJ68" s="6"/>
      <c r="IOK68" s="6"/>
      <c r="IOL68" s="6"/>
      <c r="IOM68" s="6"/>
      <c r="ION68" s="6"/>
      <c r="IOO68" s="6"/>
      <c r="IOP68" s="6"/>
      <c r="IOQ68" s="6"/>
      <c r="IOR68" s="6"/>
      <c r="IOS68" s="6"/>
      <c r="IOT68" s="6"/>
      <c r="IOU68" s="6"/>
      <c r="IOV68" s="6"/>
      <c r="IOW68" s="6"/>
      <c r="IOX68" s="6"/>
      <c r="IOY68" s="6"/>
      <c r="IOZ68" s="6"/>
      <c r="IPA68" s="6"/>
      <c r="IPB68" s="6"/>
      <c r="IPC68" s="6"/>
      <c r="IPD68" s="6"/>
      <c r="IPE68" s="6"/>
      <c r="IPF68" s="6"/>
      <c r="IPG68" s="6"/>
      <c r="IPH68" s="6"/>
      <c r="IPI68" s="6"/>
      <c r="IPJ68" s="6"/>
      <c r="IPK68" s="6"/>
      <c r="IPL68" s="6"/>
      <c r="IPM68" s="6"/>
      <c r="IPN68" s="6"/>
      <c r="IPO68" s="6"/>
      <c r="IPP68" s="6"/>
      <c r="IPQ68" s="6"/>
      <c r="IPR68" s="6"/>
      <c r="IPS68" s="6"/>
      <c r="IPT68" s="6"/>
      <c r="IPU68" s="6"/>
      <c r="IPV68" s="6"/>
      <c r="IPW68" s="6"/>
      <c r="IPX68" s="6"/>
      <c r="IPY68" s="6"/>
      <c r="IPZ68" s="6"/>
      <c r="IQA68" s="6"/>
      <c r="IQB68" s="6"/>
      <c r="IQC68" s="6"/>
      <c r="IQD68" s="6"/>
      <c r="IQE68" s="6"/>
      <c r="IQF68" s="6"/>
      <c r="IQG68" s="6"/>
      <c r="IQH68" s="6"/>
      <c r="IQI68" s="6"/>
      <c r="IQJ68" s="6"/>
      <c r="IQK68" s="6"/>
      <c r="IQL68" s="6"/>
      <c r="IQM68" s="6"/>
      <c r="IQN68" s="6"/>
      <c r="IQO68" s="6"/>
      <c r="IQP68" s="6"/>
      <c r="IQQ68" s="6"/>
      <c r="IQR68" s="6"/>
      <c r="IQS68" s="6"/>
      <c r="IQT68" s="6"/>
      <c r="IQU68" s="6"/>
      <c r="IQV68" s="6"/>
      <c r="IQW68" s="6"/>
      <c r="IQX68" s="6"/>
      <c r="IQY68" s="6"/>
      <c r="IQZ68" s="6"/>
      <c r="IRA68" s="6"/>
      <c r="IRB68" s="6"/>
      <c r="IRC68" s="6"/>
      <c r="IRD68" s="6"/>
      <c r="IRE68" s="6"/>
      <c r="IRF68" s="6"/>
      <c r="IRG68" s="6"/>
      <c r="IRH68" s="6"/>
      <c r="IRI68" s="6"/>
      <c r="IRJ68" s="6"/>
      <c r="IRK68" s="6"/>
      <c r="IRL68" s="6"/>
      <c r="IRM68" s="6"/>
      <c r="IRN68" s="6"/>
      <c r="IRO68" s="6"/>
      <c r="IRP68" s="6"/>
      <c r="IRQ68" s="6"/>
      <c r="IRR68" s="6"/>
      <c r="IRS68" s="6"/>
      <c r="IRT68" s="6"/>
      <c r="IRU68" s="6"/>
      <c r="IRV68" s="6"/>
      <c r="IRW68" s="6"/>
      <c r="IRX68" s="6"/>
      <c r="IRY68" s="6"/>
      <c r="IRZ68" s="6"/>
      <c r="ISA68" s="6"/>
      <c r="ISB68" s="6"/>
      <c r="ISC68" s="6"/>
      <c r="ISD68" s="6"/>
      <c r="ISE68" s="6"/>
      <c r="ISF68" s="6"/>
      <c r="ISG68" s="6"/>
      <c r="ISH68" s="6"/>
      <c r="ISI68" s="6"/>
      <c r="ISJ68" s="6"/>
      <c r="ISK68" s="6"/>
      <c r="ISL68" s="6"/>
      <c r="ISM68" s="6"/>
      <c r="ISN68" s="6"/>
      <c r="ISO68" s="6"/>
      <c r="ISP68" s="6"/>
      <c r="ISQ68" s="6"/>
      <c r="ISR68" s="6"/>
      <c r="ISS68" s="6"/>
      <c r="IST68" s="6"/>
      <c r="ISU68" s="6"/>
      <c r="ISV68" s="6"/>
      <c r="ISW68" s="6"/>
      <c r="ISX68" s="6"/>
      <c r="ISY68" s="6"/>
      <c r="ISZ68" s="6"/>
      <c r="ITA68" s="6"/>
      <c r="ITB68" s="6"/>
      <c r="ITC68" s="6"/>
      <c r="ITD68" s="6"/>
      <c r="ITE68" s="6"/>
      <c r="ITF68" s="6"/>
      <c r="ITG68" s="6"/>
      <c r="ITH68" s="6"/>
      <c r="ITI68" s="6"/>
      <c r="ITJ68" s="6"/>
      <c r="ITK68" s="6"/>
      <c r="ITL68" s="6"/>
      <c r="ITM68" s="6"/>
      <c r="ITN68" s="6"/>
      <c r="ITO68" s="6"/>
      <c r="ITP68" s="6"/>
      <c r="ITQ68" s="6"/>
      <c r="ITR68" s="6"/>
      <c r="ITS68" s="6"/>
      <c r="ITT68" s="6"/>
      <c r="ITU68" s="6"/>
      <c r="ITV68" s="6"/>
      <c r="ITW68" s="6"/>
      <c r="ITX68" s="6"/>
      <c r="ITY68" s="6"/>
      <c r="ITZ68" s="6"/>
      <c r="IUA68" s="6"/>
      <c r="IUB68" s="6"/>
      <c r="IUC68" s="6"/>
      <c r="IUD68" s="6"/>
      <c r="IUE68" s="6"/>
      <c r="IUF68" s="6"/>
      <c r="IUG68" s="6"/>
      <c r="IUH68" s="6"/>
      <c r="IUI68" s="6"/>
      <c r="IUJ68" s="6"/>
      <c r="IUK68" s="6"/>
      <c r="IUL68" s="6"/>
      <c r="IUM68" s="6"/>
      <c r="IUN68" s="6"/>
      <c r="IUO68" s="6"/>
      <c r="IUP68" s="6"/>
      <c r="IUQ68" s="6"/>
      <c r="IUR68" s="6"/>
      <c r="IUS68" s="6"/>
      <c r="IUT68" s="6"/>
      <c r="IUU68" s="6"/>
      <c r="IUV68" s="6"/>
      <c r="IUW68" s="6"/>
      <c r="IUX68" s="6"/>
      <c r="IUY68" s="6"/>
      <c r="IUZ68" s="6"/>
      <c r="IVA68" s="6"/>
      <c r="IVB68" s="6"/>
      <c r="IVC68" s="6"/>
      <c r="IVD68" s="6"/>
      <c r="IVE68" s="6"/>
      <c r="IVF68" s="6"/>
      <c r="IVG68" s="6"/>
      <c r="IVH68" s="6"/>
      <c r="IVI68" s="6"/>
      <c r="IVJ68" s="6"/>
      <c r="IVK68" s="6"/>
      <c r="IVL68" s="6"/>
      <c r="IVM68" s="6"/>
      <c r="IVN68" s="6"/>
      <c r="IVO68" s="6"/>
      <c r="IVP68" s="6"/>
      <c r="IVQ68" s="6"/>
      <c r="IVR68" s="6"/>
      <c r="IVS68" s="6"/>
      <c r="IVT68" s="6"/>
      <c r="IVU68" s="6"/>
      <c r="IVV68" s="6"/>
      <c r="IVW68" s="6"/>
      <c r="IVX68" s="6"/>
      <c r="IVY68" s="6"/>
      <c r="IVZ68" s="6"/>
      <c r="IWA68" s="6"/>
      <c r="IWB68" s="6"/>
      <c r="IWC68" s="6"/>
      <c r="IWD68" s="6"/>
      <c r="IWE68" s="6"/>
      <c r="IWF68" s="6"/>
      <c r="IWG68" s="6"/>
      <c r="IWH68" s="6"/>
      <c r="IWI68" s="6"/>
      <c r="IWJ68" s="6"/>
      <c r="IWK68" s="6"/>
      <c r="IWL68" s="6"/>
      <c r="IWM68" s="6"/>
      <c r="IWN68" s="6"/>
      <c r="IWO68" s="6"/>
      <c r="IWP68" s="6"/>
      <c r="IWQ68" s="6"/>
      <c r="IWR68" s="6"/>
      <c r="IWS68" s="6"/>
      <c r="IWT68" s="6"/>
      <c r="IWU68" s="6"/>
      <c r="IWV68" s="6"/>
      <c r="IWW68" s="6"/>
      <c r="IWX68" s="6"/>
      <c r="IWY68" s="6"/>
      <c r="IWZ68" s="6"/>
      <c r="IXA68" s="6"/>
      <c r="IXB68" s="6"/>
      <c r="IXC68" s="6"/>
      <c r="IXD68" s="6"/>
      <c r="IXE68" s="6"/>
      <c r="IXF68" s="6"/>
      <c r="IXG68" s="6"/>
      <c r="IXH68" s="6"/>
      <c r="IXI68" s="6"/>
      <c r="IXJ68" s="6"/>
      <c r="IXK68" s="6"/>
      <c r="IXL68" s="6"/>
      <c r="IXM68" s="6"/>
      <c r="IXN68" s="6"/>
      <c r="IXO68" s="6"/>
      <c r="IXP68" s="6"/>
      <c r="IXQ68" s="6"/>
      <c r="IXR68" s="6"/>
      <c r="IXS68" s="6"/>
      <c r="IXT68" s="6"/>
      <c r="IXU68" s="6"/>
      <c r="IXV68" s="6"/>
      <c r="IXW68" s="6"/>
      <c r="IXX68" s="6"/>
      <c r="IXY68" s="6"/>
      <c r="IXZ68" s="6"/>
      <c r="IYA68" s="6"/>
      <c r="IYB68" s="6"/>
      <c r="IYC68" s="6"/>
      <c r="IYD68" s="6"/>
      <c r="IYE68" s="6"/>
      <c r="IYF68" s="6"/>
      <c r="IYG68" s="6"/>
      <c r="IYH68" s="6"/>
      <c r="IYI68" s="6"/>
      <c r="IYJ68" s="6"/>
      <c r="IYK68" s="6"/>
      <c r="IYL68" s="6"/>
      <c r="IYM68" s="6"/>
      <c r="IYN68" s="6"/>
      <c r="IYO68" s="6"/>
      <c r="IYP68" s="6"/>
      <c r="IYQ68" s="6"/>
      <c r="IYR68" s="6"/>
      <c r="IYS68" s="6"/>
      <c r="IYT68" s="6"/>
      <c r="IYU68" s="6"/>
      <c r="IYV68" s="6"/>
      <c r="IYW68" s="6"/>
      <c r="IYX68" s="6"/>
      <c r="IYY68" s="6"/>
      <c r="IYZ68" s="6"/>
      <c r="IZA68" s="6"/>
      <c r="IZB68" s="6"/>
      <c r="IZC68" s="6"/>
      <c r="IZD68" s="6"/>
      <c r="IZE68" s="6"/>
      <c r="IZF68" s="6"/>
      <c r="IZG68" s="6"/>
      <c r="IZH68" s="6"/>
      <c r="IZI68" s="6"/>
      <c r="IZJ68" s="6"/>
      <c r="IZK68" s="6"/>
      <c r="IZL68" s="6"/>
      <c r="IZM68" s="6"/>
      <c r="IZN68" s="6"/>
      <c r="IZO68" s="6"/>
      <c r="IZP68" s="6"/>
      <c r="IZQ68" s="6"/>
      <c r="IZR68" s="6"/>
      <c r="IZS68" s="6"/>
      <c r="IZT68" s="6"/>
      <c r="IZU68" s="6"/>
      <c r="IZV68" s="6"/>
      <c r="IZW68" s="6"/>
      <c r="IZX68" s="6"/>
      <c r="IZY68" s="6"/>
      <c r="IZZ68" s="6"/>
      <c r="JAA68" s="6"/>
      <c r="JAB68" s="6"/>
      <c r="JAC68" s="6"/>
      <c r="JAD68" s="6"/>
      <c r="JAE68" s="6"/>
      <c r="JAF68" s="6"/>
      <c r="JAG68" s="6"/>
      <c r="JAH68" s="6"/>
      <c r="JAI68" s="6"/>
      <c r="JAJ68" s="6"/>
      <c r="JAK68" s="6"/>
      <c r="JAL68" s="6"/>
      <c r="JAM68" s="6"/>
      <c r="JAN68" s="6"/>
      <c r="JAO68" s="6"/>
      <c r="JAP68" s="6"/>
      <c r="JAQ68" s="6"/>
      <c r="JAR68" s="6"/>
      <c r="JAS68" s="6"/>
      <c r="JAT68" s="6"/>
      <c r="JAU68" s="6"/>
      <c r="JAV68" s="6"/>
      <c r="JAW68" s="6"/>
      <c r="JAX68" s="6"/>
      <c r="JAY68" s="6"/>
      <c r="JAZ68" s="6"/>
      <c r="JBA68" s="6"/>
      <c r="JBB68" s="6"/>
      <c r="JBC68" s="6"/>
      <c r="JBD68" s="6"/>
      <c r="JBE68" s="6"/>
      <c r="JBF68" s="6"/>
      <c r="JBG68" s="6"/>
      <c r="JBH68" s="6"/>
      <c r="JBI68" s="6"/>
      <c r="JBJ68" s="6"/>
      <c r="JBK68" s="6"/>
      <c r="JBL68" s="6"/>
      <c r="JBM68" s="6"/>
      <c r="JBN68" s="6"/>
      <c r="JBO68" s="6"/>
      <c r="JBP68" s="6"/>
      <c r="JBQ68" s="6"/>
      <c r="JBR68" s="6"/>
      <c r="JBS68" s="6"/>
      <c r="JBT68" s="6"/>
      <c r="JBU68" s="6"/>
      <c r="JBV68" s="6"/>
      <c r="JBW68" s="6"/>
      <c r="JBX68" s="6"/>
      <c r="JBY68" s="6"/>
      <c r="JBZ68" s="6"/>
      <c r="JCA68" s="6"/>
      <c r="JCB68" s="6"/>
      <c r="JCC68" s="6"/>
      <c r="JCD68" s="6"/>
      <c r="JCE68" s="6"/>
      <c r="JCF68" s="6"/>
      <c r="JCG68" s="6"/>
      <c r="JCH68" s="6"/>
      <c r="JCI68" s="6"/>
      <c r="JCJ68" s="6"/>
      <c r="JCK68" s="6"/>
      <c r="JCL68" s="6"/>
      <c r="JCM68" s="6"/>
      <c r="JCN68" s="6"/>
      <c r="JCO68" s="6"/>
      <c r="JCP68" s="6"/>
      <c r="JCQ68" s="6"/>
      <c r="JCR68" s="6"/>
      <c r="JCS68" s="6"/>
      <c r="JCT68" s="6"/>
      <c r="JCU68" s="6"/>
      <c r="JCV68" s="6"/>
      <c r="JCW68" s="6"/>
      <c r="JCX68" s="6"/>
      <c r="JCY68" s="6"/>
      <c r="JCZ68" s="6"/>
      <c r="JDA68" s="6"/>
      <c r="JDB68" s="6"/>
      <c r="JDC68" s="6"/>
      <c r="JDD68" s="6"/>
      <c r="JDE68" s="6"/>
      <c r="JDF68" s="6"/>
      <c r="JDG68" s="6"/>
      <c r="JDH68" s="6"/>
      <c r="JDI68" s="6"/>
      <c r="JDJ68" s="6"/>
      <c r="JDK68" s="6"/>
      <c r="JDL68" s="6"/>
      <c r="JDM68" s="6"/>
      <c r="JDN68" s="6"/>
      <c r="JDO68" s="6"/>
      <c r="JDP68" s="6"/>
      <c r="JDQ68" s="6"/>
      <c r="JDR68" s="6"/>
      <c r="JDS68" s="6"/>
      <c r="JDT68" s="6"/>
      <c r="JDU68" s="6"/>
      <c r="JDV68" s="6"/>
      <c r="JDW68" s="6"/>
      <c r="JDX68" s="6"/>
      <c r="JDY68" s="6"/>
      <c r="JDZ68" s="6"/>
      <c r="JEA68" s="6"/>
      <c r="JEB68" s="6"/>
      <c r="JEC68" s="6"/>
      <c r="JED68" s="6"/>
      <c r="JEE68" s="6"/>
      <c r="JEF68" s="6"/>
      <c r="JEG68" s="6"/>
      <c r="JEH68" s="6"/>
      <c r="JEI68" s="6"/>
      <c r="JEJ68" s="6"/>
      <c r="JEK68" s="6"/>
      <c r="JEL68" s="6"/>
      <c r="JEM68" s="6"/>
      <c r="JEN68" s="6"/>
      <c r="JEO68" s="6"/>
      <c r="JEP68" s="6"/>
      <c r="JEQ68" s="6"/>
      <c r="JER68" s="6"/>
      <c r="JES68" s="6"/>
      <c r="JET68" s="6"/>
      <c r="JEU68" s="6"/>
      <c r="JEV68" s="6"/>
      <c r="JEW68" s="6"/>
      <c r="JEX68" s="6"/>
      <c r="JEY68" s="6"/>
      <c r="JEZ68" s="6"/>
      <c r="JFA68" s="6"/>
      <c r="JFB68" s="6"/>
      <c r="JFC68" s="6"/>
      <c r="JFD68" s="6"/>
      <c r="JFE68" s="6"/>
      <c r="JFF68" s="6"/>
      <c r="JFG68" s="6"/>
      <c r="JFH68" s="6"/>
      <c r="JFI68" s="6"/>
      <c r="JFJ68" s="6"/>
      <c r="JFK68" s="6"/>
      <c r="JFL68" s="6"/>
      <c r="JFM68" s="6"/>
      <c r="JFN68" s="6"/>
      <c r="JFO68" s="6"/>
      <c r="JFP68" s="6"/>
      <c r="JFQ68" s="6"/>
      <c r="JFR68" s="6"/>
      <c r="JFS68" s="6"/>
      <c r="JFT68" s="6"/>
      <c r="JFU68" s="6"/>
      <c r="JFV68" s="6"/>
      <c r="JFW68" s="6"/>
      <c r="JFX68" s="6"/>
      <c r="JFY68" s="6"/>
      <c r="JFZ68" s="6"/>
      <c r="JGA68" s="6"/>
      <c r="JGB68" s="6"/>
      <c r="JGC68" s="6"/>
      <c r="JGD68" s="6"/>
      <c r="JGE68" s="6"/>
      <c r="JGF68" s="6"/>
      <c r="JGG68" s="6"/>
      <c r="JGH68" s="6"/>
      <c r="JGI68" s="6"/>
      <c r="JGJ68" s="6"/>
      <c r="JGK68" s="6"/>
      <c r="JGL68" s="6"/>
      <c r="JGM68" s="6"/>
      <c r="JGN68" s="6"/>
      <c r="JGO68" s="6"/>
      <c r="JGP68" s="6"/>
      <c r="JGQ68" s="6"/>
      <c r="JGR68" s="6"/>
      <c r="JGS68" s="6"/>
      <c r="JGT68" s="6"/>
      <c r="JGU68" s="6"/>
      <c r="JGV68" s="6"/>
      <c r="JGW68" s="6"/>
      <c r="JGX68" s="6"/>
      <c r="JGY68" s="6"/>
      <c r="JGZ68" s="6"/>
      <c r="JHA68" s="6"/>
      <c r="JHB68" s="6"/>
      <c r="JHC68" s="6"/>
      <c r="JHD68" s="6"/>
      <c r="JHE68" s="6"/>
      <c r="JHF68" s="6"/>
      <c r="JHG68" s="6"/>
      <c r="JHH68" s="6"/>
      <c r="JHI68" s="6"/>
      <c r="JHJ68" s="6"/>
      <c r="JHK68" s="6"/>
      <c r="JHL68" s="6"/>
      <c r="JHM68" s="6"/>
      <c r="JHN68" s="6"/>
      <c r="JHO68" s="6"/>
      <c r="JHP68" s="6"/>
      <c r="JHQ68" s="6"/>
      <c r="JHR68" s="6"/>
      <c r="JHS68" s="6"/>
      <c r="JHT68" s="6"/>
      <c r="JHU68" s="6"/>
      <c r="JHV68" s="6"/>
      <c r="JHW68" s="6"/>
      <c r="JHX68" s="6"/>
      <c r="JHY68" s="6"/>
      <c r="JHZ68" s="6"/>
      <c r="JIA68" s="6"/>
      <c r="JIB68" s="6"/>
      <c r="JIC68" s="6"/>
      <c r="JID68" s="6"/>
      <c r="JIE68" s="6"/>
      <c r="JIF68" s="6"/>
      <c r="JIG68" s="6"/>
      <c r="JIH68" s="6"/>
      <c r="JII68" s="6"/>
      <c r="JIJ68" s="6"/>
      <c r="JIK68" s="6"/>
      <c r="JIL68" s="6"/>
      <c r="JIM68" s="6"/>
      <c r="JIN68" s="6"/>
      <c r="JIO68" s="6"/>
      <c r="JIP68" s="6"/>
      <c r="JIQ68" s="6"/>
      <c r="JIR68" s="6"/>
      <c r="JIS68" s="6"/>
      <c r="JIT68" s="6"/>
      <c r="JIU68" s="6"/>
      <c r="JIV68" s="6"/>
      <c r="JIW68" s="6"/>
      <c r="JIX68" s="6"/>
      <c r="JIY68" s="6"/>
      <c r="JIZ68" s="6"/>
      <c r="JJA68" s="6"/>
      <c r="JJB68" s="6"/>
      <c r="JJC68" s="6"/>
      <c r="JJD68" s="6"/>
      <c r="JJE68" s="6"/>
      <c r="JJF68" s="6"/>
      <c r="JJG68" s="6"/>
      <c r="JJH68" s="6"/>
      <c r="JJI68" s="6"/>
      <c r="JJJ68" s="6"/>
      <c r="JJK68" s="6"/>
      <c r="JJL68" s="6"/>
      <c r="JJM68" s="6"/>
      <c r="JJN68" s="6"/>
      <c r="JJO68" s="6"/>
      <c r="JJP68" s="6"/>
      <c r="JJQ68" s="6"/>
      <c r="JJR68" s="6"/>
      <c r="JJS68" s="6"/>
      <c r="JJT68" s="6"/>
      <c r="JJU68" s="6"/>
      <c r="JJV68" s="6"/>
      <c r="JJW68" s="6"/>
      <c r="JJX68" s="6"/>
      <c r="JJY68" s="6"/>
      <c r="JJZ68" s="6"/>
      <c r="JKA68" s="6"/>
      <c r="JKB68" s="6"/>
      <c r="JKC68" s="6"/>
      <c r="JKD68" s="6"/>
      <c r="JKE68" s="6"/>
      <c r="JKF68" s="6"/>
      <c r="JKG68" s="6"/>
      <c r="JKH68" s="6"/>
      <c r="JKI68" s="6"/>
      <c r="JKJ68" s="6"/>
      <c r="JKK68" s="6"/>
      <c r="JKL68" s="6"/>
      <c r="JKM68" s="6"/>
      <c r="JKN68" s="6"/>
      <c r="JKO68" s="6"/>
      <c r="JKP68" s="6"/>
      <c r="JKQ68" s="6"/>
      <c r="JKR68" s="6"/>
      <c r="JKS68" s="6"/>
      <c r="JKT68" s="6"/>
      <c r="JKU68" s="6"/>
      <c r="JKV68" s="6"/>
      <c r="JKW68" s="6"/>
      <c r="JKX68" s="6"/>
      <c r="JKY68" s="6"/>
      <c r="JKZ68" s="6"/>
      <c r="JLA68" s="6"/>
      <c r="JLB68" s="6"/>
      <c r="JLC68" s="6"/>
      <c r="JLD68" s="6"/>
      <c r="JLE68" s="6"/>
      <c r="JLF68" s="6"/>
      <c r="JLG68" s="6"/>
      <c r="JLH68" s="6"/>
      <c r="JLI68" s="6"/>
      <c r="JLJ68" s="6"/>
      <c r="JLK68" s="6"/>
      <c r="JLL68" s="6"/>
      <c r="JLM68" s="6"/>
      <c r="JLN68" s="6"/>
      <c r="JLO68" s="6"/>
      <c r="JLP68" s="6"/>
      <c r="JLQ68" s="6"/>
      <c r="JLR68" s="6"/>
      <c r="JLS68" s="6"/>
      <c r="JLT68" s="6"/>
      <c r="JLU68" s="6"/>
      <c r="JLV68" s="6"/>
      <c r="JLW68" s="6"/>
      <c r="JLX68" s="6"/>
      <c r="JLY68" s="6"/>
      <c r="JLZ68" s="6"/>
      <c r="JMA68" s="6"/>
      <c r="JMB68" s="6"/>
      <c r="JMC68" s="6"/>
      <c r="JMD68" s="6"/>
      <c r="JME68" s="6"/>
      <c r="JMF68" s="6"/>
      <c r="JMG68" s="6"/>
      <c r="JMH68" s="6"/>
      <c r="JMI68" s="6"/>
      <c r="JMJ68" s="6"/>
      <c r="JMK68" s="6"/>
      <c r="JML68" s="6"/>
      <c r="JMM68" s="6"/>
      <c r="JMN68" s="6"/>
      <c r="JMO68" s="6"/>
      <c r="JMP68" s="6"/>
      <c r="JMQ68" s="6"/>
      <c r="JMR68" s="6"/>
      <c r="JMS68" s="6"/>
      <c r="JMT68" s="6"/>
      <c r="JMU68" s="6"/>
      <c r="JMV68" s="6"/>
      <c r="JMW68" s="6"/>
      <c r="JMX68" s="6"/>
      <c r="JMY68" s="6"/>
      <c r="JMZ68" s="6"/>
      <c r="JNA68" s="6"/>
      <c r="JNB68" s="6"/>
      <c r="JNC68" s="6"/>
      <c r="JND68" s="6"/>
      <c r="JNE68" s="6"/>
      <c r="JNF68" s="6"/>
      <c r="JNG68" s="6"/>
      <c r="JNH68" s="6"/>
      <c r="JNI68" s="6"/>
      <c r="JNJ68" s="6"/>
      <c r="JNK68" s="6"/>
      <c r="JNL68" s="6"/>
      <c r="JNM68" s="6"/>
      <c r="JNN68" s="6"/>
      <c r="JNO68" s="6"/>
      <c r="JNP68" s="6"/>
      <c r="JNQ68" s="6"/>
      <c r="JNR68" s="6"/>
      <c r="JNS68" s="6"/>
      <c r="JNT68" s="6"/>
      <c r="JNU68" s="6"/>
      <c r="JNV68" s="6"/>
      <c r="JNW68" s="6"/>
      <c r="JNX68" s="6"/>
      <c r="JNY68" s="6"/>
      <c r="JNZ68" s="6"/>
      <c r="JOA68" s="6"/>
      <c r="JOB68" s="6"/>
      <c r="JOC68" s="6"/>
      <c r="JOD68" s="6"/>
      <c r="JOE68" s="6"/>
      <c r="JOF68" s="6"/>
      <c r="JOG68" s="6"/>
      <c r="JOH68" s="6"/>
      <c r="JOI68" s="6"/>
      <c r="JOJ68" s="6"/>
      <c r="JOK68" s="6"/>
      <c r="JOL68" s="6"/>
      <c r="JOM68" s="6"/>
      <c r="JON68" s="6"/>
      <c r="JOO68" s="6"/>
      <c r="JOP68" s="6"/>
      <c r="JOQ68" s="6"/>
      <c r="JOR68" s="6"/>
      <c r="JOS68" s="6"/>
      <c r="JOT68" s="6"/>
      <c r="JOU68" s="6"/>
      <c r="JOV68" s="6"/>
      <c r="JOW68" s="6"/>
      <c r="JOX68" s="6"/>
      <c r="JOY68" s="6"/>
      <c r="JOZ68" s="6"/>
      <c r="JPA68" s="6"/>
      <c r="JPB68" s="6"/>
      <c r="JPC68" s="6"/>
      <c r="JPD68" s="6"/>
      <c r="JPE68" s="6"/>
      <c r="JPF68" s="6"/>
      <c r="JPG68" s="6"/>
      <c r="JPH68" s="6"/>
      <c r="JPI68" s="6"/>
      <c r="JPJ68" s="6"/>
      <c r="JPK68" s="6"/>
      <c r="JPL68" s="6"/>
      <c r="JPM68" s="6"/>
      <c r="JPN68" s="6"/>
      <c r="JPO68" s="6"/>
      <c r="JPP68" s="6"/>
      <c r="JPQ68" s="6"/>
      <c r="JPR68" s="6"/>
      <c r="JPS68" s="6"/>
      <c r="JPT68" s="6"/>
      <c r="JPU68" s="6"/>
      <c r="JPV68" s="6"/>
      <c r="JPW68" s="6"/>
      <c r="JPX68" s="6"/>
      <c r="JPY68" s="6"/>
      <c r="JPZ68" s="6"/>
      <c r="JQA68" s="6"/>
      <c r="JQB68" s="6"/>
      <c r="JQC68" s="6"/>
      <c r="JQD68" s="6"/>
      <c r="JQE68" s="6"/>
      <c r="JQF68" s="6"/>
      <c r="JQG68" s="6"/>
      <c r="JQH68" s="6"/>
      <c r="JQI68" s="6"/>
      <c r="JQJ68" s="6"/>
      <c r="JQK68" s="6"/>
      <c r="JQL68" s="6"/>
      <c r="JQM68" s="6"/>
      <c r="JQN68" s="6"/>
      <c r="JQO68" s="6"/>
      <c r="JQP68" s="6"/>
      <c r="JQQ68" s="6"/>
      <c r="JQR68" s="6"/>
      <c r="JQS68" s="6"/>
      <c r="JQT68" s="6"/>
      <c r="JQU68" s="6"/>
      <c r="JQV68" s="6"/>
      <c r="JQW68" s="6"/>
      <c r="JQX68" s="6"/>
      <c r="JQY68" s="6"/>
      <c r="JQZ68" s="6"/>
      <c r="JRA68" s="6"/>
      <c r="JRB68" s="6"/>
      <c r="JRC68" s="6"/>
      <c r="JRD68" s="6"/>
      <c r="JRE68" s="6"/>
      <c r="JRF68" s="6"/>
      <c r="JRG68" s="6"/>
      <c r="JRH68" s="6"/>
      <c r="JRI68" s="6"/>
      <c r="JRJ68" s="6"/>
      <c r="JRK68" s="6"/>
      <c r="JRL68" s="6"/>
      <c r="JRM68" s="6"/>
      <c r="JRN68" s="6"/>
      <c r="JRO68" s="6"/>
      <c r="JRP68" s="6"/>
      <c r="JRQ68" s="6"/>
      <c r="JRR68" s="6"/>
      <c r="JRS68" s="6"/>
      <c r="JRT68" s="6"/>
      <c r="JRU68" s="6"/>
      <c r="JRV68" s="6"/>
      <c r="JRW68" s="6"/>
      <c r="JRX68" s="6"/>
      <c r="JRY68" s="6"/>
      <c r="JRZ68" s="6"/>
      <c r="JSA68" s="6"/>
      <c r="JSB68" s="6"/>
      <c r="JSC68" s="6"/>
      <c r="JSD68" s="6"/>
      <c r="JSE68" s="6"/>
      <c r="JSF68" s="6"/>
      <c r="JSG68" s="6"/>
      <c r="JSH68" s="6"/>
      <c r="JSI68" s="6"/>
      <c r="JSJ68" s="6"/>
      <c r="JSK68" s="6"/>
      <c r="JSL68" s="6"/>
      <c r="JSM68" s="6"/>
      <c r="JSN68" s="6"/>
      <c r="JSO68" s="6"/>
      <c r="JSP68" s="6"/>
      <c r="JSQ68" s="6"/>
      <c r="JSR68" s="6"/>
      <c r="JSS68" s="6"/>
      <c r="JST68" s="6"/>
      <c r="JSU68" s="6"/>
      <c r="JSV68" s="6"/>
      <c r="JSW68" s="6"/>
      <c r="JSX68" s="6"/>
      <c r="JSY68" s="6"/>
      <c r="JSZ68" s="6"/>
      <c r="JTA68" s="6"/>
      <c r="JTB68" s="6"/>
      <c r="JTC68" s="6"/>
      <c r="JTD68" s="6"/>
      <c r="JTE68" s="6"/>
      <c r="JTF68" s="6"/>
      <c r="JTG68" s="6"/>
      <c r="JTH68" s="6"/>
      <c r="JTI68" s="6"/>
      <c r="JTJ68" s="6"/>
      <c r="JTK68" s="6"/>
      <c r="JTL68" s="6"/>
      <c r="JTM68" s="6"/>
      <c r="JTN68" s="6"/>
      <c r="JTO68" s="6"/>
      <c r="JTP68" s="6"/>
      <c r="JTQ68" s="6"/>
      <c r="JTR68" s="6"/>
      <c r="JTS68" s="6"/>
      <c r="JTT68" s="6"/>
      <c r="JTU68" s="6"/>
      <c r="JTV68" s="6"/>
      <c r="JTW68" s="6"/>
      <c r="JTX68" s="6"/>
      <c r="JTY68" s="6"/>
      <c r="JTZ68" s="6"/>
      <c r="JUA68" s="6"/>
      <c r="JUB68" s="6"/>
      <c r="JUC68" s="6"/>
      <c r="JUD68" s="6"/>
      <c r="JUE68" s="6"/>
      <c r="JUF68" s="6"/>
      <c r="JUG68" s="6"/>
      <c r="JUH68" s="6"/>
      <c r="JUI68" s="6"/>
      <c r="JUJ68" s="6"/>
      <c r="JUK68" s="6"/>
      <c r="JUL68" s="6"/>
      <c r="JUM68" s="6"/>
      <c r="JUN68" s="6"/>
      <c r="JUO68" s="6"/>
      <c r="JUP68" s="6"/>
      <c r="JUQ68" s="6"/>
      <c r="JUR68" s="6"/>
      <c r="JUS68" s="6"/>
      <c r="JUT68" s="6"/>
      <c r="JUU68" s="6"/>
      <c r="JUV68" s="6"/>
      <c r="JUW68" s="6"/>
      <c r="JUX68" s="6"/>
      <c r="JUY68" s="6"/>
      <c r="JUZ68" s="6"/>
      <c r="JVA68" s="6"/>
      <c r="JVB68" s="6"/>
      <c r="JVC68" s="6"/>
      <c r="JVD68" s="6"/>
      <c r="JVE68" s="6"/>
      <c r="JVF68" s="6"/>
      <c r="JVG68" s="6"/>
      <c r="JVH68" s="6"/>
      <c r="JVI68" s="6"/>
      <c r="JVJ68" s="6"/>
      <c r="JVK68" s="6"/>
      <c r="JVL68" s="6"/>
      <c r="JVM68" s="6"/>
      <c r="JVN68" s="6"/>
      <c r="JVO68" s="6"/>
      <c r="JVP68" s="6"/>
      <c r="JVQ68" s="6"/>
      <c r="JVR68" s="6"/>
      <c r="JVS68" s="6"/>
      <c r="JVT68" s="6"/>
      <c r="JVU68" s="6"/>
      <c r="JVV68" s="6"/>
      <c r="JVW68" s="6"/>
      <c r="JVX68" s="6"/>
      <c r="JVY68" s="6"/>
      <c r="JVZ68" s="6"/>
      <c r="JWA68" s="6"/>
      <c r="JWB68" s="6"/>
      <c r="JWC68" s="6"/>
      <c r="JWD68" s="6"/>
      <c r="JWE68" s="6"/>
      <c r="JWF68" s="6"/>
      <c r="JWG68" s="6"/>
      <c r="JWH68" s="6"/>
      <c r="JWI68" s="6"/>
      <c r="JWJ68" s="6"/>
      <c r="JWK68" s="6"/>
      <c r="JWL68" s="6"/>
      <c r="JWM68" s="6"/>
      <c r="JWN68" s="6"/>
      <c r="JWO68" s="6"/>
      <c r="JWP68" s="6"/>
      <c r="JWQ68" s="6"/>
      <c r="JWR68" s="6"/>
      <c r="JWS68" s="6"/>
      <c r="JWT68" s="6"/>
      <c r="JWU68" s="6"/>
      <c r="JWV68" s="6"/>
      <c r="JWW68" s="6"/>
      <c r="JWX68" s="6"/>
      <c r="JWY68" s="6"/>
      <c r="JWZ68" s="6"/>
      <c r="JXA68" s="6"/>
      <c r="JXB68" s="6"/>
      <c r="JXC68" s="6"/>
      <c r="JXD68" s="6"/>
      <c r="JXE68" s="6"/>
      <c r="JXF68" s="6"/>
      <c r="JXG68" s="6"/>
      <c r="JXH68" s="6"/>
      <c r="JXI68" s="6"/>
      <c r="JXJ68" s="6"/>
      <c r="JXK68" s="6"/>
      <c r="JXL68" s="6"/>
      <c r="JXM68" s="6"/>
      <c r="JXN68" s="6"/>
      <c r="JXO68" s="6"/>
      <c r="JXP68" s="6"/>
      <c r="JXQ68" s="6"/>
      <c r="JXR68" s="6"/>
      <c r="JXS68" s="6"/>
      <c r="JXT68" s="6"/>
      <c r="JXU68" s="6"/>
      <c r="JXV68" s="6"/>
      <c r="JXW68" s="6"/>
      <c r="JXX68" s="6"/>
      <c r="JXY68" s="6"/>
      <c r="JXZ68" s="6"/>
      <c r="JYA68" s="6"/>
      <c r="JYB68" s="6"/>
      <c r="JYC68" s="6"/>
      <c r="JYD68" s="6"/>
      <c r="JYE68" s="6"/>
      <c r="JYF68" s="6"/>
      <c r="JYG68" s="6"/>
      <c r="JYH68" s="6"/>
      <c r="JYI68" s="6"/>
      <c r="JYJ68" s="6"/>
      <c r="JYK68" s="6"/>
      <c r="JYL68" s="6"/>
      <c r="JYM68" s="6"/>
      <c r="JYN68" s="6"/>
      <c r="JYO68" s="6"/>
      <c r="JYP68" s="6"/>
      <c r="JYQ68" s="6"/>
      <c r="JYR68" s="6"/>
      <c r="JYS68" s="6"/>
      <c r="JYT68" s="6"/>
      <c r="JYU68" s="6"/>
      <c r="JYV68" s="6"/>
      <c r="JYW68" s="6"/>
      <c r="JYX68" s="6"/>
      <c r="JYY68" s="6"/>
      <c r="JYZ68" s="6"/>
      <c r="JZA68" s="6"/>
      <c r="JZB68" s="6"/>
      <c r="JZC68" s="6"/>
      <c r="JZD68" s="6"/>
      <c r="JZE68" s="6"/>
      <c r="JZF68" s="6"/>
      <c r="JZG68" s="6"/>
      <c r="JZH68" s="6"/>
      <c r="JZI68" s="6"/>
      <c r="JZJ68" s="6"/>
      <c r="JZK68" s="6"/>
      <c r="JZL68" s="6"/>
      <c r="JZM68" s="6"/>
      <c r="JZN68" s="6"/>
      <c r="JZO68" s="6"/>
      <c r="JZP68" s="6"/>
      <c r="JZQ68" s="6"/>
      <c r="JZR68" s="6"/>
      <c r="JZS68" s="6"/>
      <c r="JZT68" s="6"/>
      <c r="JZU68" s="6"/>
      <c r="JZV68" s="6"/>
      <c r="JZW68" s="6"/>
      <c r="JZX68" s="6"/>
      <c r="JZY68" s="6"/>
      <c r="JZZ68" s="6"/>
      <c r="KAA68" s="6"/>
      <c r="KAB68" s="6"/>
      <c r="KAC68" s="6"/>
      <c r="KAD68" s="6"/>
      <c r="KAE68" s="6"/>
      <c r="KAF68" s="6"/>
      <c r="KAG68" s="6"/>
      <c r="KAH68" s="6"/>
      <c r="KAI68" s="6"/>
      <c r="KAJ68" s="6"/>
      <c r="KAK68" s="6"/>
      <c r="KAL68" s="6"/>
      <c r="KAM68" s="6"/>
      <c r="KAN68" s="6"/>
      <c r="KAO68" s="6"/>
      <c r="KAP68" s="6"/>
      <c r="KAQ68" s="6"/>
      <c r="KAR68" s="6"/>
      <c r="KAS68" s="6"/>
      <c r="KAT68" s="6"/>
      <c r="KAU68" s="6"/>
      <c r="KAV68" s="6"/>
      <c r="KAW68" s="6"/>
      <c r="KAX68" s="6"/>
      <c r="KAY68" s="6"/>
      <c r="KAZ68" s="6"/>
      <c r="KBA68" s="6"/>
      <c r="KBB68" s="6"/>
      <c r="KBC68" s="6"/>
      <c r="KBD68" s="6"/>
      <c r="KBE68" s="6"/>
      <c r="KBF68" s="6"/>
      <c r="KBG68" s="6"/>
      <c r="KBH68" s="6"/>
      <c r="KBI68" s="6"/>
      <c r="KBJ68" s="6"/>
      <c r="KBK68" s="6"/>
      <c r="KBL68" s="6"/>
      <c r="KBM68" s="6"/>
      <c r="KBN68" s="6"/>
      <c r="KBO68" s="6"/>
      <c r="KBP68" s="6"/>
      <c r="KBQ68" s="6"/>
      <c r="KBR68" s="6"/>
      <c r="KBS68" s="6"/>
      <c r="KBT68" s="6"/>
      <c r="KBU68" s="6"/>
      <c r="KBV68" s="6"/>
      <c r="KBW68" s="6"/>
      <c r="KBX68" s="6"/>
      <c r="KBY68" s="6"/>
      <c r="KBZ68" s="6"/>
      <c r="KCA68" s="6"/>
      <c r="KCB68" s="6"/>
      <c r="KCC68" s="6"/>
      <c r="KCD68" s="6"/>
      <c r="KCE68" s="6"/>
      <c r="KCF68" s="6"/>
      <c r="KCG68" s="6"/>
      <c r="KCH68" s="6"/>
      <c r="KCI68" s="6"/>
      <c r="KCJ68" s="6"/>
      <c r="KCK68" s="6"/>
      <c r="KCL68" s="6"/>
      <c r="KCM68" s="6"/>
      <c r="KCN68" s="6"/>
      <c r="KCO68" s="6"/>
      <c r="KCP68" s="6"/>
      <c r="KCQ68" s="6"/>
      <c r="KCR68" s="6"/>
      <c r="KCS68" s="6"/>
      <c r="KCT68" s="6"/>
      <c r="KCU68" s="6"/>
      <c r="KCV68" s="6"/>
      <c r="KCW68" s="6"/>
      <c r="KCX68" s="6"/>
      <c r="KCY68" s="6"/>
      <c r="KCZ68" s="6"/>
      <c r="KDA68" s="6"/>
      <c r="KDB68" s="6"/>
      <c r="KDC68" s="6"/>
      <c r="KDD68" s="6"/>
      <c r="KDE68" s="6"/>
      <c r="KDF68" s="6"/>
      <c r="KDG68" s="6"/>
      <c r="KDH68" s="6"/>
      <c r="KDI68" s="6"/>
      <c r="KDJ68" s="6"/>
      <c r="KDK68" s="6"/>
      <c r="KDL68" s="6"/>
      <c r="KDM68" s="6"/>
      <c r="KDN68" s="6"/>
      <c r="KDO68" s="6"/>
      <c r="KDP68" s="6"/>
      <c r="KDQ68" s="6"/>
      <c r="KDR68" s="6"/>
      <c r="KDS68" s="6"/>
      <c r="KDT68" s="6"/>
      <c r="KDU68" s="6"/>
      <c r="KDV68" s="6"/>
      <c r="KDW68" s="6"/>
      <c r="KDX68" s="6"/>
      <c r="KDY68" s="6"/>
      <c r="KDZ68" s="6"/>
      <c r="KEA68" s="6"/>
      <c r="KEB68" s="6"/>
      <c r="KEC68" s="6"/>
      <c r="KED68" s="6"/>
      <c r="KEE68" s="6"/>
      <c r="KEF68" s="6"/>
      <c r="KEG68" s="6"/>
      <c r="KEH68" s="6"/>
      <c r="KEI68" s="6"/>
      <c r="KEJ68" s="6"/>
      <c r="KEK68" s="6"/>
      <c r="KEL68" s="6"/>
      <c r="KEM68" s="6"/>
      <c r="KEN68" s="6"/>
      <c r="KEO68" s="6"/>
      <c r="KEP68" s="6"/>
      <c r="KEQ68" s="6"/>
      <c r="KER68" s="6"/>
      <c r="KES68" s="6"/>
      <c r="KET68" s="6"/>
      <c r="KEU68" s="6"/>
      <c r="KEV68" s="6"/>
      <c r="KEW68" s="6"/>
      <c r="KEX68" s="6"/>
      <c r="KEY68" s="6"/>
      <c r="KEZ68" s="6"/>
      <c r="KFA68" s="6"/>
      <c r="KFB68" s="6"/>
      <c r="KFC68" s="6"/>
      <c r="KFD68" s="6"/>
      <c r="KFE68" s="6"/>
      <c r="KFF68" s="6"/>
      <c r="KFG68" s="6"/>
      <c r="KFH68" s="6"/>
      <c r="KFI68" s="6"/>
      <c r="KFJ68" s="6"/>
      <c r="KFK68" s="6"/>
      <c r="KFL68" s="6"/>
      <c r="KFM68" s="6"/>
      <c r="KFN68" s="6"/>
      <c r="KFO68" s="6"/>
      <c r="KFP68" s="6"/>
      <c r="KFQ68" s="6"/>
      <c r="KFR68" s="6"/>
      <c r="KFS68" s="6"/>
      <c r="KFT68" s="6"/>
      <c r="KFU68" s="6"/>
      <c r="KFV68" s="6"/>
      <c r="KFW68" s="6"/>
      <c r="KFX68" s="6"/>
      <c r="KFY68" s="6"/>
      <c r="KFZ68" s="6"/>
      <c r="KGA68" s="6"/>
      <c r="KGB68" s="6"/>
      <c r="KGC68" s="6"/>
      <c r="KGD68" s="6"/>
      <c r="KGE68" s="6"/>
      <c r="KGF68" s="6"/>
      <c r="KGG68" s="6"/>
      <c r="KGH68" s="6"/>
      <c r="KGI68" s="6"/>
      <c r="KGJ68" s="6"/>
      <c r="KGK68" s="6"/>
      <c r="KGL68" s="6"/>
      <c r="KGM68" s="6"/>
      <c r="KGN68" s="6"/>
      <c r="KGO68" s="6"/>
      <c r="KGP68" s="6"/>
      <c r="KGQ68" s="6"/>
      <c r="KGR68" s="6"/>
      <c r="KGS68" s="6"/>
      <c r="KGT68" s="6"/>
      <c r="KGU68" s="6"/>
      <c r="KGV68" s="6"/>
      <c r="KGW68" s="6"/>
      <c r="KGX68" s="6"/>
      <c r="KGY68" s="6"/>
      <c r="KGZ68" s="6"/>
      <c r="KHA68" s="6"/>
      <c r="KHB68" s="6"/>
      <c r="KHC68" s="6"/>
      <c r="KHD68" s="6"/>
      <c r="KHE68" s="6"/>
      <c r="KHF68" s="6"/>
      <c r="KHG68" s="6"/>
      <c r="KHH68" s="6"/>
      <c r="KHI68" s="6"/>
      <c r="KHJ68" s="6"/>
      <c r="KHK68" s="6"/>
      <c r="KHL68" s="6"/>
      <c r="KHM68" s="6"/>
      <c r="KHN68" s="6"/>
      <c r="KHO68" s="6"/>
      <c r="KHP68" s="6"/>
      <c r="KHQ68" s="6"/>
      <c r="KHR68" s="6"/>
      <c r="KHS68" s="6"/>
      <c r="KHT68" s="6"/>
      <c r="KHU68" s="6"/>
      <c r="KHV68" s="6"/>
      <c r="KHW68" s="6"/>
      <c r="KHX68" s="6"/>
      <c r="KHY68" s="6"/>
      <c r="KHZ68" s="6"/>
      <c r="KIA68" s="6"/>
      <c r="KIB68" s="6"/>
      <c r="KIC68" s="6"/>
      <c r="KID68" s="6"/>
      <c r="KIE68" s="6"/>
      <c r="KIF68" s="6"/>
      <c r="KIG68" s="6"/>
      <c r="KIH68" s="6"/>
      <c r="KII68" s="6"/>
      <c r="KIJ68" s="6"/>
      <c r="KIK68" s="6"/>
      <c r="KIL68" s="6"/>
      <c r="KIM68" s="6"/>
      <c r="KIN68" s="6"/>
      <c r="KIO68" s="6"/>
      <c r="KIP68" s="6"/>
      <c r="KIQ68" s="6"/>
      <c r="KIR68" s="6"/>
      <c r="KIS68" s="6"/>
      <c r="KIT68" s="6"/>
      <c r="KIU68" s="6"/>
      <c r="KIV68" s="6"/>
      <c r="KIW68" s="6"/>
      <c r="KIX68" s="6"/>
      <c r="KIY68" s="6"/>
      <c r="KIZ68" s="6"/>
      <c r="KJA68" s="6"/>
      <c r="KJB68" s="6"/>
      <c r="KJC68" s="6"/>
      <c r="KJD68" s="6"/>
      <c r="KJE68" s="6"/>
      <c r="KJF68" s="6"/>
      <c r="KJG68" s="6"/>
      <c r="KJH68" s="6"/>
      <c r="KJI68" s="6"/>
      <c r="KJJ68" s="6"/>
      <c r="KJK68" s="6"/>
      <c r="KJL68" s="6"/>
      <c r="KJM68" s="6"/>
      <c r="KJN68" s="6"/>
      <c r="KJO68" s="6"/>
      <c r="KJP68" s="6"/>
      <c r="KJQ68" s="6"/>
      <c r="KJR68" s="6"/>
      <c r="KJS68" s="6"/>
      <c r="KJT68" s="6"/>
      <c r="KJU68" s="6"/>
      <c r="KJV68" s="6"/>
      <c r="KJW68" s="6"/>
      <c r="KJX68" s="6"/>
      <c r="KJY68" s="6"/>
      <c r="KJZ68" s="6"/>
      <c r="KKA68" s="6"/>
      <c r="KKB68" s="6"/>
      <c r="KKC68" s="6"/>
      <c r="KKD68" s="6"/>
      <c r="KKE68" s="6"/>
      <c r="KKF68" s="6"/>
      <c r="KKG68" s="6"/>
      <c r="KKH68" s="6"/>
      <c r="KKI68" s="6"/>
      <c r="KKJ68" s="6"/>
      <c r="KKK68" s="6"/>
      <c r="KKL68" s="6"/>
      <c r="KKM68" s="6"/>
      <c r="KKN68" s="6"/>
      <c r="KKO68" s="6"/>
      <c r="KKP68" s="6"/>
      <c r="KKQ68" s="6"/>
      <c r="KKR68" s="6"/>
      <c r="KKS68" s="6"/>
      <c r="KKT68" s="6"/>
      <c r="KKU68" s="6"/>
      <c r="KKV68" s="6"/>
      <c r="KKW68" s="6"/>
      <c r="KKX68" s="6"/>
      <c r="KKY68" s="6"/>
      <c r="KKZ68" s="6"/>
      <c r="KLA68" s="6"/>
      <c r="KLB68" s="6"/>
      <c r="KLC68" s="6"/>
      <c r="KLD68" s="6"/>
      <c r="KLE68" s="6"/>
      <c r="KLF68" s="6"/>
      <c r="KLG68" s="6"/>
      <c r="KLH68" s="6"/>
      <c r="KLI68" s="6"/>
      <c r="KLJ68" s="6"/>
      <c r="KLK68" s="6"/>
      <c r="KLL68" s="6"/>
      <c r="KLM68" s="6"/>
      <c r="KLN68" s="6"/>
      <c r="KLO68" s="6"/>
      <c r="KLP68" s="6"/>
      <c r="KLQ68" s="6"/>
      <c r="KLR68" s="6"/>
      <c r="KLS68" s="6"/>
      <c r="KLT68" s="6"/>
      <c r="KLU68" s="6"/>
      <c r="KLV68" s="6"/>
      <c r="KLW68" s="6"/>
      <c r="KLX68" s="6"/>
      <c r="KLY68" s="6"/>
      <c r="KLZ68" s="6"/>
      <c r="KMA68" s="6"/>
      <c r="KMB68" s="6"/>
      <c r="KMC68" s="6"/>
      <c r="KMD68" s="6"/>
      <c r="KME68" s="6"/>
      <c r="KMF68" s="6"/>
      <c r="KMG68" s="6"/>
      <c r="KMH68" s="6"/>
      <c r="KMI68" s="6"/>
      <c r="KMJ68" s="6"/>
      <c r="KMK68" s="6"/>
      <c r="KML68" s="6"/>
      <c r="KMM68" s="6"/>
      <c r="KMN68" s="6"/>
      <c r="KMO68" s="6"/>
      <c r="KMP68" s="6"/>
      <c r="KMQ68" s="6"/>
      <c r="KMR68" s="6"/>
      <c r="KMS68" s="6"/>
      <c r="KMT68" s="6"/>
      <c r="KMU68" s="6"/>
      <c r="KMV68" s="6"/>
      <c r="KMW68" s="6"/>
      <c r="KMX68" s="6"/>
      <c r="KMY68" s="6"/>
      <c r="KMZ68" s="6"/>
      <c r="KNA68" s="6"/>
      <c r="KNB68" s="6"/>
      <c r="KNC68" s="6"/>
      <c r="KND68" s="6"/>
      <c r="KNE68" s="6"/>
      <c r="KNF68" s="6"/>
      <c r="KNG68" s="6"/>
      <c r="KNH68" s="6"/>
      <c r="KNI68" s="6"/>
      <c r="KNJ68" s="6"/>
      <c r="KNK68" s="6"/>
      <c r="KNL68" s="6"/>
      <c r="KNM68" s="6"/>
      <c r="KNN68" s="6"/>
      <c r="KNO68" s="6"/>
      <c r="KNP68" s="6"/>
      <c r="KNQ68" s="6"/>
      <c r="KNR68" s="6"/>
      <c r="KNS68" s="6"/>
      <c r="KNT68" s="6"/>
      <c r="KNU68" s="6"/>
      <c r="KNV68" s="6"/>
      <c r="KNW68" s="6"/>
      <c r="KNX68" s="6"/>
      <c r="KNY68" s="6"/>
      <c r="KNZ68" s="6"/>
      <c r="KOA68" s="6"/>
      <c r="KOB68" s="6"/>
      <c r="KOC68" s="6"/>
      <c r="KOD68" s="6"/>
      <c r="KOE68" s="6"/>
      <c r="KOF68" s="6"/>
      <c r="KOG68" s="6"/>
      <c r="KOH68" s="6"/>
      <c r="KOI68" s="6"/>
      <c r="KOJ68" s="6"/>
      <c r="KOK68" s="6"/>
      <c r="KOL68" s="6"/>
      <c r="KOM68" s="6"/>
      <c r="KON68" s="6"/>
      <c r="KOO68" s="6"/>
      <c r="KOP68" s="6"/>
      <c r="KOQ68" s="6"/>
      <c r="KOR68" s="6"/>
      <c r="KOS68" s="6"/>
      <c r="KOT68" s="6"/>
      <c r="KOU68" s="6"/>
      <c r="KOV68" s="6"/>
      <c r="KOW68" s="6"/>
      <c r="KOX68" s="6"/>
      <c r="KOY68" s="6"/>
      <c r="KOZ68" s="6"/>
      <c r="KPA68" s="6"/>
      <c r="KPB68" s="6"/>
      <c r="KPC68" s="6"/>
      <c r="KPD68" s="6"/>
      <c r="KPE68" s="6"/>
      <c r="KPF68" s="6"/>
      <c r="KPG68" s="6"/>
      <c r="KPH68" s="6"/>
      <c r="KPI68" s="6"/>
      <c r="KPJ68" s="6"/>
      <c r="KPK68" s="6"/>
      <c r="KPL68" s="6"/>
      <c r="KPM68" s="6"/>
      <c r="KPN68" s="6"/>
      <c r="KPO68" s="6"/>
      <c r="KPP68" s="6"/>
      <c r="KPQ68" s="6"/>
      <c r="KPR68" s="6"/>
      <c r="KPS68" s="6"/>
      <c r="KPT68" s="6"/>
      <c r="KPU68" s="6"/>
      <c r="KPV68" s="6"/>
      <c r="KPW68" s="6"/>
      <c r="KPX68" s="6"/>
      <c r="KPY68" s="6"/>
      <c r="KPZ68" s="6"/>
      <c r="KQA68" s="6"/>
      <c r="KQB68" s="6"/>
      <c r="KQC68" s="6"/>
      <c r="KQD68" s="6"/>
      <c r="KQE68" s="6"/>
      <c r="KQF68" s="6"/>
      <c r="KQG68" s="6"/>
      <c r="KQH68" s="6"/>
      <c r="KQI68" s="6"/>
      <c r="KQJ68" s="6"/>
      <c r="KQK68" s="6"/>
      <c r="KQL68" s="6"/>
      <c r="KQM68" s="6"/>
      <c r="KQN68" s="6"/>
      <c r="KQO68" s="6"/>
      <c r="KQP68" s="6"/>
      <c r="KQQ68" s="6"/>
      <c r="KQR68" s="6"/>
      <c r="KQS68" s="6"/>
      <c r="KQT68" s="6"/>
      <c r="KQU68" s="6"/>
      <c r="KQV68" s="6"/>
      <c r="KQW68" s="6"/>
      <c r="KQX68" s="6"/>
      <c r="KQY68" s="6"/>
      <c r="KQZ68" s="6"/>
      <c r="KRA68" s="6"/>
      <c r="KRB68" s="6"/>
      <c r="KRC68" s="6"/>
      <c r="KRD68" s="6"/>
      <c r="KRE68" s="6"/>
      <c r="KRF68" s="6"/>
      <c r="KRG68" s="6"/>
      <c r="KRH68" s="6"/>
      <c r="KRI68" s="6"/>
      <c r="KRJ68" s="6"/>
      <c r="KRK68" s="6"/>
      <c r="KRL68" s="6"/>
      <c r="KRM68" s="6"/>
      <c r="KRN68" s="6"/>
      <c r="KRO68" s="6"/>
      <c r="KRP68" s="6"/>
      <c r="KRQ68" s="6"/>
      <c r="KRR68" s="6"/>
      <c r="KRS68" s="6"/>
      <c r="KRT68" s="6"/>
      <c r="KRU68" s="6"/>
      <c r="KRV68" s="6"/>
      <c r="KRW68" s="6"/>
      <c r="KRX68" s="6"/>
      <c r="KRY68" s="6"/>
      <c r="KRZ68" s="6"/>
      <c r="KSA68" s="6"/>
      <c r="KSB68" s="6"/>
      <c r="KSC68" s="6"/>
      <c r="KSD68" s="6"/>
      <c r="KSE68" s="6"/>
      <c r="KSF68" s="6"/>
      <c r="KSG68" s="6"/>
      <c r="KSH68" s="6"/>
      <c r="KSI68" s="6"/>
      <c r="KSJ68" s="6"/>
      <c r="KSK68" s="6"/>
      <c r="KSL68" s="6"/>
      <c r="KSM68" s="6"/>
      <c r="KSN68" s="6"/>
      <c r="KSO68" s="6"/>
      <c r="KSP68" s="6"/>
      <c r="KSQ68" s="6"/>
      <c r="KSR68" s="6"/>
      <c r="KSS68" s="6"/>
      <c r="KST68" s="6"/>
      <c r="KSU68" s="6"/>
      <c r="KSV68" s="6"/>
      <c r="KSW68" s="6"/>
      <c r="KSX68" s="6"/>
      <c r="KSY68" s="6"/>
      <c r="KSZ68" s="6"/>
      <c r="KTA68" s="6"/>
      <c r="KTB68" s="6"/>
      <c r="KTC68" s="6"/>
      <c r="KTD68" s="6"/>
      <c r="KTE68" s="6"/>
      <c r="KTF68" s="6"/>
      <c r="KTG68" s="6"/>
      <c r="KTH68" s="6"/>
      <c r="KTI68" s="6"/>
      <c r="KTJ68" s="6"/>
      <c r="KTK68" s="6"/>
      <c r="KTL68" s="6"/>
      <c r="KTM68" s="6"/>
      <c r="KTN68" s="6"/>
      <c r="KTO68" s="6"/>
      <c r="KTP68" s="6"/>
      <c r="KTQ68" s="6"/>
      <c r="KTR68" s="6"/>
      <c r="KTS68" s="6"/>
      <c r="KTT68" s="6"/>
      <c r="KTU68" s="6"/>
      <c r="KTV68" s="6"/>
      <c r="KTW68" s="6"/>
      <c r="KTX68" s="6"/>
      <c r="KTY68" s="6"/>
      <c r="KTZ68" s="6"/>
      <c r="KUA68" s="6"/>
      <c r="KUB68" s="6"/>
      <c r="KUC68" s="6"/>
      <c r="KUD68" s="6"/>
      <c r="KUE68" s="6"/>
      <c r="KUF68" s="6"/>
      <c r="KUG68" s="6"/>
      <c r="KUH68" s="6"/>
      <c r="KUI68" s="6"/>
      <c r="KUJ68" s="6"/>
      <c r="KUK68" s="6"/>
      <c r="KUL68" s="6"/>
      <c r="KUM68" s="6"/>
      <c r="KUN68" s="6"/>
      <c r="KUO68" s="6"/>
      <c r="KUP68" s="6"/>
      <c r="KUQ68" s="6"/>
      <c r="KUR68" s="6"/>
      <c r="KUS68" s="6"/>
      <c r="KUT68" s="6"/>
      <c r="KUU68" s="6"/>
      <c r="KUV68" s="6"/>
      <c r="KUW68" s="6"/>
      <c r="KUX68" s="6"/>
      <c r="KUY68" s="6"/>
      <c r="KUZ68" s="6"/>
      <c r="KVA68" s="6"/>
      <c r="KVB68" s="6"/>
      <c r="KVC68" s="6"/>
      <c r="KVD68" s="6"/>
      <c r="KVE68" s="6"/>
      <c r="KVF68" s="6"/>
      <c r="KVG68" s="6"/>
      <c r="KVH68" s="6"/>
      <c r="KVI68" s="6"/>
      <c r="KVJ68" s="6"/>
      <c r="KVK68" s="6"/>
      <c r="KVL68" s="6"/>
      <c r="KVM68" s="6"/>
      <c r="KVN68" s="6"/>
      <c r="KVO68" s="6"/>
      <c r="KVP68" s="6"/>
      <c r="KVQ68" s="6"/>
      <c r="KVR68" s="6"/>
      <c r="KVS68" s="6"/>
      <c r="KVT68" s="6"/>
      <c r="KVU68" s="6"/>
      <c r="KVV68" s="6"/>
      <c r="KVW68" s="6"/>
      <c r="KVX68" s="6"/>
      <c r="KVY68" s="6"/>
      <c r="KVZ68" s="6"/>
      <c r="KWA68" s="6"/>
      <c r="KWB68" s="6"/>
      <c r="KWC68" s="6"/>
      <c r="KWD68" s="6"/>
      <c r="KWE68" s="6"/>
      <c r="KWF68" s="6"/>
      <c r="KWG68" s="6"/>
      <c r="KWH68" s="6"/>
      <c r="KWI68" s="6"/>
      <c r="KWJ68" s="6"/>
      <c r="KWK68" s="6"/>
      <c r="KWL68" s="6"/>
      <c r="KWM68" s="6"/>
      <c r="KWN68" s="6"/>
      <c r="KWO68" s="6"/>
      <c r="KWP68" s="6"/>
      <c r="KWQ68" s="6"/>
      <c r="KWR68" s="6"/>
      <c r="KWS68" s="6"/>
      <c r="KWT68" s="6"/>
      <c r="KWU68" s="6"/>
      <c r="KWV68" s="6"/>
      <c r="KWW68" s="6"/>
      <c r="KWX68" s="6"/>
      <c r="KWY68" s="6"/>
      <c r="KWZ68" s="6"/>
      <c r="KXA68" s="6"/>
      <c r="KXB68" s="6"/>
      <c r="KXC68" s="6"/>
      <c r="KXD68" s="6"/>
      <c r="KXE68" s="6"/>
      <c r="KXF68" s="6"/>
      <c r="KXG68" s="6"/>
      <c r="KXH68" s="6"/>
      <c r="KXI68" s="6"/>
      <c r="KXJ68" s="6"/>
      <c r="KXK68" s="6"/>
      <c r="KXL68" s="6"/>
      <c r="KXM68" s="6"/>
      <c r="KXN68" s="6"/>
      <c r="KXO68" s="6"/>
      <c r="KXP68" s="6"/>
      <c r="KXQ68" s="6"/>
      <c r="KXR68" s="6"/>
      <c r="KXS68" s="6"/>
      <c r="KXT68" s="6"/>
      <c r="KXU68" s="6"/>
      <c r="KXV68" s="6"/>
      <c r="KXW68" s="6"/>
      <c r="KXX68" s="6"/>
      <c r="KXY68" s="6"/>
      <c r="KXZ68" s="6"/>
      <c r="KYA68" s="6"/>
      <c r="KYB68" s="6"/>
      <c r="KYC68" s="6"/>
      <c r="KYD68" s="6"/>
      <c r="KYE68" s="6"/>
      <c r="KYF68" s="6"/>
      <c r="KYG68" s="6"/>
      <c r="KYH68" s="6"/>
      <c r="KYI68" s="6"/>
      <c r="KYJ68" s="6"/>
      <c r="KYK68" s="6"/>
      <c r="KYL68" s="6"/>
      <c r="KYM68" s="6"/>
      <c r="KYN68" s="6"/>
      <c r="KYO68" s="6"/>
      <c r="KYP68" s="6"/>
      <c r="KYQ68" s="6"/>
      <c r="KYR68" s="6"/>
      <c r="KYS68" s="6"/>
      <c r="KYT68" s="6"/>
      <c r="KYU68" s="6"/>
      <c r="KYV68" s="6"/>
      <c r="KYW68" s="6"/>
      <c r="KYX68" s="6"/>
      <c r="KYY68" s="6"/>
      <c r="KYZ68" s="6"/>
      <c r="KZA68" s="6"/>
      <c r="KZB68" s="6"/>
      <c r="KZC68" s="6"/>
      <c r="KZD68" s="6"/>
      <c r="KZE68" s="6"/>
      <c r="KZF68" s="6"/>
      <c r="KZG68" s="6"/>
      <c r="KZH68" s="6"/>
      <c r="KZI68" s="6"/>
      <c r="KZJ68" s="6"/>
      <c r="KZK68" s="6"/>
      <c r="KZL68" s="6"/>
      <c r="KZM68" s="6"/>
      <c r="KZN68" s="6"/>
      <c r="KZO68" s="6"/>
      <c r="KZP68" s="6"/>
      <c r="KZQ68" s="6"/>
      <c r="KZR68" s="6"/>
      <c r="KZS68" s="6"/>
      <c r="KZT68" s="6"/>
      <c r="KZU68" s="6"/>
      <c r="KZV68" s="6"/>
      <c r="KZW68" s="6"/>
      <c r="KZX68" s="6"/>
      <c r="KZY68" s="6"/>
      <c r="KZZ68" s="6"/>
      <c r="LAA68" s="6"/>
      <c r="LAB68" s="6"/>
      <c r="LAC68" s="6"/>
      <c r="LAD68" s="6"/>
      <c r="LAE68" s="6"/>
      <c r="LAF68" s="6"/>
      <c r="LAG68" s="6"/>
      <c r="LAH68" s="6"/>
      <c r="LAI68" s="6"/>
      <c r="LAJ68" s="6"/>
      <c r="LAK68" s="6"/>
      <c r="LAL68" s="6"/>
      <c r="LAM68" s="6"/>
      <c r="LAN68" s="6"/>
      <c r="LAO68" s="6"/>
      <c r="LAP68" s="6"/>
      <c r="LAQ68" s="6"/>
      <c r="LAR68" s="6"/>
      <c r="LAS68" s="6"/>
      <c r="LAT68" s="6"/>
      <c r="LAU68" s="6"/>
      <c r="LAV68" s="6"/>
      <c r="LAW68" s="6"/>
      <c r="LAX68" s="6"/>
      <c r="LAY68" s="6"/>
      <c r="LAZ68" s="6"/>
      <c r="LBA68" s="6"/>
      <c r="LBB68" s="6"/>
      <c r="LBC68" s="6"/>
      <c r="LBD68" s="6"/>
      <c r="LBE68" s="6"/>
      <c r="LBF68" s="6"/>
      <c r="LBG68" s="6"/>
      <c r="LBH68" s="6"/>
      <c r="LBI68" s="6"/>
      <c r="LBJ68" s="6"/>
      <c r="LBK68" s="6"/>
      <c r="LBL68" s="6"/>
      <c r="LBM68" s="6"/>
      <c r="LBN68" s="6"/>
      <c r="LBO68" s="6"/>
      <c r="LBP68" s="6"/>
      <c r="LBQ68" s="6"/>
      <c r="LBR68" s="6"/>
      <c r="LBS68" s="6"/>
      <c r="LBT68" s="6"/>
      <c r="LBU68" s="6"/>
      <c r="LBV68" s="6"/>
      <c r="LBW68" s="6"/>
      <c r="LBX68" s="6"/>
      <c r="LBY68" s="6"/>
      <c r="LBZ68" s="6"/>
      <c r="LCA68" s="6"/>
      <c r="LCB68" s="6"/>
      <c r="LCC68" s="6"/>
      <c r="LCD68" s="6"/>
      <c r="LCE68" s="6"/>
      <c r="LCF68" s="6"/>
      <c r="LCG68" s="6"/>
      <c r="LCH68" s="6"/>
      <c r="LCI68" s="6"/>
      <c r="LCJ68" s="6"/>
      <c r="LCK68" s="6"/>
      <c r="LCL68" s="6"/>
      <c r="LCM68" s="6"/>
      <c r="LCN68" s="6"/>
      <c r="LCO68" s="6"/>
      <c r="LCP68" s="6"/>
      <c r="LCQ68" s="6"/>
      <c r="LCR68" s="6"/>
      <c r="LCS68" s="6"/>
      <c r="LCT68" s="6"/>
      <c r="LCU68" s="6"/>
      <c r="LCV68" s="6"/>
      <c r="LCW68" s="6"/>
      <c r="LCX68" s="6"/>
      <c r="LCY68" s="6"/>
      <c r="LCZ68" s="6"/>
      <c r="LDA68" s="6"/>
      <c r="LDB68" s="6"/>
      <c r="LDC68" s="6"/>
      <c r="LDD68" s="6"/>
      <c r="LDE68" s="6"/>
      <c r="LDF68" s="6"/>
      <c r="LDG68" s="6"/>
      <c r="LDH68" s="6"/>
      <c r="LDI68" s="6"/>
      <c r="LDJ68" s="6"/>
      <c r="LDK68" s="6"/>
      <c r="LDL68" s="6"/>
      <c r="LDM68" s="6"/>
      <c r="LDN68" s="6"/>
      <c r="LDO68" s="6"/>
      <c r="LDP68" s="6"/>
      <c r="LDQ68" s="6"/>
      <c r="LDR68" s="6"/>
      <c r="LDS68" s="6"/>
      <c r="LDT68" s="6"/>
      <c r="LDU68" s="6"/>
      <c r="LDV68" s="6"/>
      <c r="LDW68" s="6"/>
      <c r="LDX68" s="6"/>
      <c r="LDY68" s="6"/>
      <c r="LDZ68" s="6"/>
      <c r="LEA68" s="6"/>
      <c r="LEB68" s="6"/>
      <c r="LEC68" s="6"/>
      <c r="LED68" s="6"/>
      <c r="LEE68" s="6"/>
      <c r="LEF68" s="6"/>
      <c r="LEG68" s="6"/>
      <c r="LEH68" s="6"/>
      <c r="LEI68" s="6"/>
      <c r="LEJ68" s="6"/>
      <c r="LEK68" s="6"/>
      <c r="LEL68" s="6"/>
      <c r="LEM68" s="6"/>
      <c r="LEN68" s="6"/>
      <c r="LEO68" s="6"/>
      <c r="LEP68" s="6"/>
      <c r="LEQ68" s="6"/>
      <c r="LER68" s="6"/>
      <c r="LES68" s="6"/>
      <c r="LET68" s="6"/>
      <c r="LEU68" s="6"/>
      <c r="LEV68" s="6"/>
      <c r="LEW68" s="6"/>
      <c r="LEX68" s="6"/>
      <c r="LEY68" s="6"/>
      <c r="LEZ68" s="6"/>
      <c r="LFA68" s="6"/>
      <c r="LFB68" s="6"/>
      <c r="LFC68" s="6"/>
      <c r="LFD68" s="6"/>
      <c r="LFE68" s="6"/>
      <c r="LFF68" s="6"/>
      <c r="LFG68" s="6"/>
      <c r="LFH68" s="6"/>
      <c r="LFI68" s="6"/>
      <c r="LFJ68" s="6"/>
      <c r="LFK68" s="6"/>
      <c r="LFL68" s="6"/>
      <c r="LFM68" s="6"/>
      <c r="LFN68" s="6"/>
      <c r="LFO68" s="6"/>
      <c r="LFP68" s="6"/>
      <c r="LFQ68" s="6"/>
      <c r="LFR68" s="6"/>
      <c r="LFS68" s="6"/>
      <c r="LFT68" s="6"/>
      <c r="LFU68" s="6"/>
      <c r="LFV68" s="6"/>
      <c r="LFW68" s="6"/>
      <c r="LFX68" s="6"/>
      <c r="LFY68" s="6"/>
      <c r="LFZ68" s="6"/>
      <c r="LGA68" s="6"/>
      <c r="LGB68" s="6"/>
      <c r="LGC68" s="6"/>
      <c r="LGD68" s="6"/>
      <c r="LGE68" s="6"/>
      <c r="LGF68" s="6"/>
      <c r="LGG68" s="6"/>
      <c r="LGH68" s="6"/>
      <c r="LGI68" s="6"/>
      <c r="LGJ68" s="6"/>
      <c r="LGK68" s="6"/>
      <c r="LGL68" s="6"/>
      <c r="LGM68" s="6"/>
      <c r="LGN68" s="6"/>
      <c r="LGO68" s="6"/>
      <c r="LGP68" s="6"/>
      <c r="LGQ68" s="6"/>
      <c r="LGR68" s="6"/>
      <c r="LGS68" s="6"/>
      <c r="LGT68" s="6"/>
      <c r="LGU68" s="6"/>
      <c r="LGV68" s="6"/>
      <c r="LGW68" s="6"/>
      <c r="LGX68" s="6"/>
      <c r="LGY68" s="6"/>
      <c r="LGZ68" s="6"/>
      <c r="LHA68" s="6"/>
      <c r="LHB68" s="6"/>
      <c r="LHC68" s="6"/>
      <c r="LHD68" s="6"/>
      <c r="LHE68" s="6"/>
      <c r="LHF68" s="6"/>
      <c r="LHG68" s="6"/>
      <c r="LHH68" s="6"/>
      <c r="LHI68" s="6"/>
      <c r="LHJ68" s="6"/>
      <c r="LHK68" s="6"/>
      <c r="LHL68" s="6"/>
      <c r="LHM68" s="6"/>
      <c r="LHN68" s="6"/>
      <c r="LHO68" s="6"/>
      <c r="LHP68" s="6"/>
      <c r="LHQ68" s="6"/>
      <c r="LHR68" s="6"/>
      <c r="LHS68" s="6"/>
      <c r="LHT68" s="6"/>
      <c r="LHU68" s="6"/>
      <c r="LHV68" s="6"/>
      <c r="LHW68" s="6"/>
      <c r="LHX68" s="6"/>
      <c r="LHY68" s="6"/>
      <c r="LHZ68" s="6"/>
      <c r="LIA68" s="6"/>
      <c r="LIB68" s="6"/>
      <c r="LIC68" s="6"/>
      <c r="LID68" s="6"/>
      <c r="LIE68" s="6"/>
      <c r="LIF68" s="6"/>
      <c r="LIG68" s="6"/>
      <c r="LIH68" s="6"/>
      <c r="LII68" s="6"/>
      <c r="LIJ68" s="6"/>
      <c r="LIK68" s="6"/>
      <c r="LIL68" s="6"/>
      <c r="LIM68" s="6"/>
      <c r="LIN68" s="6"/>
      <c r="LIO68" s="6"/>
      <c r="LIP68" s="6"/>
      <c r="LIQ68" s="6"/>
      <c r="LIR68" s="6"/>
      <c r="LIS68" s="6"/>
      <c r="LIT68" s="6"/>
      <c r="LIU68" s="6"/>
      <c r="LIV68" s="6"/>
      <c r="LIW68" s="6"/>
      <c r="LIX68" s="6"/>
      <c r="LIY68" s="6"/>
      <c r="LIZ68" s="6"/>
      <c r="LJA68" s="6"/>
      <c r="LJB68" s="6"/>
      <c r="LJC68" s="6"/>
      <c r="LJD68" s="6"/>
      <c r="LJE68" s="6"/>
      <c r="LJF68" s="6"/>
      <c r="LJG68" s="6"/>
      <c r="LJH68" s="6"/>
      <c r="LJI68" s="6"/>
      <c r="LJJ68" s="6"/>
      <c r="LJK68" s="6"/>
      <c r="LJL68" s="6"/>
      <c r="LJM68" s="6"/>
      <c r="LJN68" s="6"/>
      <c r="LJO68" s="6"/>
      <c r="LJP68" s="6"/>
      <c r="LJQ68" s="6"/>
      <c r="LJR68" s="6"/>
      <c r="LJS68" s="6"/>
      <c r="LJT68" s="6"/>
      <c r="LJU68" s="6"/>
      <c r="LJV68" s="6"/>
      <c r="LJW68" s="6"/>
      <c r="LJX68" s="6"/>
      <c r="LJY68" s="6"/>
      <c r="LJZ68" s="6"/>
      <c r="LKA68" s="6"/>
      <c r="LKB68" s="6"/>
      <c r="LKC68" s="6"/>
      <c r="LKD68" s="6"/>
      <c r="LKE68" s="6"/>
      <c r="LKF68" s="6"/>
      <c r="LKG68" s="6"/>
      <c r="LKH68" s="6"/>
      <c r="LKI68" s="6"/>
      <c r="LKJ68" s="6"/>
      <c r="LKK68" s="6"/>
      <c r="LKL68" s="6"/>
      <c r="LKM68" s="6"/>
      <c r="LKN68" s="6"/>
      <c r="LKO68" s="6"/>
      <c r="LKP68" s="6"/>
      <c r="LKQ68" s="6"/>
      <c r="LKR68" s="6"/>
      <c r="LKS68" s="6"/>
      <c r="LKT68" s="6"/>
      <c r="LKU68" s="6"/>
      <c r="LKV68" s="6"/>
      <c r="LKW68" s="6"/>
      <c r="LKX68" s="6"/>
      <c r="LKY68" s="6"/>
      <c r="LKZ68" s="6"/>
      <c r="LLA68" s="6"/>
      <c r="LLB68" s="6"/>
      <c r="LLC68" s="6"/>
      <c r="LLD68" s="6"/>
      <c r="LLE68" s="6"/>
      <c r="LLF68" s="6"/>
      <c r="LLG68" s="6"/>
      <c r="LLH68" s="6"/>
      <c r="LLI68" s="6"/>
      <c r="LLJ68" s="6"/>
      <c r="LLK68" s="6"/>
      <c r="LLL68" s="6"/>
      <c r="LLM68" s="6"/>
      <c r="LLN68" s="6"/>
      <c r="LLO68" s="6"/>
      <c r="LLP68" s="6"/>
      <c r="LLQ68" s="6"/>
      <c r="LLR68" s="6"/>
      <c r="LLS68" s="6"/>
      <c r="LLT68" s="6"/>
      <c r="LLU68" s="6"/>
      <c r="LLV68" s="6"/>
      <c r="LLW68" s="6"/>
      <c r="LLX68" s="6"/>
      <c r="LLY68" s="6"/>
      <c r="LLZ68" s="6"/>
      <c r="LMA68" s="6"/>
      <c r="LMB68" s="6"/>
      <c r="LMC68" s="6"/>
      <c r="LMD68" s="6"/>
      <c r="LME68" s="6"/>
      <c r="LMF68" s="6"/>
      <c r="LMG68" s="6"/>
      <c r="LMH68" s="6"/>
      <c r="LMI68" s="6"/>
      <c r="LMJ68" s="6"/>
      <c r="LMK68" s="6"/>
      <c r="LML68" s="6"/>
      <c r="LMM68" s="6"/>
      <c r="LMN68" s="6"/>
      <c r="LMO68" s="6"/>
      <c r="LMP68" s="6"/>
      <c r="LMQ68" s="6"/>
      <c r="LMR68" s="6"/>
      <c r="LMS68" s="6"/>
      <c r="LMT68" s="6"/>
      <c r="LMU68" s="6"/>
      <c r="LMV68" s="6"/>
      <c r="LMW68" s="6"/>
      <c r="LMX68" s="6"/>
      <c r="LMY68" s="6"/>
      <c r="LMZ68" s="6"/>
      <c r="LNA68" s="6"/>
      <c r="LNB68" s="6"/>
      <c r="LNC68" s="6"/>
      <c r="LND68" s="6"/>
      <c r="LNE68" s="6"/>
      <c r="LNF68" s="6"/>
      <c r="LNG68" s="6"/>
      <c r="LNH68" s="6"/>
      <c r="LNI68" s="6"/>
      <c r="LNJ68" s="6"/>
      <c r="LNK68" s="6"/>
      <c r="LNL68" s="6"/>
      <c r="LNM68" s="6"/>
      <c r="LNN68" s="6"/>
      <c r="LNO68" s="6"/>
      <c r="LNP68" s="6"/>
      <c r="LNQ68" s="6"/>
      <c r="LNR68" s="6"/>
      <c r="LNS68" s="6"/>
      <c r="LNT68" s="6"/>
      <c r="LNU68" s="6"/>
      <c r="LNV68" s="6"/>
      <c r="LNW68" s="6"/>
      <c r="LNX68" s="6"/>
      <c r="LNY68" s="6"/>
      <c r="LNZ68" s="6"/>
      <c r="LOA68" s="6"/>
      <c r="LOB68" s="6"/>
      <c r="LOC68" s="6"/>
      <c r="LOD68" s="6"/>
      <c r="LOE68" s="6"/>
      <c r="LOF68" s="6"/>
      <c r="LOG68" s="6"/>
      <c r="LOH68" s="6"/>
      <c r="LOI68" s="6"/>
      <c r="LOJ68" s="6"/>
      <c r="LOK68" s="6"/>
      <c r="LOL68" s="6"/>
      <c r="LOM68" s="6"/>
      <c r="LON68" s="6"/>
      <c r="LOO68" s="6"/>
      <c r="LOP68" s="6"/>
      <c r="LOQ68" s="6"/>
      <c r="LOR68" s="6"/>
      <c r="LOS68" s="6"/>
      <c r="LOT68" s="6"/>
      <c r="LOU68" s="6"/>
      <c r="LOV68" s="6"/>
      <c r="LOW68" s="6"/>
      <c r="LOX68" s="6"/>
      <c r="LOY68" s="6"/>
      <c r="LOZ68" s="6"/>
      <c r="LPA68" s="6"/>
      <c r="LPB68" s="6"/>
      <c r="LPC68" s="6"/>
      <c r="LPD68" s="6"/>
      <c r="LPE68" s="6"/>
      <c r="LPF68" s="6"/>
      <c r="LPG68" s="6"/>
      <c r="LPH68" s="6"/>
      <c r="LPI68" s="6"/>
      <c r="LPJ68" s="6"/>
      <c r="LPK68" s="6"/>
      <c r="LPL68" s="6"/>
      <c r="LPM68" s="6"/>
      <c r="LPN68" s="6"/>
      <c r="LPO68" s="6"/>
      <c r="LPP68" s="6"/>
      <c r="LPQ68" s="6"/>
      <c r="LPR68" s="6"/>
      <c r="LPS68" s="6"/>
      <c r="LPT68" s="6"/>
      <c r="LPU68" s="6"/>
      <c r="LPV68" s="6"/>
      <c r="LPW68" s="6"/>
      <c r="LPX68" s="6"/>
      <c r="LPY68" s="6"/>
      <c r="LPZ68" s="6"/>
      <c r="LQA68" s="6"/>
      <c r="LQB68" s="6"/>
      <c r="LQC68" s="6"/>
      <c r="LQD68" s="6"/>
      <c r="LQE68" s="6"/>
      <c r="LQF68" s="6"/>
      <c r="LQG68" s="6"/>
      <c r="LQH68" s="6"/>
      <c r="LQI68" s="6"/>
      <c r="LQJ68" s="6"/>
      <c r="LQK68" s="6"/>
      <c r="LQL68" s="6"/>
      <c r="LQM68" s="6"/>
      <c r="LQN68" s="6"/>
      <c r="LQO68" s="6"/>
      <c r="LQP68" s="6"/>
      <c r="LQQ68" s="6"/>
      <c r="LQR68" s="6"/>
      <c r="LQS68" s="6"/>
      <c r="LQT68" s="6"/>
      <c r="LQU68" s="6"/>
      <c r="LQV68" s="6"/>
      <c r="LQW68" s="6"/>
      <c r="LQX68" s="6"/>
      <c r="LQY68" s="6"/>
      <c r="LQZ68" s="6"/>
      <c r="LRA68" s="6"/>
      <c r="LRB68" s="6"/>
      <c r="LRC68" s="6"/>
      <c r="LRD68" s="6"/>
      <c r="LRE68" s="6"/>
      <c r="LRF68" s="6"/>
      <c r="LRG68" s="6"/>
      <c r="LRH68" s="6"/>
      <c r="LRI68" s="6"/>
      <c r="LRJ68" s="6"/>
      <c r="LRK68" s="6"/>
      <c r="LRL68" s="6"/>
      <c r="LRM68" s="6"/>
      <c r="LRN68" s="6"/>
      <c r="LRO68" s="6"/>
      <c r="LRP68" s="6"/>
      <c r="LRQ68" s="6"/>
      <c r="LRR68" s="6"/>
      <c r="LRS68" s="6"/>
      <c r="LRT68" s="6"/>
      <c r="LRU68" s="6"/>
      <c r="LRV68" s="6"/>
      <c r="LRW68" s="6"/>
      <c r="LRX68" s="6"/>
      <c r="LRY68" s="6"/>
      <c r="LRZ68" s="6"/>
      <c r="LSA68" s="6"/>
      <c r="LSB68" s="6"/>
      <c r="LSC68" s="6"/>
      <c r="LSD68" s="6"/>
      <c r="LSE68" s="6"/>
      <c r="LSF68" s="6"/>
      <c r="LSG68" s="6"/>
      <c r="LSH68" s="6"/>
      <c r="LSI68" s="6"/>
      <c r="LSJ68" s="6"/>
      <c r="LSK68" s="6"/>
      <c r="LSL68" s="6"/>
      <c r="LSM68" s="6"/>
      <c r="LSN68" s="6"/>
      <c r="LSO68" s="6"/>
      <c r="LSP68" s="6"/>
      <c r="LSQ68" s="6"/>
      <c r="LSR68" s="6"/>
      <c r="LSS68" s="6"/>
      <c r="LST68" s="6"/>
      <c r="LSU68" s="6"/>
      <c r="LSV68" s="6"/>
      <c r="LSW68" s="6"/>
      <c r="LSX68" s="6"/>
      <c r="LSY68" s="6"/>
      <c r="LSZ68" s="6"/>
      <c r="LTA68" s="6"/>
      <c r="LTB68" s="6"/>
      <c r="LTC68" s="6"/>
      <c r="LTD68" s="6"/>
      <c r="LTE68" s="6"/>
      <c r="LTF68" s="6"/>
      <c r="LTG68" s="6"/>
      <c r="LTH68" s="6"/>
      <c r="LTI68" s="6"/>
      <c r="LTJ68" s="6"/>
      <c r="LTK68" s="6"/>
      <c r="LTL68" s="6"/>
      <c r="LTM68" s="6"/>
      <c r="LTN68" s="6"/>
      <c r="LTO68" s="6"/>
      <c r="LTP68" s="6"/>
      <c r="LTQ68" s="6"/>
      <c r="LTR68" s="6"/>
      <c r="LTS68" s="6"/>
      <c r="LTT68" s="6"/>
      <c r="LTU68" s="6"/>
      <c r="LTV68" s="6"/>
      <c r="LTW68" s="6"/>
      <c r="LTX68" s="6"/>
      <c r="LTY68" s="6"/>
      <c r="LTZ68" s="6"/>
      <c r="LUA68" s="6"/>
      <c r="LUB68" s="6"/>
      <c r="LUC68" s="6"/>
      <c r="LUD68" s="6"/>
      <c r="LUE68" s="6"/>
      <c r="LUF68" s="6"/>
      <c r="LUG68" s="6"/>
      <c r="LUH68" s="6"/>
      <c r="LUI68" s="6"/>
      <c r="LUJ68" s="6"/>
      <c r="LUK68" s="6"/>
      <c r="LUL68" s="6"/>
      <c r="LUM68" s="6"/>
      <c r="LUN68" s="6"/>
      <c r="LUO68" s="6"/>
      <c r="LUP68" s="6"/>
      <c r="LUQ68" s="6"/>
      <c r="LUR68" s="6"/>
      <c r="LUS68" s="6"/>
      <c r="LUT68" s="6"/>
      <c r="LUU68" s="6"/>
      <c r="LUV68" s="6"/>
      <c r="LUW68" s="6"/>
      <c r="LUX68" s="6"/>
      <c r="LUY68" s="6"/>
      <c r="LUZ68" s="6"/>
      <c r="LVA68" s="6"/>
      <c r="LVB68" s="6"/>
      <c r="LVC68" s="6"/>
      <c r="LVD68" s="6"/>
      <c r="LVE68" s="6"/>
      <c r="LVF68" s="6"/>
      <c r="LVG68" s="6"/>
      <c r="LVH68" s="6"/>
      <c r="LVI68" s="6"/>
      <c r="LVJ68" s="6"/>
      <c r="LVK68" s="6"/>
      <c r="LVL68" s="6"/>
      <c r="LVM68" s="6"/>
      <c r="LVN68" s="6"/>
      <c r="LVO68" s="6"/>
      <c r="LVP68" s="6"/>
      <c r="LVQ68" s="6"/>
      <c r="LVR68" s="6"/>
      <c r="LVS68" s="6"/>
      <c r="LVT68" s="6"/>
      <c r="LVU68" s="6"/>
      <c r="LVV68" s="6"/>
      <c r="LVW68" s="6"/>
      <c r="LVX68" s="6"/>
      <c r="LVY68" s="6"/>
      <c r="LVZ68" s="6"/>
      <c r="LWA68" s="6"/>
      <c r="LWB68" s="6"/>
      <c r="LWC68" s="6"/>
      <c r="LWD68" s="6"/>
      <c r="LWE68" s="6"/>
      <c r="LWF68" s="6"/>
      <c r="LWG68" s="6"/>
      <c r="LWH68" s="6"/>
      <c r="LWI68" s="6"/>
      <c r="LWJ68" s="6"/>
      <c r="LWK68" s="6"/>
      <c r="LWL68" s="6"/>
      <c r="LWM68" s="6"/>
      <c r="LWN68" s="6"/>
      <c r="LWO68" s="6"/>
      <c r="LWP68" s="6"/>
      <c r="LWQ68" s="6"/>
      <c r="LWR68" s="6"/>
      <c r="LWS68" s="6"/>
      <c r="LWT68" s="6"/>
      <c r="LWU68" s="6"/>
      <c r="LWV68" s="6"/>
      <c r="LWW68" s="6"/>
      <c r="LWX68" s="6"/>
      <c r="LWY68" s="6"/>
      <c r="LWZ68" s="6"/>
      <c r="LXA68" s="6"/>
      <c r="LXB68" s="6"/>
      <c r="LXC68" s="6"/>
      <c r="LXD68" s="6"/>
      <c r="LXE68" s="6"/>
      <c r="LXF68" s="6"/>
      <c r="LXG68" s="6"/>
      <c r="LXH68" s="6"/>
      <c r="LXI68" s="6"/>
      <c r="LXJ68" s="6"/>
      <c r="LXK68" s="6"/>
      <c r="LXL68" s="6"/>
      <c r="LXM68" s="6"/>
      <c r="LXN68" s="6"/>
      <c r="LXO68" s="6"/>
      <c r="LXP68" s="6"/>
      <c r="LXQ68" s="6"/>
      <c r="LXR68" s="6"/>
      <c r="LXS68" s="6"/>
      <c r="LXT68" s="6"/>
      <c r="LXU68" s="6"/>
      <c r="LXV68" s="6"/>
      <c r="LXW68" s="6"/>
      <c r="LXX68" s="6"/>
      <c r="LXY68" s="6"/>
      <c r="LXZ68" s="6"/>
      <c r="LYA68" s="6"/>
      <c r="LYB68" s="6"/>
      <c r="LYC68" s="6"/>
      <c r="LYD68" s="6"/>
      <c r="LYE68" s="6"/>
      <c r="LYF68" s="6"/>
      <c r="LYG68" s="6"/>
      <c r="LYH68" s="6"/>
      <c r="LYI68" s="6"/>
      <c r="LYJ68" s="6"/>
      <c r="LYK68" s="6"/>
      <c r="LYL68" s="6"/>
      <c r="LYM68" s="6"/>
      <c r="LYN68" s="6"/>
      <c r="LYO68" s="6"/>
      <c r="LYP68" s="6"/>
      <c r="LYQ68" s="6"/>
      <c r="LYR68" s="6"/>
      <c r="LYS68" s="6"/>
      <c r="LYT68" s="6"/>
      <c r="LYU68" s="6"/>
      <c r="LYV68" s="6"/>
      <c r="LYW68" s="6"/>
      <c r="LYX68" s="6"/>
      <c r="LYY68" s="6"/>
      <c r="LYZ68" s="6"/>
      <c r="LZA68" s="6"/>
      <c r="LZB68" s="6"/>
      <c r="LZC68" s="6"/>
      <c r="LZD68" s="6"/>
      <c r="LZE68" s="6"/>
      <c r="LZF68" s="6"/>
      <c r="LZG68" s="6"/>
      <c r="LZH68" s="6"/>
      <c r="LZI68" s="6"/>
      <c r="LZJ68" s="6"/>
      <c r="LZK68" s="6"/>
      <c r="LZL68" s="6"/>
      <c r="LZM68" s="6"/>
      <c r="LZN68" s="6"/>
      <c r="LZO68" s="6"/>
      <c r="LZP68" s="6"/>
      <c r="LZQ68" s="6"/>
      <c r="LZR68" s="6"/>
      <c r="LZS68" s="6"/>
      <c r="LZT68" s="6"/>
      <c r="LZU68" s="6"/>
      <c r="LZV68" s="6"/>
      <c r="LZW68" s="6"/>
      <c r="LZX68" s="6"/>
      <c r="LZY68" s="6"/>
      <c r="LZZ68" s="6"/>
      <c r="MAA68" s="6"/>
      <c r="MAB68" s="6"/>
      <c r="MAC68" s="6"/>
      <c r="MAD68" s="6"/>
      <c r="MAE68" s="6"/>
      <c r="MAF68" s="6"/>
      <c r="MAG68" s="6"/>
      <c r="MAH68" s="6"/>
      <c r="MAI68" s="6"/>
      <c r="MAJ68" s="6"/>
      <c r="MAK68" s="6"/>
      <c r="MAL68" s="6"/>
      <c r="MAM68" s="6"/>
      <c r="MAN68" s="6"/>
      <c r="MAO68" s="6"/>
      <c r="MAP68" s="6"/>
      <c r="MAQ68" s="6"/>
      <c r="MAR68" s="6"/>
      <c r="MAS68" s="6"/>
      <c r="MAT68" s="6"/>
      <c r="MAU68" s="6"/>
      <c r="MAV68" s="6"/>
      <c r="MAW68" s="6"/>
      <c r="MAX68" s="6"/>
      <c r="MAY68" s="6"/>
      <c r="MAZ68" s="6"/>
      <c r="MBA68" s="6"/>
      <c r="MBB68" s="6"/>
      <c r="MBC68" s="6"/>
      <c r="MBD68" s="6"/>
      <c r="MBE68" s="6"/>
      <c r="MBF68" s="6"/>
      <c r="MBG68" s="6"/>
      <c r="MBH68" s="6"/>
      <c r="MBI68" s="6"/>
      <c r="MBJ68" s="6"/>
      <c r="MBK68" s="6"/>
      <c r="MBL68" s="6"/>
      <c r="MBM68" s="6"/>
      <c r="MBN68" s="6"/>
      <c r="MBO68" s="6"/>
      <c r="MBP68" s="6"/>
      <c r="MBQ68" s="6"/>
      <c r="MBR68" s="6"/>
      <c r="MBS68" s="6"/>
      <c r="MBT68" s="6"/>
      <c r="MBU68" s="6"/>
      <c r="MBV68" s="6"/>
      <c r="MBW68" s="6"/>
      <c r="MBX68" s="6"/>
      <c r="MBY68" s="6"/>
      <c r="MBZ68" s="6"/>
      <c r="MCA68" s="6"/>
      <c r="MCB68" s="6"/>
      <c r="MCC68" s="6"/>
      <c r="MCD68" s="6"/>
      <c r="MCE68" s="6"/>
      <c r="MCF68" s="6"/>
      <c r="MCG68" s="6"/>
      <c r="MCH68" s="6"/>
      <c r="MCI68" s="6"/>
      <c r="MCJ68" s="6"/>
      <c r="MCK68" s="6"/>
      <c r="MCL68" s="6"/>
      <c r="MCM68" s="6"/>
      <c r="MCN68" s="6"/>
      <c r="MCO68" s="6"/>
      <c r="MCP68" s="6"/>
      <c r="MCQ68" s="6"/>
      <c r="MCR68" s="6"/>
      <c r="MCS68" s="6"/>
      <c r="MCT68" s="6"/>
      <c r="MCU68" s="6"/>
      <c r="MCV68" s="6"/>
      <c r="MCW68" s="6"/>
      <c r="MCX68" s="6"/>
      <c r="MCY68" s="6"/>
      <c r="MCZ68" s="6"/>
      <c r="MDA68" s="6"/>
      <c r="MDB68" s="6"/>
      <c r="MDC68" s="6"/>
      <c r="MDD68" s="6"/>
      <c r="MDE68" s="6"/>
      <c r="MDF68" s="6"/>
      <c r="MDG68" s="6"/>
      <c r="MDH68" s="6"/>
      <c r="MDI68" s="6"/>
      <c r="MDJ68" s="6"/>
      <c r="MDK68" s="6"/>
      <c r="MDL68" s="6"/>
      <c r="MDM68" s="6"/>
      <c r="MDN68" s="6"/>
      <c r="MDO68" s="6"/>
      <c r="MDP68" s="6"/>
      <c r="MDQ68" s="6"/>
      <c r="MDR68" s="6"/>
      <c r="MDS68" s="6"/>
      <c r="MDT68" s="6"/>
      <c r="MDU68" s="6"/>
      <c r="MDV68" s="6"/>
      <c r="MDW68" s="6"/>
      <c r="MDX68" s="6"/>
      <c r="MDY68" s="6"/>
      <c r="MDZ68" s="6"/>
      <c r="MEA68" s="6"/>
      <c r="MEB68" s="6"/>
      <c r="MEC68" s="6"/>
      <c r="MED68" s="6"/>
      <c r="MEE68" s="6"/>
      <c r="MEF68" s="6"/>
      <c r="MEG68" s="6"/>
      <c r="MEH68" s="6"/>
      <c r="MEI68" s="6"/>
      <c r="MEJ68" s="6"/>
      <c r="MEK68" s="6"/>
      <c r="MEL68" s="6"/>
      <c r="MEM68" s="6"/>
      <c r="MEN68" s="6"/>
      <c r="MEO68" s="6"/>
      <c r="MEP68" s="6"/>
      <c r="MEQ68" s="6"/>
      <c r="MER68" s="6"/>
      <c r="MES68" s="6"/>
      <c r="MET68" s="6"/>
      <c r="MEU68" s="6"/>
      <c r="MEV68" s="6"/>
      <c r="MEW68" s="6"/>
      <c r="MEX68" s="6"/>
      <c r="MEY68" s="6"/>
      <c r="MEZ68" s="6"/>
      <c r="MFA68" s="6"/>
      <c r="MFB68" s="6"/>
      <c r="MFC68" s="6"/>
      <c r="MFD68" s="6"/>
      <c r="MFE68" s="6"/>
      <c r="MFF68" s="6"/>
      <c r="MFG68" s="6"/>
      <c r="MFH68" s="6"/>
      <c r="MFI68" s="6"/>
      <c r="MFJ68" s="6"/>
      <c r="MFK68" s="6"/>
      <c r="MFL68" s="6"/>
      <c r="MFM68" s="6"/>
      <c r="MFN68" s="6"/>
      <c r="MFO68" s="6"/>
      <c r="MFP68" s="6"/>
      <c r="MFQ68" s="6"/>
      <c r="MFR68" s="6"/>
      <c r="MFS68" s="6"/>
      <c r="MFT68" s="6"/>
      <c r="MFU68" s="6"/>
      <c r="MFV68" s="6"/>
      <c r="MFW68" s="6"/>
      <c r="MFX68" s="6"/>
      <c r="MFY68" s="6"/>
      <c r="MFZ68" s="6"/>
      <c r="MGA68" s="6"/>
      <c r="MGB68" s="6"/>
      <c r="MGC68" s="6"/>
      <c r="MGD68" s="6"/>
      <c r="MGE68" s="6"/>
      <c r="MGF68" s="6"/>
      <c r="MGG68" s="6"/>
      <c r="MGH68" s="6"/>
      <c r="MGI68" s="6"/>
      <c r="MGJ68" s="6"/>
      <c r="MGK68" s="6"/>
      <c r="MGL68" s="6"/>
      <c r="MGM68" s="6"/>
      <c r="MGN68" s="6"/>
      <c r="MGO68" s="6"/>
      <c r="MGP68" s="6"/>
      <c r="MGQ68" s="6"/>
      <c r="MGR68" s="6"/>
      <c r="MGS68" s="6"/>
      <c r="MGT68" s="6"/>
      <c r="MGU68" s="6"/>
      <c r="MGV68" s="6"/>
      <c r="MGW68" s="6"/>
      <c r="MGX68" s="6"/>
      <c r="MGY68" s="6"/>
      <c r="MGZ68" s="6"/>
      <c r="MHA68" s="6"/>
      <c r="MHB68" s="6"/>
      <c r="MHC68" s="6"/>
      <c r="MHD68" s="6"/>
      <c r="MHE68" s="6"/>
      <c r="MHF68" s="6"/>
      <c r="MHG68" s="6"/>
      <c r="MHH68" s="6"/>
      <c r="MHI68" s="6"/>
      <c r="MHJ68" s="6"/>
      <c r="MHK68" s="6"/>
      <c r="MHL68" s="6"/>
      <c r="MHM68" s="6"/>
      <c r="MHN68" s="6"/>
      <c r="MHO68" s="6"/>
      <c r="MHP68" s="6"/>
      <c r="MHQ68" s="6"/>
      <c r="MHR68" s="6"/>
      <c r="MHS68" s="6"/>
      <c r="MHT68" s="6"/>
      <c r="MHU68" s="6"/>
      <c r="MHV68" s="6"/>
      <c r="MHW68" s="6"/>
      <c r="MHX68" s="6"/>
      <c r="MHY68" s="6"/>
      <c r="MHZ68" s="6"/>
      <c r="MIA68" s="6"/>
      <c r="MIB68" s="6"/>
      <c r="MIC68" s="6"/>
      <c r="MID68" s="6"/>
      <c r="MIE68" s="6"/>
      <c r="MIF68" s="6"/>
      <c r="MIG68" s="6"/>
      <c r="MIH68" s="6"/>
      <c r="MII68" s="6"/>
      <c r="MIJ68" s="6"/>
      <c r="MIK68" s="6"/>
      <c r="MIL68" s="6"/>
      <c r="MIM68" s="6"/>
      <c r="MIN68" s="6"/>
      <c r="MIO68" s="6"/>
      <c r="MIP68" s="6"/>
      <c r="MIQ68" s="6"/>
      <c r="MIR68" s="6"/>
      <c r="MIS68" s="6"/>
      <c r="MIT68" s="6"/>
      <c r="MIU68" s="6"/>
      <c r="MIV68" s="6"/>
      <c r="MIW68" s="6"/>
      <c r="MIX68" s="6"/>
      <c r="MIY68" s="6"/>
      <c r="MIZ68" s="6"/>
      <c r="MJA68" s="6"/>
      <c r="MJB68" s="6"/>
      <c r="MJC68" s="6"/>
      <c r="MJD68" s="6"/>
      <c r="MJE68" s="6"/>
      <c r="MJF68" s="6"/>
      <c r="MJG68" s="6"/>
      <c r="MJH68" s="6"/>
      <c r="MJI68" s="6"/>
      <c r="MJJ68" s="6"/>
      <c r="MJK68" s="6"/>
      <c r="MJL68" s="6"/>
      <c r="MJM68" s="6"/>
      <c r="MJN68" s="6"/>
      <c r="MJO68" s="6"/>
      <c r="MJP68" s="6"/>
      <c r="MJQ68" s="6"/>
      <c r="MJR68" s="6"/>
      <c r="MJS68" s="6"/>
      <c r="MJT68" s="6"/>
      <c r="MJU68" s="6"/>
      <c r="MJV68" s="6"/>
      <c r="MJW68" s="6"/>
      <c r="MJX68" s="6"/>
      <c r="MJY68" s="6"/>
      <c r="MJZ68" s="6"/>
      <c r="MKA68" s="6"/>
      <c r="MKB68" s="6"/>
      <c r="MKC68" s="6"/>
      <c r="MKD68" s="6"/>
      <c r="MKE68" s="6"/>
      <c r="MKF68" s="6"/>
      <c r="MKG68" s="6"/>
      <c r="MKH68" s="6"/>
      <c r="MKI68" s="6"/>
      <c r="MKJ68" s="6"/>
      <c r="MKK68" s="6"/>
      <c r="MKL68" s="6"/>
      <c r="MKM68" s="6"/>
      <c r="MKN68" s="6"/>
      <c r="MKO68" s="6"/>
      <c r="MKP68" s="6"/>
      <c r="MKQ68" s="6"/>
      <c r="MKR68" s="6"/>
      <c r="MKS68" s="6"/>
      <c r="MKT68" s="6"/>
      <c r="MKU68" s="6"/>
      <c r="MKV68" s="6"/>
      <c r="MKW68" s="6"/>
      <c r="MKX68" s="6"/>
      <c r="MKY68" s="6"/>
      <c r="MKZ68" s="6"/>
      <c r="MLA68" s="6"/>
      <c r="MLB68" s="6"/>
      <c r="MLC68" s="6"/>
      <c r="MLD68" s="6"/>
      <c r="MLE68" s="6"/>
      <c r="MLF68" s="6"/>
      <c r="MLG68" s="6"/>
      <c r="MLH68" s="6"/>
      <c r="MLI68" s="6"/>
      <c r="MLJ68" s="6"/>
      <c r="MLK68" s="6"/>
      <c r="MLL68" s="6"/>
      <c r="MLM68" s="6"/>
      <c r="MLN68" s="6"/>
      <c r="MLO68" s="6"/>
      <c r="MLP68" s="6"/>
      <c r="MLQ68" s="6"/>
      <c r="MLR68" s="6"/>
      <c r="MLS68" s="6"/>
      <c r="MLT68" s="6"/>
      <c r="MLU68" s="6"/>
      <c r="MLV68" s="6"/>
      <c r="MLW68" s="6"/>
      <c r="MLX68" s="6"/>
      <c r="MLY68" s="6"/>
      <c r="MLZ68" s="6"/>
      <c r="MMA68" s="6"/>
      <c r="MMB68" s="6"/>
      <c r="MMC68" s="6"/>
      <c r="MMD68" s="6"/>
      <c r="MME68" s="6"/>
      <c r="MMF68" s="6"/>
      <c r="MMG68" s="6"/>
      <c r="MMH68" s="6"/>
      <c r="MMI68" s="6"/>
      <c r="MMJ68" s="6"/>
      <c r="MMK68" s="6"/>
      <c r="MML68" s="6"/>
      <c r="MMM68" s="6"/>
      <c r="MMN68" s="6"/>
      <c r="MMO68" s="6"/>
      <c r="MMP68" s="6"/>
      <c r="MMQ68" s="6"/>
      <c r="MMR68" s="6"/>
      <c r="MMS68" s="6"/>
      <c r="MMT68" s="6"/>
      <c r="MMU68" s="6"/>
      <c r="MMV68" s="6"/>
      <c r="MMW68" s="6"/>
      <c r="MMX68" s="6"/>
      <c r="MMY68" s="6"/>
      <c r="MMZ68" s="6"/>
      <c r="MNA68" s="6"/>
      <c r="MNB68" s="6"/>
      <c r="MNC68" s="6"/>
      <c r="MND68" s="6"/>
      <c r="MNE68" s="6"/>
      <c r="MNF68" s="6"/>
      <c r="MNG68" s="6"/>
      <c r="MNH68" s="6"/>
      <c r="MNI68" s="6"/>
      <c r="MNJ68" s="6"/>
      <c r="MNK68" s="6"/>
      <c r="MNL68" s="6"/>
      <c r="MNM68" s="6"/>
      <c r="MNN68" s="6"/>
      <c r="MNO68" s="6"/>
      <c r="MNP68" s="6"/>
      <c r="MNQ68" s="6"/>
      <c r="MNR68" s="6"/>
      <c r="MNS68" s="6"/>
      <c r="MNT68" s="6"/>
      <c r="MNU68" s="6"/>
      <c r="MNV68" s="6"/>
      <c r="MNW68" s="6"/>
      <c r="MNX68" s="6"/>
      <c r="MNY68" s="6"/>
      <c r="MNZ68" s="6"/>
      <c r="MOA68" s="6"/>
      <c r="MOB68" s="6"/>
      <c r="MOC68" s="6"/>
      <c r="MOD68" s="6"/>
      <c r="MOE68" s="6"/>
      <c r="MOF68" s="6"/>
      <c r="MOG68" s="6"/>
      <c r="MOH68" s="6"/>
      <c r="MOI68" s="6"/>
      <c r="MOJ68" s="6"/>
      <c r="MOK68" s="6"/>
      <c r="MOL68" s="6"/>
      <c r="MOM68" s="6"/>
      <c r="MON68" s="6"/>
      <c r="MOO68" s="6"/>
      <c r="MOP68" s="6"/>
      <c r="MOQ68" s="6"/>
      <c r="MOR68" s="6"/>
      <c r="MOS68" s="6"/>
      <c r="MOT68" s="6"/>
      <c r="MOU68" s="6"/>
      <c r="MOV68" s="6"/>
      <c r="MOW68" s="6"/>
      <c r="MOX68" s="6"/>
      <c r="MOY68" s="6"/>
      <c r="MOZ68" s="6"/>
      <c r="MPA68" s="6"/>
      <c r="MPB68" s="6"/>
      <c r="MPC68" s="6"/>
      <c r="MPD68" s="6"/>
      <c r="MPE68" s="6"/>
      <c r="MPF68" s="6"/>
      <c r="MPG68" s="6"/>
      <c r="MPH68" s="6"/>
      <c r="MPI68" s="6"/>
      <c r="MPJ68" s="6"/>
      <c r="MPK68" s="6"/>
      <c r="MPL68" s="6"/>
      <c r="MPM68" s="6"/>
      <c r="MPN68" s="6"/>
      <c r="MPO68" s="6"/>
      <c r="MPP68" s="6"/>
      <c r="MPQ68" s="6"/>
      <c r="MPR68" s="6"/>
      <c r="MPS68" s="6"/>
      <c r="MPT68" s="6"/>
      <c r="MPU68" s="6"/>
      <c r="MPV68" s="6"/>
      <c r="MPW68" s="6"/>
      <c r="MPX68" s="6"/>
      <c r="MPY68" s="6"/>
      <c r="MPZ68" s="6"/>
      <c r="MQA68" s="6"/>
      <c r="MQB68" s="6"/>
      <c r="MQC68" s="6"/>
      <c r="MQD68" s="6"/>
      <c r="MQE68" s="6"/>
      <c r="MQF68" s="6"/>
      <c r="MQG68" s="6"/>
      <c r="MQH68" s="6"/>
      <c r="MQI68" s="6"/>
      <c r="MQJ68" s="6"/>
      <c r="MQK68" s="6"/>
      <c r="MQL68" s="6"/>
      <c r="MQM68" s="6"/>
      <c r="MQN68" s="6"/>
      <c r="MQO68" s="6"/>
      <c r="MQP68" s="6"/>
      <c r="MQQ68" s="6"/>
      <c r="MQR68" s="6"/>
      <c r="MQS68" s="6"/>
      <c r="MQT68" s="6"/>
      <c r="MQU68" s="6"/>
      <c r="MQV68" s="6"/>
      <c r="MQW68" s="6"/>
      <c r="MQX68" s="6"/>
      <c r="MQY68" s="6"/>
      <c r="MQZ68" s="6"/>
      <c r="MRA68" s="6"/>
      <c r="MRB68" s="6"/>
      <c r="MRC68" s="6"/>
      <c r="MRD68" s="6"/>
      <c r="MRE68" s="6"/>
      <c r="MRF68" s="6"/>
      <c r="MRG68" s="6"/>
      <c r="MRH68" s="6"/>
      <c r="MRI68" s="6"/>
      <c r="MRJ68" s="6"/>
      <c r="MRK68" s="6"/>
      <c r="MRL68" s="6"/>
      <c r="MRM68" s="6"/>
      <c r="MRN68" s="6"/>
      <c r="MRO68" s="6"/>
      <c r="MRP68" s="6"/>
      <c r="MRQ68" s="6"/>
      <c r="MRR68" s="6"/>
      <c r="MRS68" s="6"/>
      <c r="MRT68" s="6"/>
      <c r="MRU68" s="6"/>
      <c r="MRV68" s="6"/>
      <c r="MRW68" s="6"/>
      <c r="MRX68" s="6"/>
      <c r="MRY68" s="6"/>
      <c r="MRZ68" s="6"/>
      <c r="MSA68" s="6"/>
      <c r="MSB68" s="6"/>
      <c r="MSC68" s="6"/>
      <c r="MSD68" s="6"/>
      <c r="MSE68" s="6"/>
      <c r="MSF68" s="6"/>
      <c r="MSG68" s="6"/>
      <c r="MSH68" s="6"/>
      <c r="MSI68" s="6"/>
      <c r="MSJ68" s="6"/>
      <c r="MSK68" s="6"/>
      <c r="MSL68" s="6"/>
      <c r="MSM68" s="6"/>
      <c r="MSN68" s="6"/>
      <c r="MSO68" s="6"/>
      <c r="MSP68" s="6"/>
      <c r="MSQ68" s="6"/>
      <c r="MSR68" s="6"/>
      <c r="MSS68" s="6"/>
      <c r="MST68" s="6"/>
      <c r="MSU68" s="6"/>
      <c r="MSV68" s="6"/>
      <c r="MSW68" s="6"/>
      <c r="MSX68" s="6"/>
      <c r="MSY68" s="6"/>
      <c r="MSZ68" s="6"/>
      <c r="MTA68" s="6"/>
      <c r="MTB68" s="6"/>
      <c r="MTC68" s="6"/>
      <c r="MTD68" s="6"/>
      <c r="MTE68" s="6"/>
      <c r="MTF68" s="6"/>
      <c r="MTG68" s="6"/>
      <c r="MTH68" s="6"/>
      <c r="MTI68" s="6"/>
      <c r="MTJ68" s="6"/>
      <c r="MTK68" s="6"/>
      <c r="MTL68" s="6"/>
      <c r="MTM68" s="6"/>
      <c r="MTN68" s="6"/>
      <c r="MTO68" s="6"/>
      <c r="MTP68" s="6"/>
      <c r="MTQ68" s="6"/>
      <c r="MTR68" s="6"/>
      <c r="MTS68" s="6"/>
      <c r="MTT68" s="6"/>
      <c r="MTU68" s="6"/>
      <c r="MTV68" s="6"/>
      <c r="MTW68" s="6"/>
      <c r="MTX68" s="6"/>
      <c r="MTY68" s="6"/>
      <c r="MTZ68" s="6"/>
      <c r="MUA68" s="6"/>
      <c r="MUB68" s="6"/>
      <c r="MUC68" s="6"/>
      <c r="MUD68" s="6"/>
      <c r="MUE68" s="6"/>
      <c r="MUF68" s="6"/>
      <c r="MUG68" s="6"/>
      <c r="MUH68" s="6"/>
      <c r="MUI68" s="6"/>
      <c r="MUJ68" s="6"/>
      <c r="MUK68" s="6"/>
      <c r="MUL68" s="6"/>
      <c r="MUM68" s="6"/>
      <c r="MUN68" s="6"/>
      <c r="MUO68" s="6"/>
      <c r="MUP68" s="6"/>
      <c r="MUQ68" s="6"/>
      <c r="MUR68" s="6"/>
      <c r="MUS68" s="6"/>
      <c r="MUT68" s="6"/>
      <c r="MUU68" s="6"/>
      <c r="MUV68" s="6"/>
      <c r="MUW68" s="6"/>
      <c r="MUX68" s="6"/>
      <c r="MUY68" s="6"/>
      <c r="MUZ68" s="6"/>
      <c r="MVA68" s="6"/>
      <c r="MVB68" s="6"/>
      <c r="MVC68" s="6"/>
      <c r="MVD68" s="6"/>
      <c r="MVE68" s="6"/>
      <c r="MVF68" s="6"/>
      <c r="MVG68" s="6"/>
      <c r="MVH68" s="6"/>
      <c r="MVI68" s="6"/>
      <c r="MVJ68" s="6"/>
      <c r="MVK68" s="6"/>
      <c r="MVL68" s="6"/>
      <c r="MVM68" s="6"/>
      <c r="MVN68" s="6"/>
      <c r="MVO68" s="6"/>
      <c r="MVP68" s="6"/>
      <c r="MVQ68" s="6"/>
      <c r="MVR68" s="6"/>
      <c r="MVS68" s="6"/>
      <c r="MVT68" s="6"/>
      <c r="MVU68" s="6"/>
      <c r="MVV68" s="6"/>
      <c r="MVW68" s="6"/>
      <c r="MVX68" s="6"/>
      <c r="MVY68" s="6"/>
      <c r="MVZ68" s="6"/>
      <c r="MWA68" s="6"/>
      <c r="MWB68" s="6"/>
      <c r="MWC68" s="6"/>
      <c r="MWD68" s="6"/>
      <c r="MWE68" s="6"/>
      <c r="MWF68" s="6"/>
      <c r="MWG68" s="6"/>
      <c r="MWH68" s="6"/>
      <c r="MWI68" s="6"/>
      <c r="MWJ68" s="6"/>
      <c r="MWK68" s="6"/>
      <c r="MWL68" s="6"/>
      <c r="MWM68" s="6"/>
      <c r="MWN68" s="6"/>
      <c r="MWO68" s="6"/>
      <c r="MWP68" s="6"/>
      <c r="MWQ68" s="6"/>
      <c r="MWR68" s="6"/>
      <c r="MWS68" s="6"/>
      <c r="MWT68" s="6"/>
      <c r="MWU68" s="6"/>
      <c r="MWV68" s="6"/>
      <c r="MWW68" s="6"/>
      <c r="MWX68" s="6"/>
      <c r="MWY68" s="6"/>
      <c r="MWZ68" s="6"/>
      <c r="MXA68" s="6"/>
      <c r="MXB68" s="6"/>
      <c r="MXC68" s="6"/>
      <c r="MXD68" s="6"/>
      <c r="MXE68" s="6"/>
      <c r="MXF68" s="6"/>
      <c r="MXG68" s="6"/>
      <c r="MXH68" s="6"/>
      <c r="MXI68" s="6"/>
      <c r="MXJ68" s="6"/>
      <c r="MXK68" s="6"/>
      <c r="MXL68" s="6"/>
      <c r="MXM68" s="6"/>
      <c r="MXN68" s="6"/>
      <c r="MXO68" s="6"/>
      <c r="MXP68" s="6"/>
      <c r="MXQ68" s="6"/>
      <c r="MXR68" s="6"/>
      <c r="MXS68" s="6"/>
      <c r="MXT68" s="6"/>
      <c r="MXU68" s="6"/>
      <c r="MXV68" s="6"/>
      <c r="MXW68" s="6"/>
      <c r="MXX68" s="6"/>
      <c r="MXY68" s="6"/>
      <c r="MXZ68" s="6"/>
      <c r="MYA68" s="6"/>
      <c r="MYB68" s="6"/>
      <c r="MYC68" s="6"/>
      <c r="MYD68" s="6"/>
      <c r="MYE68" s="6"/>
      <c r="MYF68" s="6"/>
      <c r="MYG68" s="6"/>
      <c r="MYH68" s="6"/>
      <c r="MYI68" s="6"/>
      <c r="MYJ68" s="6"/>
      <c r="MYK68" s="6"/>
      <c r="MYL68" s="6"/>
      <c r="MYM68" s="6"/>
      <c r="MYN68" s="6"/>
      <c r="MYO68" s="6"/>
      <c r="MYP68" s="6"/>
      <c r="MYQ68" s="6"/>
      <c r="MYR68" s="6"/>
      <c r="MYS68" s="6"/>
      <c r="MYT68" s="6"/>
      <c r="MYU68" s="6"/>
      <c r="MYV68" s="6"/>
      <c r="MYW68" s="6"/>
      <c r="MYX68" s="6"/>
      <c r="MYY68" s="6"/>
      <c r="MYZ68" s="6"/>
      <c r="MZA68" s="6"/>
      <c r="MZB68" s="6"/>
      <c r="MZC68" s="6"/>
      <c r="MZD68" s="6"/>
      <c r="MZE68" s="6"/>
      <c r="MZF68" s="6"/>
      <c r="MZG68" s="6"/>
      <c r="MZH68" s="6"/>
      <c r="MZI68" s="6"/>
      <c r="MZJ68" s="6"/>
      <c r="MZK68" s="6"/>
      <c r="MZL68" s="6"/>
      <c r="MZM68" s="6"/>
      <c r="MZN68" s="6"/>
      <c r="MZO68" s="6"/>
      <c r="MZP68" s="6"/>
      <c r="MZQ68" s="6"/>
      <c r="MZR68" s="6"/>
      <c r="MZS68" s="6"/>
      <c r="MZT68" s="6"/>
      <c r="MZU68" s="6"/>
      <c r="MZV68" s="6"/>
      <c r="MZW68" s="6"/>
      <c r="MZX68" s="6"/>
      <c r="MZY68" s="6"/>
      <c r="MZZ68" s="6"/>
      <c r="NAA68" s="6"/>
      <c r="NAB68" s="6"/>
      <c r="NAC68" s="6"/>
      <c r="NAD68" s="6"/>
      <c r="NAE68" s="6"/>
      <c r="NAF68" s="6"/>
      <c r="NAG68" s="6"/>
      <c r="NAH68" s="6"/>
      <c r="NAI68" s="6"/>
      <c r="NAJ68" s="6"/>
      <c r="NAK68" s="6"/>
      <c r="NAL68" s="6"/>
      <c r="NAM68" s="6"/>
      <c r="NAN68" s="6"/>
      <c r="NAO68" s="6"/>
      <c r="NAP68" s="6"/>
      <c r="NAQ68" s="6"/>
      <c r="NAR68" s="6"/>
      <c r="NAS68" s="6"/>
      <c r="NAT68" s="6"/>
      <c r="NAU68" s="6"/>
      <c r="NAV68" s="6"/>
      <c r="NAW68" s="6"/>
      <c r="NAX68" s="6"/>
      <c r="NAY68" s="6"/>
      <c r="NAZ68" s="6"/>
      <c r="NBA68" s="6"/>
      <c r="NBB68" s="6"/>
      <c r="NBC68" s="6"/>
      <c r="NBD68" s="6"/>
      <c r="NBE68" s="6"/>
      <c r="NBF68" s="6"/>
      <c r="NBG68" s="6"/>
      <c r="NBH68" s="6"/>
      <c r="NBI68" s="6"/>
      <c r="NBJ68" s="6"/>
      <c r="NBK68" s="6"/>
      <c r="NBL68" s="6"/>
      <c r="NBM68" s="6"/>
      <c r="NBN68" s="6"/>
      <c r="NBO68" s="6"/>
      <c r="NBP68" s="6"/>
      <c r="NBQ68" s="6"/>
      <c r="NBR68" s="6"/>
      <c r="NBS68" s="6"/>
      <c r="NBT68" s="6"/>
      <c r="NBU68" s="6"/>
      <c r="NBV68" s="6"/>
      <c r="NBW68" s="6"/>
      <c r="NBX68" s="6"/>
      <c r="NBY68" s="6"/>
      <c r="NBZ68" s="6"/>
      <c r="NCA68" s="6"/>
      <c r="NCB68" s="6"/>
      <c r="NCC68" s="6"/>
      <c r="NCD68" s="6"/>
      <c r="NCE68" s="6"/>
      <c r="NCF68" s="6"/>
      <c r="NCG68" s="6"/>
      <c r="NCH68" s="6"/>
      <c r="NCI68" s="6"/>
      <c r="NCJ68" s="6"/>
      <c r="NCK68" s="6"/>
      <c r="NCL68" s="6"/>
      <c r="NCM68" s="6"/>
      <c r="NCN68" s="6"/>
      <c r="NCO68" s="6"/>
      <c r="NCP68" s="6"/>
      <c r="NCQ68" s="6"/>
      <c r="NCR68" s="6"/>
      <c r="NCS68" s="6"/>
      <c r="NCT68" s="6"/>
      <c r="NCU68" s="6"/>
      <c r="NCV68" s="6"/>
      <c r="NCW68" s="6"/>
      <c r="NCX68" s="6"/>
      <c r="NCY68" s="6"/>
      <c r="NCZ68" s="6"/>
      <c r="NDA68" s="6"/>
      <c r="NDB68" s="6"/>
      <c r="NDC68" s="6"/>
      <c r="NDD68" s="6"/>
      <c r="NDE68" s="6"/>
      <c r="NDF68" s="6"/>
      <c r="NDG68" s="6"/>
      <c r="NDH68" s="6"/>
      <c r="NDI68" s="6"/>
      <c r="NDJ68" s="6"/>
      <c r="NDK68" s="6"/>
      <c r="NDL68" s="6"/>
      <c r="NDM68" s="6"/>
      <c r="NDN68" s="6"/>
      <c r="NDO68" s="6"/>
      <c r="NDP68" s="6"/>
      <c r="NDQ68" s="6"/>
      <c r="NDR68" s="6"/>
      <c r="NDS68" s="6"/>
      <c r="NDT68" s="6"/>
      <c r="NDU68" s="6"/>
      <c r="NDV68" s="6"/>
      <c r="NDW68" s="6"/>
      <c r="NDX68" s="6"/>
      <c r="NDY68" s="6"/>
      <c r="NDZ68" s="6"/>
      <c r="NEA68" s="6"/>
      <c r="NEB68" s="6"/>
      <c r="NEC68" s="6"/>
      <c r="NED68" s="6"/>
      <c r="NEE68" s="6"/>
      <c r="NEF68" s="6"/>
      <c r="NEG68" s="6"/>
      <c r="NEH68" s="6"/>
      <c r="NEI68" s="6"/>
      <c r="NEJ68" s="6"/>
      <c r="NEK68" s="6"/>
      <c r="NEL68" s="6"/>
      <c r="NEM68" s="6"/>
      <c r="NEN68" s="6"/>
      <c r="NEO68" s="6"/>
      <c r="NEP68" s="6"/>
      <c r="NEQ68" s="6"/>
      <c r="NER68" s="6"/>
      <c r="NES68" s="6"/>
      <c r="NET68" s="6"/>
      <c r="NEU68" s="6"/>
      <c r="NEV68" s="6"/>
      <c r="NEW68" s="6"/>
      <c r="NEX68" s="6"/>
      <c r="NEY68" s="6"/>
      <c r="NEZ68" s="6"/>
      <c r="NFA68" s="6"/>
      <c r="NFB68" s="6"/>
      <c r="NFC68" s="6"/>
      <c r="NFD68" s="6"/>
      <c r="NFE68" s="6"/>
      <c r="NFF68" s="6"/>
      <c r="NFG68" s="6"/>
      <c r="NFH68" s="6"/>
      <c r="NFI68" s="6"/>
      <c r="NFJ68" s="6"/>
      <c r="NFK68" s="6"/>
      <c r="NFL68" s="6"/>
      <c r="NFM68" s="6"/>
      <c r="NFN68" s="6"/>
      <c r="NFO68" s="6"/>
      <c r="NFP68" s="6"/>
      <c r="NFQ68" s="6"/>
      <c r="NFR68" s="6"/>
      <c r="NFS68" s="6"/>
      <c r="NFT68" s="6"/>
      <c r="NFU68" s="6"/>
      <c r="NFV68" s="6"/>
      <c r="NFW68" s="6"/>
      <c r="NFX68" s="6"/>
      <c r="NFY68" s="6"/>
      <c r="NFZ68" s="6"/>
      <c r="NGA68" s="6"/>
      <c r="NGB68" s="6"/>
      <c r="NGC68" s="6"/>
      <c r="NGD68" s="6"/>
      <c r="NGE68" s="6"/>
      <c r="NGF68" s="6"/>
      <c r="NGG68" s="6"/>
      <c r="NGH68" s="6"/>
      <c r="NGI68" s="6"/>
      <c r="NGJ68" s="6"/>
      <c r="NGK68" s="6"/>
      <c r="NGL68" s="6"/>
      <c r="NGM68" s="6"/>
      <c r="NGN68" s="6"/>
      <c r="NGO68" s="6"/>
      <c r="NGP68" s="6"/>
      <c r="NGQ68" s="6"/>
      <c r="NGR68" s="6"/>
      <c r="NGS68" s="6"/>
      <c r="NGT68" s="6"/>
      <c r="NGU68" s="6"/>
      <c r="NGV68" s="6"/>
      <c r="NGW68" s="6"/>
      <c r="NGX68" s="6"/>
      <c r="NGY68" s="6"/>
      <c r="NGZ68" s="6"/>
      <c r="NHA68" s="6"/>
      <c r="NHB68" s="6"/>
      <c r="NHC68" s="6"/>
      <c r="NHD68" s="6"/>
      <c r="NHE68" s="6"/>
      <c r="NHF68" s="6"/>
      <c r="NHG68" s="6"/>
      <c r="NHH68" s="6"/>
      <c r="NHI68" s="6"/>
      <c r="NHJ68" s="6"/>
      <c r="NHK68" s="6"/>
      <c r="NHL68" s="6"/>
      <c r="NHM68" s="6"/>
      <c r="NHN68" s="6"/>
      <c r="NHO68" s="6"/>
      <c r="NHP68" s="6"/>
      <c r="NHQ68" s="6"/>
      <c r="NHR68" s="6"/>
      <c r="NHS68" s="6"/>
      <c r="NHT68" s="6"/>
      <c r="NHU68" s="6"/>
      <c r="NHV68" s="6"/>
      <c r="NHW68" s="6"/>
      <c r="NHX68" s="6"/>
      <c r="NHY68" s="6"/>
      <c r="NHZ68" s="6"/>
      <c r="NIA68" s="6"/>
      <c r="NIB68" s="6"/>
      <c r="NIC68" s="6"/>
      <c r="NID68" s="6"/>
      <c r="NIE68" s="6"/>
      <c r="NIF68" s="6"/>
      <c r="NIG68" s="6"/>
      <c r="NIH68" s="6"/>
      <c r="NII68" s="6"/>
      <c r="NIJ68" s="6"/>
      <c r="NIK68" s="6"/>
      <c r="NIL68" s="6"/>
      <c r="NIM68" s="6"/>
      <c r="NIN68" s="6"/>
      <c r="NIO68" s="6"/>
      <c r="NIP68" s="6"/>
      <c r="NIQ68" s="6"/>
      <c r="NIR68" s="6"/>
      <c r="NIS68" s="6"/>
      <c r="NIT68" s="6"/>
      <c r="NIU68" s="6"/>
      <c r="NIV68" s="6"/>
      <c r="NIW68" s="6"/>
      <c r="NIX68" s="6"/>
      <c r="NIY68" s="6"/>
      <c r="NIZ68" s="6"/>
      <c r="NJA68" s="6"/>
      <c r="NJB68" s="6"/>
      <c r="NJC68" s="6"/>
      <c r="NJD68" s="6"/>
      <c r="NJE68" s="6"/>
      <c r="NJF68" s="6"/>
      <c r="NJG68" s="6"/>
      <c r="NJH68" s="6"/>
      <c r="NJI68" s="6"/>
      <c r="NJJ68" s="6"/>
      <c r="NJK68" s="6"/>
      <c r="NJL68" s="6"/>
      <c r="NJM68" s="6"/>
      <c r="NJN68" s="6"/>
      <c r="NJO68" s="6"/>
      <c r="NJP68" s="6"/>
      <c r="NJQ68" s="6"/>
      <c r="NJR68" s="6"/>
      <c r="NJS68" s="6"/>
      <c r="NJT68" s="6"/>
      <c r="NJU68" s="6"/>
      <c r="NJV68" s="6"/>
      <c r="NJW68" s="6"/>
      <c r="NJX68" s="6"/>
      <c r="NJY68" s="6"/>
      <c r="NJZ68" s="6"/>
      <c r="NKA68" s="6"/>
      <c r="NKB68" s="6"/>
      <c r="NKC68" s="6"/>
      <c r="NKD68" s="6"/>
      <c r="NKE68" s="6"/>
      <c r="NKF68" s="6"/>
      <c r="NKG68" s="6"/>
      <c r="NKH68" s="6"/>
      <c r="NKI68" s="6"/>
      <c r="NKJ68" s="6"/>
      <c r="NKK68" s="6"/>
      <c r="NKL68" s="6"/>
      <c r="NKM68" s="6"/>
      <c r="NKN68" s="6"/>
      <c r="NKO68" s="6"/>
      <c r="NKP68" s="6"/>
      <c r="NKQ68" s="6"/>
      <c r="NKR68" s="6"/>
      <c r="NKS68" s="6"/>
      <c r="NKT68" s="6"/>
      <c r="NKU68" s="6"/>
      <c r="NKV68" s="6"/>
      <c r="NKW68" s="6"/>
      <c r="NKX68" s="6"/>
      <c r="NKY68" s="6"/>
      <c r="NKZ68" s="6"/>
      <c r="NLA68" s="6"/>
      <c r="NLB68" s="6"/>
      <c r="NLC68" s="6"/>
      <c r="NLD68" s="6"/>
      <c r="NLE68" s="6"/>
      <c r="NLF68" s="6"/>
      <c r="NLG68" s="6"/>
      <c r="NLH68" s="6"/>
      <c r="NLI68" s="6"/>
      <c r="NLJ68" s="6"/>
      <c r="NLK68" s="6"/>
      <c r="NLL68" s="6"/>
      <c r="NLM68" s="6"/>
      <c r="NLN68" s="6"/>
      <c r="NLO68" s="6"/>
      <c r="NLP68" s="6"/>
      <c r="NLQ68" s="6"/>
      <c r="NLR68" s="6"/>
      <c r="NLS68" s="6"/>
      <c r="NLT68" s="6"/>
      <c r="NLU68" s="6"/>
      <c r="NLV68" s="6"/>
      <c r="NLW68" s="6"/>
      <c r="NLX68" s="6"/>
      <c r="NLY68" s="6"/>
      <c r="NLZ68" s="6"/>
      <c r="NMA68" s="6"/>
      <c r="NMB68" s="6"/>
      <c r="NMC68" s="6"/>
      <c r="NMD68" s="6"/>
      <c r="NME68" s="6"/>
      <c r="NMF68" s="6"/>
      <c r="NMG68" s="6"/>
      <c r="NMH68" s="6"/>
      <c r="NMI68" s="6"/>
      <c r="NMJ68" s="6"/>
      <c r="NMK68" s="6"/>
      <c r="NML68" s="6"/>
      <c r="NMM68" s="6"/>
      <c r="NMN68" s="6"/>
      <c r="NMO68" s="6"/>
      <c r="NMP68" s="6"/>
      <c r="NMQ68" s="6"/>
      <c r="NMR68" s="6"/>
      <c r="NMS68" s="6"/>
      <c r="NMT68" s="6"/>
      <c r="NMU68" s="6"/>
      <c r="NMV68" s="6"/>
      <c r="NMW68" s="6"/>
      <c r="NMX68" s="6"/>
      <c r="NMY68" s="6"/>
      <c r="NMZ68" s="6"/>
      <c r="NNA68" s="6"/>
      <c r="NNB68" s="6"/>
      <c r="NNC68" s="6"/>
      <c r="NND68" s="6"/>
      <c r="NNE68" s="6"/>
      <c r="NNF68" s="6"/>
      <c r="NNG68" s="6"/>
      <c r="NNH68" s="6"/>
      <c r="NNI68" s="6"/>
      <c r="NNJ68" s="6"/>
      <c r="NNK68" s="6"/>
      <c r="NNL68" s="6"/>
      <c r="NNM68" s="6"/>
      <c r="NNN68" s="6"/>
      <c r="NNO68" s="6"/>
      <c r="NNP68" s="6"/>
      <c r="NNQ68" s="6"/>
      <c r="NNR68" s="6"/>
      <c r="NNS68" s="6"/>
      <c r="NNT68" s="6"/>
      <c r="NNU68" s="6"/>
      <c r="NNV68" s="6"/>
      <c r="NNW68" s="6"/>
      <c r="NNX68" s="6"/>
      <c r="NNY68" s="6"/>
      <c r="NNZ68" s="6"/>
      <c r="NOA68" s="6"/>
      <c r="NOB68" s="6"/>
      <c r="NOC68" s="6"/>
      <c r="NOD68" s="6"/>
      <c r="NOE68" s="6"/>
      <c r="NOF68" s="6"/>
      <c r="NOG68" s="6"/>
      <c r="NOH68" s="6"/>
      <c r="NOI68" s="6"/>
      <c r="NOJ68" s="6"/>
      <c r="NOK68" s="6"/>
      <c r="NOL68" s="6"/>
      <c r="NOM68" s="6"/>
      <c r="NON68" s="6"/>
      <c r="NOO68" s="6"/>
      <c r="NOP68" s="6"/>
      <c r="NOQ68" s="6"/>
      <c r="NOR68" s="6"/>
      <c r="NOS68" s="6"/>
      <c r="NOT68" s="6"/>
      <c r="NOU68" s="6"/>
      <c r="NOV68" s="6"/>
      <c r="NOW68" s="6"/>
      <c r="NOX68" s="6"/>
      <c r="NOY68" s="6"/>
      <c r="NOZ68" s="6"/>
      <c r="NPA68" s="6"/>
      <c r="NPB68" s="6"/>
      <c r="NPC68" s="6"/>
      <c r="NPD68" s="6"/>
      <c r="NPE68" s="6"/>
      <c r="NPF68" s="6"/>
      <c r="NPG68" s="6"/>
      <c r="NPH68" s="6"/>
      <c r="NPI68" s="6"/>
      <c r="NPJ68" s="6"/>
      <c r="NPK68" s="6"/>
      <c r="NPL68" s="6"/>
      <c r="NPM68" s="6"/>
      <c r="NPN68" s="6"/>
      <c r="NPO68" s="6"/>
      <c r="NPP68" s="6"/>
      <c r="NPQ68" s="6"/>
      <c r="NPR68" s="6"/>
      <c r="NPS68" s="6"/>
      <c r="NPT68" s="6"/>
      <c r="NPU68" s="6"/>
      <c r="NPV68" s="6"/>
      <c r="NPW68" s="6"/>
      <c r="NPX68" s="6"/>
      <c r="NPY68" s="6"/>
      <c r="NPZ68" s="6"/>
      <c r="NQA68" s="6"/>
      <c r="NQB68" s="6"/>
      <c r="NQC68" s="6"/>
      <c r="NQD68" s="6"/>
      <c r="NQE68" s="6"/>
      <c r="NQF68" s="6"/>
      <c r="NQG68" s="6"/>
      <c r="NQH68" s="6"/>
      <c r="NQI68" s="6"/>
      <c r="NQJ68" s="6"/>
      <c r="NQK68" s="6"/>
      <c r="NQL68" s="6"/>
      <c r="NQM68" s="6"/>
      <c r="NQN68" s="6"/>
      <c r="NQO68" s="6"/>
      <c r="NQP68" s="6"/>
      <c r="NQQ68" s="6"/>
      <c r="NQR68" s="6"/>
      <c r="NQS68" s="6"/>
      <c r="NQT68" s="6"/>
      <c r="NQU68" s="6"/>
      <c r="NQV68" s="6"/>
      <c r="NQW68" s="6"/>
      <c r="NQX68" s="6"/>
      <c r="NQY68" s="6"/>
      <c r="NQZ68" s="6"/>
      <c r="NRA68" s="6"/>
      <c r="NRB68" s="6"/>
      <c r="NRC68" s="6"/>
      <c r="NRD68" s="6"/>
      <c r="NRE68" s="6"/>
      <c r="NRF68" s="6"/>
      <c r="NRG68" s="6"/>
      <c r="NRH68" s="6"/>
      <c r="NRI68" s="6"/>
      <c r="NRJ68" s="6"/>
      <c r="NRK68" s="6"/>
      <c r="NRL68" s="6"/>
      <c r="NRM68" s="6"/>
      <c r="NRN68" s="6"/>
      <c r="NRO68" s="6"/>
      <c r="NRP68" s="6"/>
      <c r="NRQ68" s="6"/>
      <c r="NRR68" s="6"/>
      <c r="NRS68" s="6"/>
      <c r="NRT68" s="6"/>
      <c r="NRU68" s="6"/>
      <c r="NRV68" s="6"/>
      <c r="NRW68" s="6"/>
      <c r="NRX68" s="6"/>
      <c r="NRY68" s="6"/>
      <c r="NRZ68" s="6"/>
      <c r="NSA68" s="6"/>
      <c r="NSB68" s="6"/>
      <c r="NSC68" s="6"/>
      <c r="NSD68" s="6"/>
      <c r="NSE68" s="6"/>
      <c r="NSF68" s="6"/>
      <c r="NSG68" s="6"/>
      <c r="NSH68" s="6"/>
      <c r="NSI68" s="6"/>
      <c r="NSJ68" s="6"/>
      <c r="NSK68" s="6"/>
      <c r="NSL68" s="6"/>
      <c r="NSM68" s="6"/>
      <c r="NSN68" s="6"/>
      <c r="NSO68" s="6"/>
      <c r="NSP68" s="6"/>
      <c r="NSQ68" s="6"/>
      <c r="NSR68" s="6"/>
      <c r="NSS68" s="6"/>
      <c r="NST68" s="6"/>
      <c r="NSU68" s="6"/>
      <c r="NSV68" s="6"/>
      <c r="NSW68" s="6"/>
      <c r="NSX68" s="6"/>
      <c r="NSY68" s="6"/>
      <c r="NSZ68" s="6"/>
      <c r="NTA68" s="6"/>
      <c r="NTB68" s="6"/>
      <c r="NTC68" s="6"/>
      <c r="NTD68" s="6"/>
      <c r="NTE68" s="6"/>
      <c r="NTF68" s="6"/>
      <c r="NTG68" s="6"/>
      <c r="NTH68" s="6"/>
      <c r="NTI68" s="6"/>
      <c r="NTJ68" s="6"/>
      <c r="NTK68" s="6"/>
      <c r="NTL68" s="6"/>
      <c r="NTM68" s="6"/>
      <c r="NTN68" s="6"/>
      <c r="NTO68" s="6"/>
      <c r="NTP68" s="6"/>
      <c r="NTQ68" s="6"/>
      <c r="NTR68" s="6"/>
      <c r="NTS68" s="6"/>
      <c r="NTT68" s="6"/>
      <c r="NTU68" s="6"/>
      <c r="NTV68" s="6"/>
      <c r="NTW68" s="6"/>
      <c r="NTX68" s="6"/>
      <c r="NTY68" s="6"/>
      <c r="NTZ68" s="6"/>
      <c r="NUA68" s="6"/>
      <c r="NUB68" s="6"/>
      <c r="NUC68" s="6"/>
      <c r="NUD68" s="6"/>
      <c r="NUE68" s="6"/>
      <c r="NUF68" s="6"/>
      <c r="NUG68" s="6"/>
      <c r="NUH68" s="6"/>
      <c r="NUI68" s="6"/>
      <c r="NUJ68" s="6"/>
      <c r="NUK68" s="6"/>
      <c r="NUL68" s="6"/>
      <c r="NUM68" s="6"/>
      <c r="NUN68" s="6"/>
      <c r="NUO68" s="6"/>
      <c r="NUP68" s="6"/>
      <c r="NUQ68" s="6"/>
      <c r="NUR68" s="6"/>
      <c r="NUS68" s="6"/>
      <c r="NUT68" s="6"/>
      <c r="NUU68" s="6"/>
      <c r="NUV68" s="6"/>
      <c r="NUW68" s="6"/>
      <c r="NUX68" s="6"/>
      <c r="NUY68" s="6"/>
      <c r="NUZ68" s="6"/>
      <c r="NVA68" s="6"/>
      <c r="NVB68" s="6"/>
      <c r="NVC68" s="6"/>
      <c r="NVD68" s="6"/>
      <c r="NVE68" s="6"/>
      <c r="NVF68" s="6"/>
      <c r="NVG68" s="6"/>
      <c r="NVH68" s="6"/>
      <c r="NVI68" s="6"/>
      <c r="NVJ68" s="6"/>
      <c r="NVK68" s="6"/>
      <c r="NVL68" s="6"/>
      <c r="NVM68" s="6"/>
      <c r="NVN68" s="6"/>
      <c r="NVO68" s="6"/>
      <c r="NVP68" s="6"/>
      <c r="NVQ68" s="6"/>
      <c r="NVR68" s="6"/>
      <c r="NVS68" s="6"/>
      <c r="NVT68" s="6"/>
      <c r="NVU68" s="6"/>
      <c r="NVV68" s="6"/>
      <c r="NVW68" s="6"/>
      <c r="NVX68" s="6"/>
      <c r="NVY68" s="6"/>
      <c r="NVZ68" s="6"/>
      <c r="NWA68" s="6"/>
      <c r="NWB68" s="6"/>
      <c r="NWC68" s="6"/>
      <c r="NWD68" s="6"/>
      <c r="NWE68" s="6"/>
      <c r="NWF68" s="6"/>
      <c r="NWG68" s="6"/>
      <c r="NWH68" s="6"/>
      <c r="NWI68" s="6"/>
      <c r="NWJ68" s="6"/>
      <c r="NWK68" s="6"/>
      <c r="NWL68" s="6"/>
      <c r="NWM68" s="6"/>
      <c r="NWN68" s="6"/>
      <c r="NWO68" s="6"/>
      <c r="NWP68" s="6"/>
      <c r="NWQ68" s="6"/>
      <c r="NWR68" s="6"/>
      <c r="NWS68" s="6"/>
      <c r="NWT68" s="6"/>
      <c r="NWU68" s="6"/>
      <c r="NWV68" s="6"/>
      <c r="NWW68" s="6"/>
      <c r="NWX68" s="6"/>
      <c r="NWY68" s="6"/>
      <c r="NWZ68" s="6"/>
      <c r="NXA68" s="6"/>
      <c r="NXB68" s="6"/>
      <c r="NXC68" s="6"/>
      <c r="NXD68" s="6"/>
      <c r="NXE68" s="6"/>
      <c r="NXF68" s="6"/>
      <c r="NXG68" s="6"/>
      <c r="NXH68" s="6"/>
      <c r="NXI68" s="6"/>
      <c r="NXJ68" s="6"/>
      <c r="NXK68" s="6"/>
      <c r="NXL68" s="6"/>
      <c r="NXM68" s="6"/>
      <c r="NXN68" s="6"/>
      <c r="NXO68" s="6"/>
      <c r="NXP68" s="6"/>
      <c r="NXQ68" s="6"/>
      <c r="NXR68" s="6"/>
      <c r="NXS68" s="6"/>
      <c r="NXT68" s="6"/>
      <c r="NXU68" s="6"/>
      <c r="NXV68" s="6"/>
      <c r="NXW68" s="6"/>
      <c r="NXX68" s="6"/>
      <c r="NXY68" s="6"/>
      <c r="NXZ68" s="6"/>
      <c r="NYA68" s="6"/>
      <c r="NYB68" s="6"/>
      <c r="NYC68" s="6"/>
      <c r="NYD68" s="6"/>
      <c r="NYE68" s="6"/>
      <c r="NYF68" s="6"/>
      <c r="NYG68" s="6"/>
      <c r="NYH68" s="6"/>
      <c r="NYI68" s="6"/>
      <c r="NYJ68" s="6"/>
      <c r="NYK68" s="6"/>
      <c r="NYL68" s="6"/>
      <c r="NYM68" s="6"/>
      <c r="NYN68" s="6"/>
      <c r="NYO68" s="6"/>
      <c r="NYP68" s="6"/>
      <c r="NYQ68" s="6"/>
      <c r="NYR68" s="6"/>
      <c r="NYS68" s="6"/>
      <c r="NYT68" s="6"/>
      <c r="NYU68" s="6"/>
      <c r="NYV68" s="6"/>
      <c r="NYW68" s="6"/>
      <c r="NYX68" s="6"/>
      <c r="NYY68" s="6"/>
      <c r="NYZ68" s="6"/>
      <c r="NZA68" s="6"/>
      <c r="NZB68" s="6"/>
      <c r="NZC68" s="6"/>
      <c r="NZD68" s="6"/>
      <c r="NZE68" s="6"/>
      <c r="NZF68" s="6"/>
      <c r="NZG68" s="6"/>
      <c r="NZH68" s="6"/>
      <c r="NZI68" s="6"/>
      <c r="NZJ68" s="6"/>
      <c r="NZK68" s="6"/>
      <c r="NZL68" s="6"/>
      <c r="NZM68" s="6"/>
      <c r="NZN68" s="6"/>
      <c r="NZO68" s="6"/>
      <c r="NZP68" s="6"/>
      <c r="NZQ68" s="6"/>
      <c r="NZR68" s="6"/>
      <c r="NZS68" s="6"/>
      <c r="NZT68" s="6"/>
      <c r="NZU68" s="6"/>
      <c r="NZV68" s="6"/>
      <c r="NZW68" s="6"/>
      <c r="NZX68" s="6"/>
      <c r="NZY68" s="6"/>
      <c r="NZZ68" s="6"/>
      <c r="OAA68" s="6"/>
      <c r="OAB68" s="6"/>
      <c r="OAC68" s="6"/>
      <c r="OAD68" s="6"/>
      <c r="OAE68" s="6"/>
      <c r="OAF68" s="6"/>
      <c r="OAG68" s="6"/>
      <c r="OAH68" s="6"/>
      <c r="OAI68" s="6"/>
      <c r="OAJ68" s="6"/>
      <c r="OAK68" s="6"/>
      <c r="OAL68" s="6"/>
      <c r="OAM68" s="6"/>
      <c r="OAN68" s="6"/>
      <c r="OAO68" s="6"/>
      <c r="OAP68" s="6"/>
      <c r="OAQ68" s="6"/>
      <c r="OAR68" s="6"/>
      <c r="OAS68" s="6"/>
      <c r="OAT68" s="6"/>
      <c r="OAU68" s="6"/>
      <c r="OAV68" s="6"/>
      <c r="OAW68" s="6"/>
      <c r="OAX68" s="6"/>
      <c r="OAY68" s="6"/>
      <c r="OAZ68" s="6"/>
      <c r="OBA68" s="6"/>
      <c r="OBB68" s="6"/>
      <c r="OBC68" s="6"/>
      <c r="OBD68" s="6"/>
      <c r="OBE68" s="6"/>
      <c r="OBF68" s="6"/>
      <c r="OBG68" s="6"/>
      <c r="OBH68" s="6"/>
      <c r="OBI68" s="6"/>
      <c r="OBJ68" s="6"/>
      <c r="OBK68" s="6"/>
      <c r="OBL68" s="6"/>
      <c r="OBM68" s="6"/>
      <c r="OBN68" s="6"/>
      <c r="OBO68" s="6"/>
      <c r="OBP68" s="6"/>
      <c r="OBQ68" s="6"/>
      <c r="OBR68" s="6"/>
      <c r="OBS68" s="6"/>
      <c r="OBT68" s="6"/>
      <c r="OBU68" s="6"/>
      <c r="OBV68" s="6"/>
      <c r="OBW68" s="6"/>
      <c r="OBX68" s="6"/>
      <c r="OBY68" s="6"/>
      <c r="OBZ68" s="6"/>
      <c r="OCA68" s="6"/>
      <c r="OCB68" s="6"/>
      <c r="OCC68" s="6"/>
      <c r="OCD68" s="6"/>
      <c r="OCE68" s="6"/>
      <c r="OCF68" s="6"/>
      <c r="OCG68" s="6"/>
      <c r="OCH68" s="6"/>
      <c r="OCI68" s="6"/>
      <c r="OCJ68" s="6"/>
      <c r="OCK68" s="6"/>
      <c r="OCL68" s="6"/>
      <c r="OCM68" s="6"/>
      <c r="OCN68" s="6"/>
      <c r="OCO68" s="6"/>
      <c r="OCP68" s="6"/>
      <c r="OCQ68" s="6"/>
      <c r="OCR68" s="6"/>
      <c r="OCS68" s="6"/>
      <c r="OCT68" s="6"/>
      <c r="OCU68" s="6"/>
      <c r="OCV68" s="6"/>
      <c r="OCW68" s="6"/>
      <c r="OCX68" s="6"/>
      <c r="OCY68" s="6"/>
      <c r="OCZ68" s="6"/>
      <c r="ODA68" s="6"/>
      <c r="ODB68" s="6"/>
      <c r="ODC68" s="6"/>
      <c r="ODD68" s="6"/>
      <c r="ODE68" s="6"/>
      <c r="ODF68" s="6"/>
      <c r="ODG68" s="6"/>
      <c r="ODH68" s="6"/>
      <c r="ODI68" s="6"/>
      <c r="ODJ68" s="6"/>
      <c r="ODK68" s="6"/>
      <c r="ODL68" s="6"/>
      <c r="ODM68" s="6"/>
      <c r="ODN68" s="6"/>
      <c r="ODO68" s="6"/>
      <c r="ODP68" s="6"/>
      <c r="ODQ68" s="6"/>
      <c r="ODR68" s="6"/>
      <c r="ODS68" s="6"/>
      <c r="ODT68" s="6"/>
      <c r="ODU68" s="6"/>
      <c r="ODV68" s="6"/>
      <c r="ODW68" s="6"/>
      <c r="ODX68" s="6"/>
      <c r="ODY68" s="6"/>
      <c r="ODZ68" s="6"/>
      <c r="OEA68" s="6"/>
      <c r="OEB68" s="6"/>
      <c r="OEC68" s="6"/>
      <c r="OED68" s="6"/>
      <c r="OEE68" s="6"/>
      <c r="OEF68" s="6"/>
      <c r="OEG68" s="6"/>
      <c r="OEH68" s="6"/>
      <c r="OEI68" s="6"/>
      <c r="OEJ68" s="6"/>
      <c r="OEK68" s="6"/>
      <c r="OEL68" s="6"/>
      <c r="OEM68" s="6"/>
      <c r="OEN68" s="6"/>
      <c r="OEO68" s="6"/>
      <c r="OEP68" s="6"/>
      <c r="OEQ68" s="6"/>
      <c r="OER68" s="6"/>
      <c r="OES68" s="6"/>
      <c r="OET68" s="6"/>
      <c r="OEU68" s="6"/>
      <c r="OEV68" s="6"/>
      <c r="OEW68" s="6"/>
      <c r="OEX68" s="6"/>
      <c r="OEY68" s="6"/>
      <c r="OEZ68" s="6"/>
      <c r="OFA68" s="6"/>
      <c r="OFB68" s="6"/>
      <c r="OFC68" s="6"/>
      <c r="OFD68" s="6"/>
      <c r="OFE68" s="6"/>
      <c r="OFF68" s="6"/>
      <c r="OFG68" s="6"/>
      <c r="OFH68" s="6"/>
      <c r="OFI68" s="6"/>
      <c r="OFJ68" s="6"/>
      <c r="OFK68" s="6"/>
      <c r="OFL68" s="6"/>
      <c r="OFM68" s="6"/>
      <c r="OFN68" s="6"/>
      <c r="OFO68" s="6"/>
      <c r="OFP68" s="6"/>
      <c r="OFQ68" s="6"/>
      <c r="OFR68" s="6"/>
      <c r="OFS68" s="6"/>
      <c r="OFT68" s="6"/>
      <c r="OFU68" s="6"/>
      <c r="OFV68" s="6"/>
      <c r="OFW68" s="6"/>
      <c r="OFX68" s="6"/>
      <c r="OFY68" s="6"/>
      <c r="OFZ68" s="6"/>
      <c r="OGA68" s="6"/>
      <c r="OGB68" s="6"/>
      <c r="OGC68" s="6"/>
      <c r="OGD68" s="6"/>
      <c r="OGE68" s="6"/>
      <c r="OGF68" s="6"/>
      <c r="OGG68" s="6"/>
      <c r="OGH68" s="6"/>
      <c r="OGI68" s="6"/>
      <c r="OGJ68" s="6"/>
      <c r="OGK68" s="6"/>
      <c r="OGL68" s="6"/>
      <c r="OGM68" s="6"/>
      <c r="OGN68" s="6"/>
      <c r="OGO68" s="6"/>
      <c r="OGP68" s="6"/>
      <c r="OGQ68" s="6"/>
      <c r="OGR68" s="6"/>
      <c r="OGS68" s="6"/>
      <c r="OGT68" s="6"/>
      <c r="OGU68" s="6"/>
      <c r="OGV68" s="6"/>
      <c r="OGW68" s="6"/>
      <c r="OGX68" s="6"/>
      <c r="OGY68" s="6"/>
      <c r="OGZ68" s="6"/>
      <c r="OHA68" s="6"/>
      <c r="OHB68" s="6"/>
      <c r="OHC68" s="6"/>
      <c r="OHD68" s="6"/>
      <c r="OHE68" s="6"/>
      <c r="OHF68" s="6"/>
      <c r="OHG68" s="6"/>
      <c r="OHH68" s="6"/>
      <c r="OHI68" s="6"/>
      <c r="OHJ68" s="6"/>
      <c r="OHK68" s="6"/>
      <c r="OHL68" s="6"/>
      <c r="OHM68" s="6"/>
      <c r="OHN68" s="6"/>
      <c r="OHO68" s="6"/>
      <c r="OHP68" s="6"/>
      <c r="OHQ68" s="6"/>
      <c r="OHR68" s="6"/>
      <c r="OHS68" s="6"/>
      <c r="OHT68" s="6"/>
      <c r="OHU68" s="6"/>
      <c r="OHV68" s="6"/>
      <c r="OHW68" s="6"/>
      <c r="OHX68" s="6"/>
      <c r="OHY68" s="6"/>
      <c r="OHZ68" s="6"/>
      <c r="OIA68" s="6"/>
      <c r="OIB68" s="6"/>
      <c r="OIC68" s="6"/>
      <c r="OID68" s="6"/>
      <c r="OIE68" s="6"/>
      <c r="OIF68" s="6"/>
      <c r="OIG68" s="6"/>
      <c r="OIH68" s="6"/>
      <c r="OII68" s="6"/>
      <c r="OIJ68" s="6"/>
      <c r="OIK68" s="6"/>
      <c r="OIL68" s="6"/>
      <c r="OIM68" s="6"/>
      <c r="OIN68" s="6"/>
      <c r="OIO68" s="6"/>
      <c r="OIP68" s="6"/>
      <c r="OIQ68" s="6"/>
      <c r="OIR68" s="6"/>
      <c r="OIS68" s="6"/>
      <c r="OIT68" s="6"/>
      <c r="OIU68" s="6"/>
      <c r="OIV68" s="6"/>
      <c r="OIW68" s="6"/>
      <c r="OIX68" s="6"/>
      <c r="OIY68" s="6"/>
      <c r="OIZ68" s="6"/>
      <c r="OJA68" s="6"/>
      <c r="OJB68" s="6"/>
      <c r="OJC68" s="6"/>
      <c r="OJD68" s="6"/>
      <c r="OJE68" s="6"/>
      <c r="OJF68" s="6"/>
      <c r="OJG68" s="6"/>
      <c r="OJH68" s="6"/>
      <c r="OJI68" s="6"/>
      <c r="OJJ68" s="6"/>
      <c r="OJK68" s="6"/>
      <c r="OJL68" s="6"/>
      <c r="OJM68" s="6"/>
      <c r="OJN68" s="6"/>
      <c r="OJO68" s="6"/>
      <c r="OJP68" s="6"/>
      <c r="OJQ68" s="6"/>
      <c r="OJR68" s="6"/>
      <c r="OJS68" s="6"/>
      <c r="OJT68" s="6"/>
      <c r="OJU68" s="6"/>
      <c r="OJV68" s="6"/>
      <c r="OJW68" s="6"/>
      <c r="OJX68" s="6"/>
      <c r="OJY68" s="6"/>
      <c r="OJZ68" s="6"/>
      <c r="OKA68" s="6"/>
      <c r="OKB68" s="6"/>
      <c r="OKC68" s="6"/>
      <c r="OKD68" s="6"/>
      <c r="OKE68" s="6"/>
      <c r="OKF68" s="6"/>
      <c r="OKG68" s="6"/>
      <c r="OKH68" s="6"/>
      <c r="OKI68" s="6"/>
      <c r="OKJ68" s="6"/>
      <c r="OKK68" s="6"/>
      <c r="OKL68" s="6"/>
      <c r="OKM68" s="6"/>
      <c r="OKN68" s="6"/>
      <c r="OKO68" s="6"/>
      <c r="OKP68" s="6"/>
      <c r="OKQ68" s="6"/>
      <c r="OKR68" s="6"/>
      <c r="OKS68" s="6"/>
      <c r="OKT68" s="6"/>
      <c r="OKU68" s="6"/>
      <c r="OKV68" s="6"/>
      <c r="OKW68" s="6"/>
      <c r="OKX68" s="6"/>
      <c r="OKY68" s="6"/>
      <c r="OKZ68" s="6"/>
      <c r="OLA68" s="6"/>
      <c r="OLB68" s="6"/>
      <c r="OLC68" s="6"/>
      <c r="OLD68" s="6"/>
      <c r="OLE68" s="6"/>
      <c r="OLF68" s="6"/>
      <c r="OLG68" s="6"/>
      <c r="OLH68" s="6"/>
      <c r="OLI68" s="6"/>
      <c r="OLJ68" s="6"/>
      <c r="OLK68" s="6"/>
      <c r="OLL68" s="6"/>
      <c r="OLM68" s="6"/>
      <c r="OLN68" s="6"/>
      <c r="OLO68" s="6"/>
      <c r="OLP68" s="6"/>
      <c r="OLQ68" s="6"/>
      <c r="OLR68" s="6"/>
      <c r="OLS68" s="6"/>
      <c r="OLT68" s="6"/>
      <c r="OLU68" s="6"/>
      <c r="OLV68" s="6"/>
      <c r="OLW68" s="6"/>
      <c r="OLX68" s="6"/>
      <c r="OLY68" s="6"/>
      <c r="OLZ68" s="6"/>
      <c r="OMA68" s="6"/>
      <c r="OMB68" s="6"/>
      <c r="OMC68" s="6"/>
      <c r="OMD68" s="6"/>
      <c r="OME68" s="6"/>
      <c r="OMF68" s="6"/>
      <c r="OMG68" s="6"/>
      <c r="OMH68" s="6"/>
      <c r="OMI68" s="6"/>
      <c r="OMJ68" s="6"/>
      <c r="OMK68" s="6"/>
      <c r="OML68" s="6"/>
      <c r="OMM68" s="6"/>
      <c r="OMN68" s="6"/>
      <c r="OMO68" s="6"/>
      <c r="OMP68" s="6"/>
      <c r="OMQ68" s="6"/>
      <c r="OMR68" s="6"/>
      <c r="OMS68" s="6"/>
      <c r="OMT68" s="6"/>
      <c r="OMU68" s="6"/>
      <c r="OMV68" s="6"/>
      <c r="OMW68" s="6"/>
      <c r="OMX68" s="6"/>
      <c r="OMY68" s="6"/>
      <c r="OMZ68" s="6"/>
      <c r="ONA68" s="6"/>
      <c r="ONB68" s="6"/>
      <c r="ONC68" s="6"/>
      <c r="OND68" s="6"/>
      <c r="ONE68" s="6"/>
      <c r="ONF68" s="6"/>
      <c r="ONG68" s="6"/>
      <c r="ONH68" s="6"/>
      <c r="ONI68" s="6"/>
      <c r="ONJ68" s="6"/>
      <c r="ONK68" s="6"/>
      <c r="ONL68" s="6"/>
      <c r="ONM68" s="6"/>
      <c r="ONN68" s="6"/>
      <c r="ONO68" s="6"/>
      <c r="ONP68" s="6"/>
      <c r="ONQ68" s="6"/>
      <c r="ONR68" s="6"/>
      <c r="ONS68" s="6"/>
      <c r="ONT68" s="6"/>
      <c r="ONU68" s="6"/>
      <c r="ONV68" s="6"/>
      <c r="ONW68" s="6"/>
      <c r="ONX68" s="6"/>
      <c r="ONY68" s="6"/>
      <c r="ONZ68" s="6"/>
      <c r="OOA68" s="6"/>
      <c r="OOB68" s="6"/>
      <c r="OOC68" s="6"/>
      <c r="OOD68" s="6"/>
      <c r="OOE68" s="6"/>
      <c r="OOF68" s="6"/>
      <c r="OOG68" s="6"/>
      <c r="OOH68" s="6"/>
      <c r="OOI68" s="6"/>
      <c r="OOJ68" s="6"/>
      <c r="OOK68" s="6"/>
      <c r="OOL68" s="6"/>
      <c r="OOM68" s="6"/>
      <c r="OON68" s="6"/>
      <c r="OOO68" s="6"/>
      <c r="OOP68" s="6"/>
      <c r="OOQ68" s="6"/>
      <c r="OOR68" s="6"/>
      <c r="OOS68" s="6"/>
      <c r="OOT68" s="6"/>
      <c r="OOU68" s="6"/>
      <c r="OOV68" s="6"/>
      <c r="OOW68" s="6"/>
      <c r="OOX68" s="6"/>
      <c r="OOY68" s="6"/>
      <c r="OOZ68" s="6"/>
      <c r="OPA68" s="6"/>
      <c r="OPB68" s="6"/>
      <c r="OPC68" s="6"/>
      <c r="OPD68" s="6"/>
      <c r="OPE68" s="6"/>
      <c r="OPF68" s="6"/>
      <c r="OPG68" s="6"/>
      <c r="OPH68" s="6"/>
      <c r="OPI68" s="6"/>
      <c r="OPJ68" s="6"/>
      <c r="OPK68" s="6"/>
      <c r="OPL68" s="6"/>
      <c r="OPM68" s="6"/>
      <c r="OPN68" s="6"/>
      <c r="OPO68" s="6"/>
      <c r="OPP68" s="6"/>
      <c r="OPQ68" s="6"/>
      <c r="OPR68" s="6"/>
      <c r="OPS68" s="6"/>
      <c r="OPT68" s="6"/>
      <c r="OPU68" s="6"/>
      <c r="OPV68" s="6"/>
      <c r="OPW68" s="6"/>
      <c r="OPX68" s="6"/>
      <c r="OPY68" s="6"/>
      <c r="OPZ68" s="6"/>
      <c r="OQA68" s="6"/>
      <c r="OQB68" s="6"/>
      <c r="OQC68" s="6"/>
      <c r="OQD68" s="6"/>
      <c r="OQE68" s="6"/>
      <c r="OQF68" s="6"/>
      <c r="OQG68" s="6"/>
      <c r="OQH68" s="6"/>
      <c r="OQI68" s="6"/>
      <c r="OQJ68" s="6"/>
      <c r="OQK68" s="6"/>
      <c r="OQL68" s="6"/>
      <c r="OQM68" s="6"/>
      <c r="OQN68" s="6"/>
      <c r="OQO68" s="6"/>
      <c r="OQP68" s="6"/>
      <c r="OQQ68" s="6"/>
      <c r="OQR68" s="6"/>
      <c r="OQS68" s="6"/>
      <c r="OQT68" s="6"/>
      <c r="OQU68" s="6"/>
      <c r="OQV68" s="6"/>
      <c r="OQW68" s="6"/>
      <c r="OQX68" s="6"/>
      <c r="OQY68" s="6"/>
      <c r="OQZ68" s="6"/>
      <c r="ORA68" s="6"/>
      <c r="ORB68" s="6"/>
      <c r="ORC68" s="6"/>
      <c r="ORD68" s="6"/>
      <c r="ORE68" s="6"/>
      <c r="ORF68" s="6"/>
      <c r="ORG68" s="6"/>
      <c r="ORH68" s="6"/>
      <c r="ORI68" s="6"/>
      <c r="ORJ68" s="6"/>
      <c r="ORK68" s="6"/>
      <c r="ORL68" s="6"/>
      <c r="ORM68" s="6"/>
      <c r="ORN68" s="6"/>
      <c r="ORO68" s="6"/>
      <c r="ORP68" s="6"/>
      <c r="ORQ68" s="6"/>
      <c r="ORR68" s="6"/>
      <c r="ORS68" s="6"/>
      <c r="ORT68" s="6"/>
      <c r="ORU68" s="6"/>
      <c r="ORV68" s="6"/>
      <c r="ORW68" s="6"/>
      <c r="ORX68" s="6"/>
      <c r="ORY68" s="6"/>
      <c r="ORZ68" s="6"/>
      <c r="OSA68" s="6"/>
      <c r="OSB68" s="6"/>
      <c r="OSC68" s="6"/>
      <c r="OSD68" s="6"/>
      <c r="OSE68" s="6"/>
      <c r="OSF68" s="6"/>
      <c r="OSG68" s="6"/>
      <c r="OSH68" s="6"/>
      <c r="OSI68" s="6"/>
      <c r="OSJ68" s="6"/>
      <c r="OSK68" s="6"/>
      <c r="OSL68" s="6"/>
      <c r="OSM68" s="6"/>
      <c r="OSN68" s="6"/>
      <c r="OSO68" s="6"/>
      <c r="OSP68" s="6"/>
      <c r="OSQ68" s="6"/>
      <c r="OSR68" s="6"/>
      <c r="OSS68" s="6"/>
      <c r="OST68" s="6"/>
      <c r="OSU68" s="6"/>
      <c r="OSV68" s="6"/>
      <c r="OSW68" s="6"/>
      <c r="OSX68" s="6"/>
      <c r="OSY68" s="6"/>
      <c r="OSZ68" s="6"/>
      <c r="OTA68" s="6"/>
      <c r="OTB68" s="6"/>
      <c r="OTC68" s="6"/>
      <c r="OTD68" s="6"/>
      <c r="OTE68" s="6"/>
      <c r="OTF68" s="6"/>
      <c r="OTG68" s="6"/>
      <c r="OTH68" s="6"/>
      <c r="OTI68" s="6"/>
      <c r="OTJ68" s="6"/>
      <c r="OTK68" s="6"/>
      <c r="OTL68" s="6"/>
      <c r="OTM68" s="6"/>
      <c r="OTN68" s="6"/>
      <c r="OTO68" s="6"/>
      <c r="OTP68" s="6"/>
      <c r="OTQ68" s="6"/>
      <c r="OTR68" s="6"/>
      <c r="OTS68" s="6"/>
      <c r="OTT68" s="6"/>
      <c r="OTU68" s="6"/>
      <c r="OTV68" s="6"/>
      <c r="OTW68" s="6"/>
      <c r="OTX68" s="6"/>
      <c r="OTY68" s="6"/>
      <c r="OTZ68" s="6"/>
      <c r="OUA68" s="6"/>
      <c r="OUB68" s="6"/>
      <c r="OUC68" s="6"/>
      <c r="OUD68" s="6"/>
      <c r="OUE68" s="6"/>
      <c r="OUF68" s="6"/>
      <c r="OUG68" s="6"/>
      <c r="OUH68" s="6"/>
      <c r="OUI68" s="6"/>
      <c r="OUJ68" s="6"/>
      <c r="OUK68" s="6"/>
      <c r="OUL68" s="6"/>
      <c r="OUM68" s="6"/>
      <c r="OUN68" s="6"/>
      <c r="OUO68" s="6"/>
      <c r="OUP68" s="6"/>
      <c r="OUQ68" s="6"/>
      <c r="OUR68" s="6"/>
      <c r="OUS68" s="6"/>
      <c r="OUT68" s="6"/>
      <c r="OUU68" s="6"/>
      <c r="OUV68" s="6"/>
      <c r="OUW68" s="6"/>
      <c r="OUX68" s="6"/>
      <c r="OUY68" s="6"/>
      <c r="OUZ68" s="6"/>
      <c r="OVA68" s="6"/>
      <c r="OVB68" s="6"/>
      <c r="OVC68" s="6"/>
      <c r="OVD68" s="6"/>
      <c r="OVE68" s="6"/>
      <c r="OVF68" s="6"/>
      <c r="OVG68" s="6"/>
      <c r="OVH68" s="6"/>
      <c r="OVI68" s="6"/>
      <c r="OVJ68" s="6"/>
      <c r="OVK68" s="6"/>
      <c r="OVL68" s="6"/>
      <c r="OVM68" s="6"/>
      <c r="OVN68" s="6"/>
      <c r="OVO68" s="6"/>
      <c r="OVP68" s="6"/>
      <c r="OVQ68" s="6"/>
      <c r="OVR68" s="6"/>
      <c r="OVS68" s="6"/>
      <c r="OVT68" s="6"/>
      <c r="OVU68" s="6"/>
      <c r="OVV68" s="6"/>
      <c r="OVW68" s="6"/>
      <c r="OVX68" s="6"/>
      <c r="OVY68" s="6"/>
      <c r="OVZ68" s="6"/>
      <c r="OWA68" s="6"/>
      <c r="OWB68" s="6"/>
      <c r="OWC68" s="6"/>
      <c r="OWD68" s="6"/>
      <c r="OWE68" s="6"/>
      <c r="OWF68" s="6"/>
      <c r="OWG68" s="6"/>
      <c r="OWH68" s="6"/>
      <c r="OWI68" s="6"/>
      <c r="OWJ68" s="6"/>
      <c r="OWK68" s="6"/>
      <c r="OWL68" s="6"/>
      <c r="OWM68" s="6"/>
      <c r="OWN68" s="6"/>
      <c r="OWO68" s="6"/>
      <c r="OWP68" s="6"/>
      <c r="OWQ68" s="6"/>
      <c r="OWR68" s="6"/>
      <c r="OWS68" s="6"/>
      <c r="OWT68" s="6"/>
      <c r="OWU68" s="6"/>
      <c r="OWV68" s="6"/>
      <c r="OWW68" s="6"/>
      <c r="OWX68" s="6"/>
      <c r="OWY68" s="6"/>
      <c r="OWZ68" s="6"/>
      <c r="OXA68" s="6"/>
      <c r="OXB68" s="6"/>
      <c r="OXC68" s="6"/>
      <c r="OXD68" s="6"/>
      <c r="OXE68" s="6"/>
      <c r="OXF68" s="6"/>
      <c r="OXG68" s="6"/>
      <c r="OXH68" s="6"/>
      <c r="OXI68" s="6"/>
      <c r="OXJ68" s="6"/>
      <c r="OXK68" s="6"/>
      <c r="OXL68" s="6"/>
      <c r="OXM68" s="6"/>
      <c r="OXN68" s="6"/>
      <c r="OXO68" s="6"/>
      <c r="OXP68" s="6"/>
      <c r="OXQ68" s="6"/>
      <c r="OXR68" s="6"/>
      <c r="OXS68" s="6"/>
      <c r="OXT68" s="6"/>
      <c r="OXU68" s="6"/>
      <c r="OXV68" s="6"/>
      <c r="OXW68" s="6"/>
      <c r="OXX68" s="6"/>
      <c r="OXY68" s="6"/>
      <c r="OXZ68" s="6"/>
      <c r="OYA68" s="6"/>
      <c r="OYB68" s="6"/>
      <c r="OYC68" s="6"/>
      <c r="OYD68" s="6"/>
      <c r="OYE68" s="6"/>
      <c r="OYF68" s="6"/>
      <c r="OYG68" s="6"/>
      <c r="OYH68" s="6"/>
      <c r="OYI68" s="6"/>
      <c r="OYJ68" s="6"/>
      <c r="OYK68" s="6"/>
      <c r="OYL68" s="6"/>
      <c r="OYM68" s="6"/>
      <c r="OYN68" s="6"/>
      <c r="OYO68" s="6"/>
      <c r="OYP68" s="6"/>
      <c r="OYQ68" s="6"/>
      <c r="OYR68" s="6"/>
      <c r="OYS68" s="6"/>
      <c r="OYT68" s="6"/>
      <c r="OYU68" s="6"/>
      <c r="OYV68" s="6"/>
      <c r="OYW68" s="6"/>
      <c r="OYX68" s="6"/>
      <c r="OYY68" s="6"/>
      <c r="OYZ68" s="6"/>
      <c r="OZA68" s="6"/>
      <c r="OZB68" s="6"/>
      <c r="OZC68" s="6"/>
      <c r="OZD68" s="6"/>
      <c r="OZE68" s="6"/>
      <c r="OZF68" s="6"/>
      <c r="OZG68" s="6"/>
      <c r="OZH68" s="6"/>
      <c r="OZI68" s="6"/>
      <c r="OZJ68" s="6"/>
      <c r="OZK68" s="6"/>
      <c r="OZL68" s="6"/>
      <c r="OZM68" s="6"/>
      <c r="OZN68" s="6"/>
      <c r="OZO68" s="6"/>
      <c r="OZP68" s="6"/>
      <c r="OZQ68" s="6"/>
      <c r="OZR68" s="6"/>
      <c r="OZS68" s="6"/>
      <c r="OZT68" s="6"/>
      <c r="OZU68" s="6"/>
      <c r="OZV68" s="6"/>
      <c r="OZW68" s="6"/>
      <c r="OZX68" s="6"/>
      <c r="OZY68" s="6"/>
      <c r="OZZ68" s="6"/>
      <c r="PAA68" s="6"/>
      <c r="PAB68" s="6"/>
      <c r="PAC68" s="6"/>
      <c r="PAD68" s="6"/>
      <c r="PAE68" s="6"/>
      <c r="PAF68" s="6"/>
      <c r="PAG68" s="6"/>
      <c r="PAH68" s="6"/>
      <c r="PAI68" s="6"/>
      <c r="PAJ68" s="6"/>
      <c r="PAK68" s="6"/>
      <c r="PAL68" s="6"/>
      <c r="PAM68" s="6"/>
      <c r="PAN68" s="6"/>
      <c r="PAO68" s="6"/>
      <c r="PAP68" s="6"/>
      <c r="PAQ68" s="6"/>
      <c r="PAR68" s="6"/>
      <c r="PAS68" s="6"/>
      <c r="PAT68" s="6"/>
      <c r="PAU68" s="6"/>
      <c r="PAV68" s="6"/>
      <c r="PAW68" s="6"/>
      <c r="PAX68" s="6"/>
      <c r="PAY68" s="6"/>
      <c r="PAZ68" s="6"/>
      <c r="PBA68" s="6"/>
      <c r="PBB68" s="6"/>
      <c r="PBC68" s="6"/>
      <c r="PBD68" s="6"/>
      <c r="PBE68" s="6"/>
      <c r="PBF68" s="6"/>
      <c r="PBG68" s="6"/>
      <c r="PBH68" s="6"/>
      <c r="PBI68" s="6"/>
      <c r="PBJ68" s="6"/>
      <c r="PBK68" s="6"/>
      <c r="PBL68" s="6"/>
      <c r="PBM68" s="6"/>
      <c r="PBN68" s="6"/>
      <c r="PBO68" s="6"/>
      <c r="PBP68" s="6"/>
      <c r="PBQ68" s="6"/>
      <c r="PBR68" s="6"/>
      <c r="PBS68" s="6"/>
      <c r="PBT68" s="6"/>
      <c r="PBU68" s="6"/>
      <c r="PBV68" s="6"/>
      <c r="PBW68" s="6"/>
      <c r="PBX68" s="6"/>
      <c r="PBY68" s="6"/>
      <c r="PBZ68" s="6"/>
      <c r="PCA68" s="6"/>
      <c r="PCB68" s="6"/>
      <c r="PCC68" s="6"/>
      <c r="PCD68" s="6"/>
      <c r="PCE68" s="6"/>
      <c r="PCF68" s="6"/>
      <c r="PCG68" s="6"/>
      <c r="PCH68" s="6"/>
      <c r="PCI68" s="6"/>
      <c r="PCJ68" s="6"/>
      <c r="PCK68" s="6"/>
      <c r="PCL68" s="6"/>
      <c r="PCM68" s="6"/>
      <c r="PCN68" s="6"/>
      <c r="PCO68" s="6"/>
      <c r="PCP68" s="6"/>
      <c r="PCQ68" s="6"/>
      <c r="PCR68" s="6"/>
      <c r="PCS68" s="6"/>
      <c r="PCT68" s="6"/>
      <c r="PCU68" s="6"/>
      <c r="PCV68" s="6"/>
      <c r="PCW68" s="6"/>
      <c r="PCX68" s="6"/>
      <c r="PCY68" s="6"/>
      <c r="PCZ68" s="6"/>
      <c r="PDA68" s="6"/>
      <c r="PDB68" s="6"/>
      <c r="PDC68" s="6"/>
      <c r="PDD68" s="6"/>
      <c r="PDE68" s="6"/>
      <c r="PDF68" s="6"/>
      <c r="PDG68" s="6"/>
      <c r="PDH68" s="6"/>
      <c r="PDI68" s="6"/>
      <c r="PDJ68" s="6"/>
      <c r="PDK68" s="6"/>
      <c r="PDL68" s="6"/>
      <c r="PDM68" s="6"/>
      <c r="PDN68" s="6"/>
      <c r="PDO68" s="6"/>
      <c r="PDP68" s="6"/>
      <c r="PDQ68" s="6"/>
      <c r="PDR68" s="6"/>
      <c r="PDS68" s="6"/>
      <c r="PDT68" s="6"/>
      <c r="PDU68" s="6"/>
      <c r="PDV68" s="6"/>
      <c r="PDW68" s="6"/>
      <c r="PDX68" s="6"/>
      <c r="PDY68" s="6"/>
      <c r="PDZ68" s="6"/>
      <c r="PEA68" s="6"/>
      <c r="PEB68" s="6"/>
      <c r="PEC68" s="6"/>
      <c r="PED68" s="6"/>
      <c r="PEE68" s="6"/>
      <c r="PEF68" s="6"/>
      <c r="PEG68" s="6"/>
      <c r="PEH68" s="6"/>
      <c r="PEI68" s="6"/>
      <c r="PEJ68" s="6"/>
      <c r="PEK68" s="6"/>
      <c r="PEL68" s="6"/>
      <c r="PEM68" s="6"/>
      <c r="PEN68" s="6"/>
      <c r="PEO68" s="6"/>
      <c r="PEP68" s="6"/>
      <c r="PEQ68" s="6"/>
      <c r="PER68" s="6"/>
      <c r="PES68" s="6"/>
      <c r="PET68" s="6"/>
      <c r="PEU68" s="6"/>
      <c r="PEV68" s="6"/>
      <c r="PEW68" s="6"/>
      <c r="PEX68" s="6"/>
      <c r="PEY68" s="6"/>
      <c r="PEZ68" s="6"/>
      <c r="PFA68" s="6"/>
      <c r="PFB68" s="6"/>
      <c r="PFC68" s="6"/>
      <c r="PFD68" s="6"/>
      <c r="PFE68" s="6"/>
      <c r="PFF68" s="6"/>
      <c r="PFG68" s="6"/>
      <c r="PFH68" s="6"/>
      <c r="PFI68" s="6"/>
      <c r="PFJ68" s="6"/>
      <c r="PFK68" s="6"/>
      <c r="PFL68" s="6"/>
      <c r="PFM68" s="6"/>
      <c r="PFN68" s="6"/>
      <c r="PFO68" s="6"/>
      <c r="PFP68" s="6"/>
      <c r="PFQ68" s="6"/>
      <c r="PFR68" s="6"/>
      <c r="PFS68" s="6"/>
      <c r="PFT68" s="6"/>
      <c r="PFU68" s="6"/>
      <c r="PFV68" s="6"/>
      <c r="PFW68" s="6"/>
      <c r="PFX68" s="6"/>
      <c r="PFY68" s="6"/>
      <c r="PFZ68" s="6"/>
      <c r="PGA68" s="6"/>
      <c r="PGB68" s="6"/>
      <c r="PGC68" s="6"/>
      <c r="PGD68" s="6"/>
      <c r="PGE68" s="6"/>
      <c r="PGF68" s="6"/>
      <c r="PGG68" s="6"/>
      <c r="PGH68" s="6"/>
      <c r="PGI68" s="6"/>
      <c r="PGJ68" s="6"/>
      <c r="PGK68" s="6"/>
      <c r="PGL68" s="6"/>
      <c r="PGM68" s="6"/>
      <c r="PGN68" s="6"/>
      <c r="PGO68" s="6"/>
      <c r="PGP68" s="6"/>
      <c r="PGQ68" s="6"/>
      <c r="PGR68" s="6"/>
      <c r="PGS68" s="6"/>
      <c r="PGT68" s="6"/>
      <c r="PGU68" s="6"/>
      <c r="PGV68" s="6"/>
      <c r="PGW68" s="6"/>
      <c r="PGX68" s="6"/>
      <c r="PGY68" s="6"/>
      <c r="PGZ68" s="6"/>
      <c r="PHA68" s="6"/>
      <c r="PHB68" s="6"/>
      <c r="PHC68" s="6"/>
      <c r="PHD68" s="6"/>
      <c r="PHE68" s="6"/>
      <c r="PHF68" s="6"/>
      <c r="PHG68" s="6"/>
      <c r="PHH68" s="6"/>
      <c r="PHI68" s="6"/>
      <c r="PHJ68" s="6"/>
      <c r="PHK68" s="6"/>
      <c r="PHL68" s="6"/>
      <c r="PHM68" s="6"/>
      <c r="PHN68" s="6"/>
      <c r="PHO68" s="6"/>
      <c r="PHP68" s="6"/>
      <c r="PHQ68" s="6"/>
      <c r="PHR68" s="6"/>
      <c r="PHS68" s="6"/>
      <c r="PHT68" s="6"/>
      <c r="PHU68" s="6"/>
      <c r="PHV68" s="6"/>
      <c r="PHW68" s="6"/>
      <c r="PHX68" s="6"/>
      <c r="PHY68" s="6"/>
      <c r="PHZ68" s="6"/>
      <c r="PIA68" s="6"/>
      <c r="PIB68" s="6"/>
      <c r="PIC68" s="6"/>
      <c r="PID68" s="6"/>
      <c r="PIE68" s="6"/>
      <c r="PIF68" s="6"/>
      <c r="PIG68" s="6"/>
      <c r="PIH68" s="6"/>
      <c r="PII68" s="6"/>
      <c r="PIJ68" s="6"/>
      <c r="PIK68" s="6"/>
      <c r="PIL68" s="6"/>
      <c r="PIM68" s="6"/>
      <c r="PIN68" s="6"/>
      <c r="PIO68" s="6"/>
      <c r="PIP68" s="6"/>
      <c r="PIQ68" s="6"/>
      <c r="PIR68" s="6"/>
      <c r="PIS68" s="6"/>
      <c r="PIT68" s="6"/>
      <c r="PIU68" s="6"/>
      <c r="PIV68" s="6"/>
      <c r="PIW68" s="6"/>
      <c r="PIX68" s="6"/>
      <c r="PIY68" s="6"/>
      <c r="PIZ68" s="6"/>
      <c r="PJA68" s="6"/>
      <c r="PJB68" s="6"/>
      <c r="PJC68" s="6"/>
      <c r="PJD68" s="6"/>
      <c r="PJE68" s="6"/>
      <c r="PJF68" s="6"/>
      <c r="PJG68" s="6"/>
      <c r="PJH68" s="6"/>
      <c r="PJI68" s="6"/>
      <c r="PJJ68" s="6"/>
      <c r="PJK68" s="6"/>
      <c r="PJL68" s="6"/>
      <c r="PJM68" s="6"/>
      <c r="PJN68" s="6"/>
      <c r="PJO68" s="6"/>
      <c r="PJP68" s="6"/>
      <c r="PJQ68" s="6"/>
      <c r="PJR68" s="6"/>
      <c r="PJS68" s="6"/>
      <c r="PJT68" s="6"/>
      <c r="PJU68" s="6"/>
      <c r="PJV68" s="6"/>
      <c r="PJW68" s="6"/>
      <c r="PJX68" s="6"/>
      <c r="PJY68" s="6"/>
      <c r="PJZ68" s="6"/>
      <c r="PKA68" s="6"/>
      <c r="PKB68" s="6"/>
      <c r="PKC68" s="6"/>
      <c r="PKD68" s="6"/>
      <c r="PKE68" s="6"/>
      <c r="PKF68" s="6"/>
      <c r="PKG68" s="6"/>
      <c r="PKH68" s="6"/>
      <c r="PKI68" s="6"/>
      <c r="PKJ68" s="6"/>
      <c r="PKK68" s="6"/>
      <c r="PKL68" s="6"/>
      <c r="PKM68" s="6"/>
      <c r="PKN68" s="6"/>
      <c r="PKO68" s="6"/>
      <c r="PKP68" s="6"/>
      <c r="PKQ68" s="6"/>
      <c r="PKR68" s="6"/>
      <c r="PKS68" s="6"/>
      <c r="PKT68" s="6"/>
      <c r="PKU68" s="6"/>
      <c r="PKV68" s="6"/>
      <c r="PKW68" s="6"/>
      <c r="PKX68" s="6"/>
      <c r="PKY68" s="6"/>
      <c r="PKZ68" s="6"/>
      <c r="PLA68" s="6"/>
      <c r="PLB68" s="6"/>
      <c r="PLC68" s="6"/>
      <c r="PLD68" s="6"/>
      <c r="PLE68" s="6"/>
      <c r="PLF68" s="6"/>
      <c r="PLG68" s="6"/>
      <c r="PLH68" s="6"/>
      <c r="PLI68" s="6"/>
      <c r="PLJ68" s="6"/>
      <c r="PLK68" s="6"/>
      <c r="PLL68" s="6"/>
      <c r="PLM68" s="6"/>
      <c r="PLN68" s="6"/>
      <c r="PLO68" s="6"/>
      <c r="PLP68" s="6"/>
      <c r="PLQ68" s="6"/>
      <c r="PLR68" s="6"/>
      <c r="PLS68" s="6"/>
      <c r="PLT68" s="6"/>
      <c r="PLU68" s="6"/>
      <c r="PLV68" s="6"/>
      <c r="PLW68" s="6"/>
      <c r="PLX68" s="6"/>
      <c r="PLY68" s="6"/>
      <c r="PLZ68" s="6"/>
      <c r="PMA68" s="6"/>
      <c r="PMB68" s="6"/>
      <c r="PMC68" s="6"/>
      <c r="PMD68" s="6"/>
      <c r="PME68" s="6"/>
      <c r="PMF68" s="6"/>
      <c r="PMG68" s="6"/>
      <c r="PMH68" s="6"/>
      <c r="PMI68" s="6"/>
      <c r="PMJ68" s="6"/>
      <c r="PMK68" s="6"/>
      <c r="PML68" s="6"/>
      <c r="PMM68" s="6"/>
      <c r="PMN68" s="6"/>
      <c r="PMO68" s="6"/>
      <c r="PMP68" s="6"/>
      <c r="PMQ68" s="6"/>
      <c r="PMR68" s="6"/>
      <c r="PMS68" s="6"/>
      <c r="PMT68" s="6"/>
      <c r="PMU68" s="6"/>
      <c r="PMV68" s="6"/>
      <c r="PMW68" s="6"/>
      <c r="PMX68" s="6"/>
      <c r="PMY68" s="6"/>
      <c r="PMZ68" s="6"/>
      <c r="PNA68" s="6"/>
      <c r="PNB68" s="6"/>
      <c r="PNC68" s="6"/>
      <c r="PND68" s="6"/>
      <c r="PNE68" s="6"/>
      <c r="PNF68" s="6"/>
      <c r="PNG68" s="6"/>
      <c r="PNH68" s="6"/>
      <c r="PNI68" s="6"/>
      <c r="PNJ68" s="6"/>
      <c r="PNK68" s="6"/>
      <c r="PNL68" s="6"/>
      <c r="PNM68" s="6"/>
      <c r="PNN68" s="6"/>
      <c r="PNO68" s="6"/>
      <c r="PNP68" s="6"/>
      <c r="PNQ68" s="6"/>
      <c r="PNR68" s="6"/>
      <c r="PNS68" s="6"/>
      <c r="PNT68" s="6"/>
      <c r="PNU68" s="6"/>
      <c r="PNV68" s="6"/>
      <c r="PNW68" s="6"/>
      <c r="PNX68" s="6"/>
      <c r="PNY68" s="6"/>
      <c r="PNZ68" s="6"/>
      <c r="POA68" s="6"/>
      <c r="POB68" s="6"/>
      <c r="POC68" s="6"/>
      <c r="POD68" s="6"/>
      <c r="POE68" s="6"/>
      <c r="POF68" s="6"/>
      <c r="POG68" s="6"/>
      <c r="POH68" s="6"/>
      <c r="POI68" s="6"/>
      <c r="POJ68" s="6"/>
      <c r="POK68" s="6"/>
      <c r="POL68" s="6"/>
      <c r="POM68" s="6"/>
      <c r="PON68" s="6"/>
      <c r="POO68" s="6"/>
      <c r="POP68" s="6"/>
      <c r="POQ68" s="6"/>
      <c r="POR68" s="6"/>
      <c r="POS68" s="6"/>
      <c r="POT68" s="6"/>
      <c r="POU68" s="6"/>
      <c r="POV68" s="6"/>
      <c r="POW68" s="6"/>
      <c r="POX68" s="6"/>
      <c r="POY68" s="6"/>
      <c r="POZ68" s="6"/>
      <c r="PPA68" s="6"/>
      <c r="PPB68" s="6"/>
      <c r="PPC68" s="6"/>
      <c r="PPD68" s="6"/>
      <c r="PPE68" s="6"/>
      <c r="PPF68" s="6"/>
      <c r="PPG68" s="6"/>
      <c r="PPH68" s="6"/>
      <c r="PPI68" s="6"/>
      <c r="PPJ68" s="6"/>
      <c r="PPK68" s="6"/>
      <c r="PPL68" s="6"/>
      <c r="PPM68" s="6"/>
      <c r="PPN68" s="6"/>
      <c r="PPO68" s="6"/>
      <c r="PPP68" s="6"/>
      <c r="PPQ68" s="6"/>
      <c r="PPR68" s="6"/>
      <c r="PPS68" s="6"/>
      <c r="PPT68" s="6"/>
      <c r="PPU68" s="6"/>
      <c r="PPV68" s="6"/>
      <c r="PPW68" s="6"/>
      <c r="PPX68" s="6"/>
      <c r="PPY68" s="6"/>
      <c r="PPZ68" s="6"/>
      <c r="PQA68" s="6"/>
      <c r="PQB68" s="6"/>
      <c r="PQC68" s="6"/>
      <c r="PQD68" s="6"/>
      <c r="PQE68" s="6"/>
      <c r="PQF68" s="6"/>
      <c r="PQG68" s="6"/>
      <c r="PQH68" s="6"/>
      <c r="PQI68" s="6"/>
      <c r="PQJ68" s="6"/>
      <c r="PQK68" s="6"/>
      <c r="PQL68" s="6"/>
      <c r="PQM68" s="6"/>
      <c r="PQN68" s="6"/>
      <c r="PQO68" s="6"/>
      <c r="PQP68" s="6"/>
      <c r="PQQ68" s="6"/>
      <c r="PQR68" s="6"/>
      <c r="PQS68" s="6"/>
      <c r="PQT68" s="6"/>
      <c r="PQU68" s="6"/>
      <c r="PQV68" s="6"/>
      <c r="PQW68" s="6"/>
      <c r="PQX68" s="6"/>
      <c r="PQY68" s="6"/>
      <c r="PQZ68" s="6"/>
      <c r="PRA68" s="6"/>
      <c r="PRB68" s="6"/>
      <c r="PRC68" s="6"/>
      <c r="PRD68" s="6"/>
      <c r="PRE68" s="6"/>
      <c r="PRF68" s="6"/>
      <c r="PRG68" s="6"/>
      <c r="PRH68" s="6"/>
      <c r="PRI68" s="6"/>
      <c r="PRJ68" s="6"/>
      <c r="PRK68" s="6"/>
      <c r="PRL68" s="6"/>
      <c r="PRM68" s="6"/>
      <c r="PRN68" s="6"/>
      <c r="PRO68" s="6"/>
      <c r="PRP68" s="6"/>
      <c r="PRQ68" s="6"/>
      <c r="PRR68" s="6"/>
      <c r="PRS68" s="6"/>
      <c r="PRT68" s="6"/>
      <c r="PRU68" s="6"/>
      <c r="PRV68" s="6"/>
      <c r="PRW68" s="6"/>
      <c r="PRX68" s="6"/>
      <c r="PRY68" s="6"/>
      <c r="PRZ68" s="6"/>
      <c r="PSA68" s="6"/>
      <c r="PSB68" s="6"/>
      <c r="PSC68" s="6"/>
      <c r="PSD68" s="6"/>
      <c r="PSE68" s="6"/>
      <c r="PSF68" s="6"/>
      <c r="PSG68" s="6"/>
      <c r="PSH68" s="6"/>
      <c r="PSI68" s="6"/>
      <c r="PSJ68" s="6"/>
      <c r="PSK68" s="6"/>
      <c r="PSL68" s="6"/>
      <c r="PSM68" s="6"/>
      <c r="PSN68" s="6"/>
      <c r="PSO68" s="6"/>
      <c r="PSP68" s="6"/>
      <c r="PSQ68" s="6"/>
      <c r="PSR68" s="6"/>
      <c r="PSS68" s="6"/>
      <c r="PST68" s="6"/>
      <c r="PSU68" s="6"/>
      <c r="PSV68" s="6"/>
      <c r="PSW68" s="6"/>
      <c r="PSX68" s="6"/>
      <c r="PSY68" s="6"/>
      <c r="PSZ68" s="6"/>
      <c r="PTA68" s="6"/>
      <c r="PTB68" s="6"/>
      <c r="PTC68" s="6"/>
      <c r="PTD68" s="6"/>
      <c r="PTE68" s="6"/>
      <c r="PTF68" s="6"/>
      <c r="PTG68" s="6"/>
      <c r="PTH68" s="6"/>
      <c r="PTI68" s="6"/>
      <c r="PTJ68" s="6"/>
      <c r="PTK68" s="6"/>
      <c r="PTL68" s="6"/>
      <c r="PTM68" s="6"/>
      <c r="PTN68" s="6"/>
      <c r="PTO68" s="6"/>
      <c r="PTP68" s="6"/>
      <c r="PTQ68" s="6"/>
      <c r="PTR68" s="6"/>
      <c r="PTS68" s="6"/>
      <c r="PTT68" s="6"/>
      <c r="PTU68" s="6"/>
      <c r="PTV68" s="6"/>
      <c r="PTW68" s="6"/>
      <c r="PTX68" s="6"/>
      <c r="PTY68" s="6"/>
      <c r="PTZ68" s="6"/>
      <c r="PUA68" s="6"/>
      <c r="PUB68" s="6"/>
      <c r="PUC68" s="6"/>
      <c r="PUD68" s="6"/>
      <c r="PUE68" s="6"/>
      <c r="PUF68" s="6"/>
      <c r="PUG68" s="6"/>
      <c r="PUH68" s="6"/>
      <c r="PUI68" s="6"/>
      <c r="PUJ68" s="6"/>
      <c r="PUK68" s="6"/>
      <c r="PUL68" s="6"/>
      <c r="PUM68" s="6"/>
      <c r="PUN68" s="6"/>
      <c r="PUO68" s="6"/>
      <c r="PUP68" s="6"/>
      <c r="PUQ68" s="6"/>
      <c r="PUR68" s="6"/>
      <c r="PUS68" s="6"/>
      <c r="PUT68" s="6"/>
      <c r="PUU68" s="6"/>
      <c r="PUV68" s="6"/>
      <c r="PUW68" s="6"/>
      <c r="PUX68" s="6"/>
      <c r="PUY68" s="6"/>
      <c r="PUZ68" s="6"/>
      <c r="PVA68" s="6"/>
      <c r="PVB68" s="6"/>
      <c r="PVC68" s="6"/>
      <c r="PVD68" s="6"/>
      <c r="PVE68" s="6"/>
      <c r="PVF68" s="6"/>
      <c r="PVG68" s="6"/>
      <c r="PVH68" s="6"/>
      <c r="PVI68" s="6"/>
      <c r="PVJ68" s="6"/>
      <c r="PVK68" s="6"/>
      <c r="PVL68" s="6"/>
      <c r="PVM68" s="6"/>
      <c r="PVN68" s="6"/>
      <c r="PVO68" s="6"/>
      <c r="PVP68" s="6"/>
      <c r="PVQ68" s="6"/>
      <c r="PVR68" s="6"/>
      <c r="PVS68" s="6"/>
      <c r="PVT68" s="6"/>
      <c r="PVU68" s="6"/>
      <c r="PVV68" s="6"/>
      <c r="PVW68" s="6"/>
      <c r="PVX68" s="6"/>
      <c r="PVY68" s="6"/>
      <c r="PVZ68" s="6"/>
      <c r="PWA68" s="6"/>
      <c r="PWB68" s="6"/>
      <c r="PWC68" s="6"/>
      <c r="PWD68" s="6"/>
      <c r="PWE68" s="6"/>
      <c r="PWF68" s="6"/>
      <c r="PWG68" s="6"/>
      <c r="PWH68" s="6"/>
      <c r="PWI68" s="6"/>
      <c r="PWJ68" s="6"/>
      <c r="PWK68" s="6"/>
      <c r="PWL68" s="6"/>
      <c r="PWM68" s="6"/>
      <c r="PWN68" s="6"/>
      <c r="PWO68" s="6"/>
      <c r="PWP68" s="6"/>
      <c r="PWQ68" s="6"/>
      <c r="PWR68" s="6"/>
      <c r="PWS68" s="6"/>
      <c r="PWT68" s="6"/>
      <c r="PWU68" s="6"/>
      <c r="PWV68" s="6"/>
      <c r="PWW68" s="6"/>
      <c r="PWX68" s="6"/>
      <c r="PWY68" s="6"/>
      <c r="PWZ68" s="6"/>
      <c r="PXA68" s="6"/>
      <c r="PXB68" s="6"/>
      <c r="PXC68" s="6"/>
      <c r="PXD68" s="6"/>
      <c r="PXE68" s="6"/>
      <c r="PXF68" s="6"/>
      <c r="PXG68" s="6"/>
      <c r="PXH68" s="6"/>
      <c r="PXI68" s="6"/>
      <c r="PXJ68" s="6"/>
      <c r="PXK68" s="6"/>
      <c r="PXL68" s="6"/>
      <c r="PXM68" s="6"/>
      <c r="PXN68" s="6"/>
      <c r="PXO68" s="6"/>
      <c r="PXP68" s="6"/>
      <c r="PXQ68" s="6"/>
      <c r="PXR68" s="6"/>
      <c r="PXS68" s="6"/>
      <c r="PXT68" s="6"/>
      <c r="PXU68" s="6"/>
      <c r="PXV68" s="6"/>
      <c r="PXW68" s="6"/>
      <c r="PXX68" s="6"/>
      <c r="PXY68" s="6"/>
      <c r="PXZ68" s="6"/>
      <c r="PYA68" s="6"/>
      <c r="PYB68" s="6"/>
      <c r="PYC68" s="6"/>
      <c r="PYD68" s="6"/>
      <c r="PYE68" s="6"/>
      <c r="PYF68" s="6"/>
      <c r="PYG68" s="6"/>
      <c r="PYH68" s="6"/>
      <c r="PYI68" s="6"/>
      <c r="PYJ68" s="6"/>
      <c r="PYK68" s="6"/>
      <c r="PYL68" s="6"/>
      <c r="PYM68" s="6"/>
      <c r="PYN68" s="6"/>
      <c r="PYO68" s="6"/>
      <c r="PYP68" s="6"/>
      <c r="PYQ68" s="6"/>
      <c r="PYR68" s="6"/>
      <c r="PYS68" s="6"/>
      <c r="PYT68" s="6"/>
      <c r="PYU68" s="6"/>
      <c r="PYV68" s="6"/>
      <c r="PYW68" s="6"/>
      <c r="PYX68" s="6"/>
      <c r="PYY68" s="6"/>
      <c r="PYZ68" s="6"/>
      <c r="PZA68" s="6"/>
      <c r="PZB68" s="6"/>
      <c r="PZC68" s="6"/>
      <c r="PZD68" s="6"/>
      <c r="PZE68" s="6"/>
      <c r="PZF68" s="6"/>
      <c r="PZG68" s="6"/>
      <c r="PZH68" s="6"/>
      <c r="PZI68" s="6"/>
      <c r="PZJ68" s="6"/>
      <c r="PZK68" s="6"/>
      <c r="PZL68" s="6"/>
      <c r="PZM68" s="6"/>
      <c r="PZN68" s="6"/>
      <c r="PZO68" s="6"/>
      <c r="PZP68" s="6"/>
      <c r="PZQ68" s="6"/>
      <c r="PZR68" s="6"/>
      <c r="PZS68" s="6"/>
      <c r="PZT68" s="6"/>
      <c r="PZU68" s="6"/>
      <c r="PZV68" s="6"/>
      <c r="PZW68" s="6"/>
      <c r="PZX68" s="6"/>
      <c r="PZY68" s="6"/>
      <c r="PZZ68" s="6"/>
      <c r="QAA68" s="6"/>
      <c r="QAB68" s="6"/>
      <c r="QAC68" s="6"/>
      <c r="QAD68" s="6"/>
      <c r="QAE68" s="6"/>
      <c r="QAF68" s="6"/>
      <c r="QAG68" s="6"/>
      <c r="QAH68" s="6"/>
      <c r="QAI68" s="6"/>
      <c r="QAJ68" s="6"/>
      <c r="QAK68" s="6"/>
      <c r="QAL68" s="6"/>
      <c r="QAM68" s="6"/>
      <c r="QAN68" s="6"/>
      <c r="QAO68" s="6"/>
      <c r="QAP68" s="6"/>
      <c r="QAQ68" s="6"/>
      <c r="QAR68" s="6"/>
      <c r="QAS68" s="6"/>
      <c r="QAT68" s="6"/>
      <c r="QAU68" s="6"/>
      <c r="QAV68" s="6"/>
      <c r="QAW68" s="6"/>
      <c r="QAX68" s="6"/>
      <c r="QAY68" s="6"/>
      <c r="QAZ68" s="6"/>
      <c r="QBA68" s="6"/>
      <c r="QBB68" s="6"/>
      <c r="QBC68" s="6"/>
      <c r="QBD68" s="6"/>
      <c r="QBE68" s="6"/>
      <c r="QBF68" s="6"/>
      <c r="QBG68" s="6"/>
      <c r="QBH68" s="6"/>
      <c r="QBI68" s="6"/>
      <c r="QBJ68" s="6"/>
      <c r="QBK68" s="6"/>
      <c r="QBL68" s="6"/>
      <c r="QBM68" s="6"/>
      <c r="QBN68" s="6"/>
      <c r="QBO68" s="6"/>
      <c r="QBP68" s="6"/>
      <c r="QBQ68" s="6"/>
      <c r="QBR68" s="6"/>
      <c r="QBS68" s="6"/>
      <c r="QBT68" s="6"/>
      <c r="QBU68" s="6"/>
      <c r="QBV68" s="6"/>
      <c r="QBW68" s="6"/>
      <c r="QBX68" s="6"/>
      <c r="QBY68" s="6"/>
      <c r="QBZ68" s="6"/>
      <c r="QCA68" s="6"/>
      <c r="QCB68" s="6"/>
      <c r="QCC68" s="6"/>
      <c r="QCD68" s="6"/>
      <c r="QCE68" s="6"/>
      <c r="QCF68" s="6"/>
      <c r="QCG68" s="6"/>
      <c r="QCH68" s="6"/>
      <c r="QCI68" s="6"/>
      <c r="QCJ68" s="6"/>
      <c r="QCK68" s="6"/>
      <c r="QCL68" s="6"/>
      <c r="QCM68" s="6"/>
      <c r="QCN68" s="6"/>
      <c r="QCO68" s="6"/>
      <c r="QCP68" s="6"/>
      <c r="QCQ68" s="6"/>
      <c r="QCR68" s="6"/>
      <c r="QCS68" s="6"/>
      <c r="QCT68" s="6"/>
      <c r="QCU68" s="6"/>
      <c r="QCV68" s="6"/>
      <c r="QCW68" s="6"/>
      <c r="QCX68" s="6"/>
      <c r="QCY68" s="6"/>
      <c r="QCZ68" s="6"/>
      <c r="QDA68" s="6"/>
      <c r="QDB68" s="6"/>
      <c r="QDC68" s="6"/>
      <c r="QDD68" s="6"/>
      <c r="QDE68" s="6"/>
      <c r="QDF68" s="6"/>
      <c r="QDG68" s="6"/>
      <c r="QDH68" s="6"/>
      <c r="QDI68" s="6"/>
      <c r="QDJ68" s="6"/>
      <c r="QDK68" s="6"/>
      <c r="QDL68" s="6"/>
      <c r="QDM68" s="6"/>
      <c r="QDN68" s="6"/>
      <c r="QDO68" s="6"/>
      <c r="QDP68" s="6"/>
      <c r="QDQ68" s="6"/>
      <c r="QDR68" s="6"/>
      <c r="QDS68" s="6"/>
      <c r="QDT68" s="6"/>
      <c r="QDU68" s="6"/>
      <c r="QDV68" s="6"/>
      <c r="QDW68" s="6"/>
      <c r="QDX68" s="6"/>
      <c r="QDY68" s="6"/>
      <c r="QDZ68" s="6"/>
      <c r="QEA68" s="6"/>
      <c r="QEB68" s="6"/>
      <c r="QEC68" s="6"/>
      <c r="QED68" s="6"/>
      <c r="QEE68" s="6"/>
      <c r="QEF68" s="6"/>
      <c r="QEG68" s="6"/>
      <c r="QEH68" s="6"/>
      <c r="QEI68" s="6"/>
      <c r="QEJ68" s="6"/>
      <c r="QEK68" s="6"/>
      <c r="QEL68" s="6"/>
      <c r="QEM68" s="6"/>
      <c r="QEN68" s="6"/>
      <c r="QEO68" s="6"/>
      <c r="QEP68" s="6"/>
      <c r="QEQ68" s="6"/>
      <c r="QER68" s="6"/>
      <c r="QES68" s="6"/>
      <c r="QET68" s="6"/>
      <c r="QEU68" s="6"/>
      <c r="QEV68" s="6"/>
      <c r="QEW68" s="6"/>
      <c r="QEX68" s="6"/>
      <c r="QEY68" s="6"/>
      <c r="QEZ68" s="6"/>
      <c r="QFA68" s="6"/>
      <c r="QFB68" s="6"/>
      <c r="QFC68" s="6"/>
      <c r="QFD68" s="6"/>
      <c r="QFE68" s="6"/>
      <c r="QFF68" s="6"/>
      <c r="QFG68" s="6"/>
      <c r="QFH68" s="6"/>
      <c r="QFI68" s="6"/>
      <c r="QFJ68" s="6"/>
      <c r="QFK68" s="6"/>
      <c r="QFL68" s="6"/>
      <c r="QFM68" s="6"/>
      <c r="QFN68" s="6"/>
      <c r="QFO68" s="6"/>
      <c r="QFP68" s="6"/>
      <c r="QFQ68" s="6"/>
      <c r="QFR68" s="6"/>
      <c r="QFS68" s="6"/>
      <c r="QFT68" s="6"/>
      <c r="QFU68" s="6"/>
      <c r="QFV68" s="6"/>
      <c r="QFW68" s="6"/>
      <c r="QFX68" s="6"/>
      <c r="QFY68" s="6"/>
      <c r="QFZ68" s="6"/>
      <c r="QGA68" s="6"/>
      <c r="QGB68" s="6"/>
      <c r="QGC68" s="6"/>
      <c r="QGD68" s="6"/>
      <c r="QGE68" s="6"/>
      <c r="QGF68" s="6"/>
      <c r="QGG68" s="6"/>
      <c r="QGH68" s="6"/>
      <c r="QGI68" s="6"/>
      <c r="QGJ68" s="6"/>
      <c r="QGK68" s="6"/>
      <c r="QGL68" s="6"/>
      <c r="QGM68" s="6"/>
      <c r="QGN68" s="6"/>
      <c r="QGO68" s="6"/>
      <c r="QGP68" s="6"/>
      <c r="QGQ68" s="6"/>
      <c r="QGR68" s="6"/>
      <c r="QGS68" s="6"/>
      <c r="QGT68" s="6"/>
      <c r="QGU68" s="6"/>
      <c r="QGV68" s="6"/>
      <c r="QGW68" s="6"/>
      <c r="QGX68" s="6"/>
      <c r="QGY68" s="6"/>
      <c r="QGZ68" s="6"/>
      <c r="QHA68" s="6"/>
      <c r="QHB68" s="6"/>
      <c r="QHC68" s="6"/>
      <c r="QHD68" s="6"/>
      <c r="QHE68" s="6"/>
      <c r="QHF68" s="6"/>
      <c r="QHG68" s="6"/>
      <c r="QHH68" s="6"/>
      <c r="QHI68" s="6"/>
      <c r="QHJ68" s="6"/>
      <c r="QHK68" s="6"/>
      <c r="QHL68" s="6"/>
      <c r="QHM68" s="6"/>
      <c r="QHN68" s="6"/>
      <c r="QHO68" s="6"/>
      <c r="QHP68" s="6"/>
      <c r="QHQ68" s="6"/>
      <c r="QHR68" s="6"/>
      <c r="QHS68" s="6"/>
      <c r="QHT68" s="6"/>
      <c r="QHU68" s="6"/>
      <c r="QHV68" s="6"/>
      <c r="QHW68" s="6"/>
      <c r="QHX68" s="6"/>
      <c r="QHY68" s="6"/>
      <c r="QHZ68" s="6"/>
      <c r="QIA68" s="6"/>
      <c r="QIB68" s="6"/>
      <c r="QIC68" s="6"/>
      <c r="QID68" s="6"/>
      <c r="QIE68" s="6"/>
      <c r="QIF68" s="6"/>
      <c r="QIG68" s="6"/>
      <c r="QIH68" s="6"/>
      <c r="QII68" s="6"/>
      <c r="QIJ68" s="6"/>
      <c r="QIK68" s="6"/>
      <c r="QIL68" s="6"/>
      <c r="QIM68" s="6"/>
      <c r="QIN68" s="6"/>
      <c r="QIO68" s="6"/>
      <c r="QIP68" s="6"/>
      <c r="QIQ68" s="6"/>
      <c r="QIR68" s="6"/>
      <c r="QIS68" s="6"/>
      <c r="QIT68" s="6"/>
      <c r="QIU68" s="6"/>
      <c r="QIV68" s="6"/>
      <c r="QIW68" s="6"/>
      <c r="QIX68" s="6"/>
      <c r="QIY68" s="6"/>
      <c r="QIZ68" s="6"/>
      <c r="QJA68" s="6"/>
      <c r="QJB68" s="6"/>
      <c r="QJC68" s="6"/>
      <c r="QJD68" s="6"/>
      <c r="QJE68" s="6"/>
      <c r="QJF68" s="6"/>
      <c r="QJG68" s="6"/>
      <c r="QJH68" s="6"/>
      <c r="QJI68" s="6"/>
      <c r="QJJ68" s="6"/>
      <c r="QJK68" s="6"/>
      <c r="QJL68" s="6"/>
      <c r="QJM68" s="6"/>
      <c r="QJN68" s="6"/>
      <c r="QJO68" s="6"/>
      <c r="QJP68" s="6"/>
      <c r="QJQ68" s="6"/>
      <c r="QJR68" s="6"/>
      <c r="QJS68" s="6"/>
      <c r="QJT68" s="6"/>
      <c r="QJU68" s="6"/>
      <c r="QJV68" s="6"/>
      <c r="QJW68" s="6"/>
      <c r="QJX68" s="6"/>
      <c r="QJY68" s="6"/>
      <c r="QJZ68" s="6"/>
      <c r="QKA68" s="6"/>
      <c r="QKB68" s="6"/>
      <c r="QKC68" s="6"/>
      <c r="QKD68" s="6"/>
      <c r="QKE68" s="6"/>
      <c r="QKF68" s="6"/>
      <c r="QKG68" s="6"/>
      <c r="QKH68" s="6"/>
      <c r="QKI68" s="6"/>
      <c r="QKJ68" s="6"/>
      <c r="QKK68" s="6"/>
      <c r="QKL68" s="6"/>
      <c r="QKM68" s="6"/>
      <c r="QKN68" s="6"/>
      <c r="QKO68" s="6"/>
      <c r="QKP68" s="6"/>
      <c r="QKQ68" s="6"/>
      <c r="QKR68" s="6"/>
      <c r="QKS68" s="6"/>
      <c r="QKT68" s="6"/>
      <c r="QKU68" s="6"/>
      <c r="QKV68" s="6"/>
      <c r="QKW68" s="6"/>
      <c r="QKX68" s="6"/>
      <c r="QKY68" s="6"/>
      <c r="QKZ68" s="6"/>
      <c r="QLA68" s="6"/>
      <c r="QLB68" s="6"/>
      <c r="QLC68" s="6"/>
      <c r="QLD68" s="6"/>
      <c r="QLE68" s="6"/>
      <c r="QLF68" s="6"/>
      <c r="QLG68" s="6"/>
      <c r="QLH68" s="6"/>
      <c r="QLI68" s="6"/>
      <c r="QLJ68" s="6"/>
      <c r="QLK68" s="6"/>
      <c r="QLL68" s="6"/>
      <c r="QLM68" s="6"/>
      <c r="QLN68" s="6"/>
      <c r="QLO68" s="6"/>
      <c r="QLP68" s="6"/>
      <c r="QLQ68" s="6"/>
      <c r="QLR68" s="6"/>
      <c r="QLS68" s="6"/>
      <c r="QLT68" s="6"/>
      <c r="QLU68" s="6"/>
      <c r="QLV68" s="6"/>
      <c r="QLW68" s="6"/>
      <c r="QLX68" s="6"/>
      <c r="QLY68" s="6"/>
      <c r="QLZ68" s="6"/>
      <c r="QMA68" s="6"/>
      <c r="QMB68" s="6"/>
      <c r="QMC68" s="6"/>
      <c r="QMD68" s="6"/>
      <c r="QME68" s="6"/>
      <c r="QMF68" s="6"/>
      <c r="QMG68" s="6"/>
      <c r="QMH68" s="6"/>
      <c r="QMI68" s="6"/>
      <c r="QMJ68" s="6"/>
      <c r="QMK68" s="6"/>
      <c r="QML68" s="6"/>
      <c r="QMM68" s="6"/>
      <c r="QMN68" s="6"/>
      <c r="QMO68" s="6"/>
      <c r="QMP68" s="6"/>
      <c r="QMQ68" s="6"/>
      <c r="QMR68" s="6"/>
      <c r="QMS68" s="6"/>
      <c r="QMT68" s="6"/>
      <c r="QMU68" s="6"/>
      <c r="QMV68" s="6"/>
      <c r="QMW68" s="6"/>
      <c r="QMX68" s="6"/>
      <c r="QMY68" s="6"/>
      <c r="QMZ68" s="6"/>
      <c r="QNA68" s="6"/>
      <c r="QNB68" s="6"/>
      <c r="QNC68" s="6"/>
      <c r="QND68" s="6"/>
      <c r="QNE68" s="6"/>
      <c r="QNF68" s="6"/>
      <c r="QNG68" s="6"/>
      <c r="QNH68" s="6"/>
      <c r="QNI68" s="6"/>
      <c r="QNJ68" s="6"/>
      <c r="QNK68" s="6"/>
      <c r="QNL68" s="6"/>
      <c r="QNM68" s="6"/>
      <c r="QNN68" s="6"/>
      <c r="QNO68" s="6"/>
      <c r="QNP68" s="6"/>
      <c r="QNQ68" s="6"/>
      <c r="QNR68" s="6"/>
      <c r="QNS68" s="6"/>
      <c r="QNT68" s="6"/>
      <c r="QNU68" s="6"/>
      <c r="QNV68" s="6"/>
      <c r="QNW68" s="6"/>
      <c r="QNX68" s="6"/>
      <c r="QNY68" s="6"/>
      <c r="QNZ68" s="6"/>
      <c r="QOA68" s="6"/>
      <c r="QOB68" s="6"/>
      <c r="QOC68" s="6"/>
      <c r="QOD68" s="6"/>
      <c r="QOE68" s="6"/>
      <c r="QOF68" s="6"/>
      <c r="QOG68" s="6"/>
      <c r="QOH68" s="6"/>
      <c r="QOI68" s="6"/>
      <c r="QOJ68" s="6"/>
      <c r="QOK68" s="6"/>
      <c r="QOL68" s="6"/>
      <c r="QOM68" s="6"/>
      <c r="QON68" s="6"/>
      <c r="QOO68" s="6"/>
      <c r="QOP68" s="6"/>
      <c r="QOQ68" s="6"/>
      <c r="QOR68" s="6"/>
      <c r="QOS68" s="6"/>
      <c r="QOT68" s="6"/>
      <c r="QOU68" s="6"/>
      <c r="QOV68" s="6"/>
      <c r="QOW68" s="6"/>
      <c r="QOX68" s="6"/>
      <c r="QOY68" s="6"/>
      <c r="QOZ68" s="6"/>
      <c r="QPA68" s="6"/>
      <c r="QPB68" s="6"/>
      <c r="QPC68" s="6"/>
      <c r="QPD68" s="6"/>
      <c r="QPE68" s="6"/>
      <c r="QPF68" s="6"/>
      <c r="QPG68" s="6"/>
      <c r="QPH68" s="6"/>
      <c r="QPI68" s="6"/>
      <c r="QPJ68" s="6"/>
      <c r="QPK68" s="6"/>
      <c r="QPL68" s="6"/>
      <c r="QPM68" s="6"/>
      <c r="QPN68" s="6"/>
      <c r="QPO68" s="6"/>
      <c r="QPP68" s="6"/>
      <c r="QPQ68" s="6"/>
      <c r="QPR68" s="6"/>
      <c r="QPS68" s="6"/>
      <c r="QPT68" s="6"/>
      <c r="QPU68" s="6"/>
      <c r="QPV68" s="6"/>
      <c r="QPW68" s="6"/>
      <c r="QPX68" s="6"/>
      <c r="QPY68" s="6"/>
      <c r="QPZ68" s="6"/>
      <c r="QQA68" s="6"/>
      <c r="QQB68" s="6"/>
      <c r="QQC68" s="6"/>
      <c r="QQD68" s="6"/>
      <c r="QQE68" s="6"/>
      <c r="QQF68" s="6"/>
      <c r="QQG68" s="6"/>
      <c r="QQH68" s="6"/>
      <c r="QQI68" s="6"/>
      <c r="QQJ68" s="6"/>
      <c r="QQK68" s="6"/>
      <c r="QQL68" s="6"/>
      <c r="QQM68" s="6"/>
      <c r="QQN68" s="6"/>
      <c r="QQO68" s="6"/>
      <c r="QQP68" s="6"/>
      <c r="QQQ68" s="6"/>
      <c r="QQR68" s="6"/>
      <c r="QQS68" s="6"/>
      <c r="QQT68" s="6"/>
      <c r="QQU68" s="6"/>
      <c r="QQV68" s="6"/>
      <c r="QQW68" s="6"/>
      <c r="QQX68" s="6"/>
      <c r="QQY68" s="6"/>
      <c r="QQZ68" s="6"/>
      <c r="QRA68" s="6"/>
      <c r="QRB68" s="6"/>
      <c r="QRC68" s="6"/>
      <c r="QRD68" s="6"/>
      <c r="QRE68" s="6"/>
      <c r="QRF68" s="6"/>
      <c r="QRG68" s="6"/>
      <c r="QRH68" s="6"/>
      <c r="QRI68" s="6"/>
      <c r="QRJ68" s="6"/>
      <c r="QRK68" s="6"/>
      <c r="QRL68" s="6"/>
      <c r="QRM68" s="6"/>
      <c r="QRN68" s="6"/>
      <c r="QRO68" s="6"/>
      <c r="QRP68" s="6"/>
      <c r="QRQ68" s="6"/>
      <c r="QRR68" s="6"/>
      <c r="QRS68" s="6"/>
      <c r="QRT68" s="6"/>
      <c r="QRU68" s="6"/>
      <c r="QRV68" s="6"/>
      <c r="QRW68" s="6"/>
      <c r="QRX68" s="6"/>
      <c r="QRY68" s="6"/>
      <c r="QRZ68" s="6"/>
      <c r="QSA68" s="6"/>
      <c r="QSB68" s="6"/>
      <c r="QSC68" s="6"/>
      <c r="QSD68" s="6"/>
      <c r="QSE68" s="6"/>
      <c r="QSF68" s="6"/>
      <c r="QSG68" s="6"/>
      <c r="QSH68" s="6"/>
      <c r="QSI68" s="6"/>
      <c r="QSJ68" s="6"/>
      <c r="QSK68" s="6"/>
      <c r="QSL68" s="6"/>
      <c r="QSM68" s="6"/>
      <c r="QSN68" s="6"/>
      <c r="QSO68" s="6"/>
      <c r="QSP68" s="6"/>
      <c r="QSQ68" s="6"/>
      <c r="QSR68" s="6"/>
      <c r="QSS68" s="6"/>
      <c r="QST68" s="6"/>
      <c r="QSU68" s="6"/>
      <c r="QSV68" s="6"/>
      <c r="QSW68" s="6"/>
      <c r="QSX68" s="6"/>
      <c r="QSY68" s="6"/>
      <c r="QSZ68" s="6"/>
      <c r="QTA68" s="6"/>
      <c r="QTB68" s="6"/>
      <c r="QTC68" s="6"/>
      <c r="QTD68" s="6"/>
      <c r="QTE68" s="6"/>
      <c r="QTF68" s="6"/>
      <c r="QTG68" s="6"/>
      <c r="QTH68" s="6"/>
      <c r="QTI68" s="6"/>
      <c r="QTJ68" s="6"/>
      <c r="QTK68" s="6"/>
      <c r="QTL68" s="6"/>
      <c r="QTM68" s="6"/>
      <c r="QTN68" s="6"/>
      <c r="QTO68" s="6"/>
      <c r="QTP68" s="6"/>
      <c r="QTQ68" s="6"/>
      <c r="QTR68" s="6"/>
      <c r="QTS68" s="6"/>
      <c r="QTT68" s="6"/>
      <c r="QTU68" s="6"/>
      <c r="QTV68" s="6"/>
      <c r="QTW68" s="6"/>
      <c r="QTX68" s="6"/>
      <c r="QTY68" s="6"/>
      <c r="QTZ68" s="6"/>
      <c r="QUA68" s="6"/>
      <c r="QUB68" s="6"/>
      <c r="QUC68" s="6"/>
      <c r="QUD68" s="6"/>
      <c r="QUE68" s="6"/>
      <c r="QUF68" s="6"/>
      <c r="QUG68" s="6"/>
      <c r="QUH68" s="6"/>
      <c r="QUI68" s="6"/>
      <c r="QUJ68" s="6"/>
      <c r="QUK68" s="6"/>
      <c r="QUL68" s="6"/>
      <c r="QUM68" s="6"/>
      <c r="QUN68" s="6"/>
      <c r="QUO68" s="6"/>
      <c r="QUP68" s="6"/>
      <c r="QUQ68" s="6"/>
      <c r="QUR68" s="6"/>
      <c r="QUS68" s="6"/>
      <c r="QUT68" s="6"/>
      <c r="QUU68" s="6"/>
      <c r="QUV68" s="6"/>
      <c r="QUW68" s="6"/>
      <c r="QUX68" s="6"/>
      <c r="QUY68" s="6"/>
      <c r="QUZ68" s="6"/>
      <c r="QVA68" s="6"/>
      <c r="QVB68" s="6"/>
      <c r="QVC68" s="6"/>
      <c r="QVD68" s="6"/>
      <c r="QVE68" s="6"/>
      <c r="QVF68" s="6"/>
      <c r="QVG68" s="6"/>
      <c r="QVH68" s="6"/>
      <c r="QVI68" s="6"/>
      <c r="QVJ68" s="6"/>
      <c r="QVK68" s="6"/>
      <c r="QVL68" s="6"/>
      <c r="QVM68" s="6"/>
      <c r="QVN68" s="6"/>
      <c r="QVO68" s="6"/>
      <c r="QVP68" s="6"/>
      <c r="QVQ68" s="6"/>
      <c r="QVR68" s="6"/>
      <c r="QVS68" s="6"/>
      <c r="QVT68" s="6"/>
      <c r="QVU68" s="6"/>
      <c r="QVV68" s="6"/>
      <c r="QVW68" s="6"/>
      <c r="QVX68" s="6"/>
      <c r="QVY68" s="6"/>
      <c r="QVZ68" s="6"/>
      <c r="QWA68" s="6"/>
      <c r="QWB68" s="6"/>
      <c r="QWC68" s="6"/>
      <c r="QWD68" s="6"/>
      <c r="QWE68" s="6"/>
      <c r="QWF68" s="6"/>
      <c r="QWG68" s="6"/>
      <c r="QWH68" s="6"/>
      <c r="QWI68" s="6"/>
      <c r="QWJ68" s="6"/>
      <c r="QWK68" s="6"/>
      <c r="QWL68" s="6"/>
      <c r="QWM68" s="6"/>
      <c r="QWN68" s="6"/>
      <c r="QWO68" s="6"/>
      <c r="QWP68" s="6"/>
      <c r="QWQ68" s="6"/>
      <c r="QWR68" s="6"/>
      <c r="QWS68" s="6"/>
      <c r="QWT68" s="6"/>
      <c r="QWU68" s="6"/>
      <c r="QWV68" s="6"/>
      <c r="QWW68" s="6"/>
      <c r="QWX68" s="6"/>
      <c r="QWY68" s="6"/>
      <c r="QWZ68" s="6"/>
      <c r="QXA68" s="6"/>
      <c r="QXB68" s="6"/>
      <c r="QXC68" s="6"/>
      <c r="QXD68" s="6"/>
      <c r="QXE68" s="6"/>
      <c r="QXF68" s="6"/>
      <c r="QXG68" s="6"/>
      <c r="QXH68" s="6"/>
      <c r="QXI68" s="6"/>
      <c r="QXJ68" s="6"/>
      <c r="QXK68" s="6"/>
      <c r="QXL68" s="6"/>
      <c r="QXM68" s="6"/>
      <c r="QXN68" s="6"/>
      <c r="QXO68" s="6"/>
      <c r="QXP68" s="6"/>
      <c r="QXQ68" s="6"/>
      <c r="QXR68" s="6"/>
      <c r="QXS68" s="6"/>
      <c r="QXT68" s="6"/>
      <c r="QXU68" s="6"/>
      <c r="QXV68" s="6"/>
      <c r="QXW68" s="6"/>
      <c r="QXX68" s="6"/>
      <c r="QXY68" s="6"/>
      <c r="QXZ68" s="6"/>
      <c r="QYA68" s="6"/>
      <c r="QYB68" s="6"/>
      <c r="QYC68" s="6"/>
      <c r="QYD68" s="6"/>
      <c r="QYE68" s="6"/>
      <c r="QYF68" s="6"/>
      <c r="QYG68" s="6"/>
      <c r="QYH68" s="6"/>
      <c r="QYI68" s="6"/>
      <c r="QYJ68" s="6"/>
      <c r="QYK68" s="6"/>
      <c r="QYL68" s="6"/>
      <c r="QYM68" s="6"/>
      <c r="QYN68" s="6"/>
      <c r="QYO68" s="6"/>
      <c r="QYP68" s="6"/>
      <c r="QYQ68" s="6"/>
      <c r="QYR68" s="6"/>
      <c r="QYS68" s="6"/>
      <c r="QYT68" s="6"/>
      <c r="QYU68" s="6"/>
      <c r="QYV68" s="6"/>
      <c r="QYW68" s="6"/>
      <c r="QYX68" s="6"/>
      <c r="QYY68" s="6"/>
      <c r="QYZ68" s="6"/>
      <c r="QZA68" s="6"/>
      <c r="QZB68" s="6"/>
      <c r="QZC68" s="6"/>
      <c r="QZD68" s="6"/>
      <c r="QZE68" s="6"/>
      <c r="QZF68" s="6"/>
      <c r="QZG68" s="6"/>
      <c r="QZH68" s="6"/>
      <c r="QZI68" s="6"/>
      <c r="QZJ68" s="6"/>
      <c r="QZK68" s="6"/>
      <c r="QZL68" s="6"/>
      <c r="QZM68" s="6"/>
      <c r="QZN68" s="6"/>
      <c r="QZO68" s="6"/>
      <c r="QZP68" s="6"/>
      <c r="QZQ68" s="6"/>
      <c r="QZR68" s="6"/>
      <c r="QZS68" s="6"/>
      <c r="QZT68" s="6"/>
      <c r="QZU68" s="6"/>
      <c r="QZV68" s="6"/>
      <c r="QZW68" s="6"/>
      <c r="QZX68" s="6"/>
      <c r="QZY68" s="6"/>
      <c r="QZZ68" s="6"/>
      <c r="RAA68" s="6"/>
      <c r="RAB68" s="6"/>
      <c r="RAC68" s="6"/>
      <c r="RAD68" s="6"/>
      <c r="RAE68" s="6"/>
      <c r="RAF68" s="6"/>
      <c r="RAG68" s="6"/>
      <c r="RAH68" s="6"/>
      <c r="RAI68" s="6"/>
      <c r="RAJ68" s="6"/>
      <c r="RAK68" s="6"/>
      <c r="RAL68" s="6"/>
      <c r="RAM68" s="6"/>
      <c r="RAN68" s="6"/>
      <c r="RAO68" s="6"/>
      <c r="RAP68" s="6"/>
      <c r="RAQ68" s="6"/>
      <c r="RAR68" s="6"/>
      <c r="RAS68" s="6"/>
      <c r="RAT68" s="6"/>
      <c r="RAU68" s="6"/>
      <c r="RAV68" s="6"/>
      <c r="RAW68" s="6"/>
      <c r="RAX68" s="6"/>
      <c r="RAY68" s="6"/>
      <c r="RAZ68" s="6"/>
      <c r="RBA68" s="6"/>
      <c r="RBB68" s="6"/>
      <c r="RBC68" s="6"/>
      <c r="RBD68" s="6"/>
      <c r="RBE68" s="6"/>
      <c r="RBF68" s="6"/>
      <c r="RBG68" s="6"/>
      <c r="RBH68" s="6"/>
      <c r="RBI68" s="6"/>
      <c r="RBJ68" s="6"/>
      <c r="RBK68" s="6"/>
      <c r="RBL68" s="6"/>
      <c r="RBM68" s="6"/>
      <c r="RBN68" s="6"/>
      <c r="RBO68" s="6"/>
      <c r="RBP68" s="6"/>
      <c r="RBQ68" s="6"/>
      <c r="RBR68" s="6"/>
      <c r="RBS68" s="6"/>
      <c r="RBT68" s="6"/>
      <c r="RBU68" s="6"/>
      <c r="RBV68" s="6"/>
      <c r="RBW68" s="6"/>
      <c r="RBX68" s="6"/>
      <c r="RBY68" s="6"/>
      <c r="RBZ68" s="6"/>
      <c r="RCA68" s="6"/>
      <c r="RCB68" s="6"/>
      <c r="RCC68" s="6"/>
      <c r="RCD68" s="6"/>
      <c r="RCE68" s="6"/>
      <c r="RCF68" s="6"/>
      <c r="RCG68" s="6"/>
      <c r="RCH68" s="6"/>
      <c r="RCI68" s="6"/>
      <c r="RCJ68" s="6"/>
      <c r="RCK68" s="6"/>
      <c r="RCL68" s="6"/>
      <c r="RCM68" s="6"/>
      <c r="RCN68" s="6"/>
      <c r="RCO68" s="6"/>
      <c r="RCP68" s="6"/>
      <c r="RCQ68" s="6"/>
      <c r="RCR68" s="6"/>
      <c r="RCS68" s="6"/>
      <c r="RCT68" s="6"/>
      <c r="RCU68" s="6"/>
      <c r="RCV68" s="6"/>
      <c r="RCW68" s="6"/>
      <c r="RCX68" s="6"/>
      <c r="RCY68" s="6"/>
      <c r="RCZ68" s="6"/>
      <c r="RDA68" s="6"/>
      <c r="RDB68" s="6"/>
      <c r="RDC68" s="6"/>
      <c r="RDD68" s="6"/>
      <c r="RDE68" s="6"/>
      <c r="RDF68" s="6"/>
      <c r="RDG68" s="6"/>
      <c r="RDH68" s="6"/>
      <c r="RDI68" s="6"/>
      <c r="RDJ68" s="6"/>
      <c r="RDK68" s="6"/>
      <c r="RDL68" s="6"/>
      <c r="RDM68" s="6"/>
      <c r="RDN68" s="6"/>
      <c r="RDO68" s="6"/>
      <c r="RDP68" s="6"/>
      <c r="RDQ68" s="6"/>
      <c r="RDR68" s="6"/>
      <c r="RDS68" s="6"/>
      <c r="RDT68" s="6"/>
      <c r="RDU68" s="6"/>
      <c r="RDV68" s="6"/>
      <c r="RDW68" s="6"/>
      <c r="RDX68" s="6"/>
      <c r="RDY68" s="6"/>
      <c r="RDZ68" s="6"/>
      <c r="REA68" s="6"/>
      <c r="REB68" s="6"/>
      <c r="REC68" s="6"/>
      <c r="RED68" s="6"/>
      <c r="REE68" s="6"/>
      <c r="REF68" s="6"/>
      <c r="REG68" s="6"/>
      <c r="REH68" s="6"/>
      <c r="REI68" s="6"/>
      <c r="REJ68" s="6"/>
      <c r="REK68" s="6"/>
      <c r="REL68" s="6"/>
      <c r="REM68" s="6"/>
      <c r="REN68" s="6"/>
      <c r="REO68" s="6"/>
      <c r="REP68" s="6"/>
      <c r="REQ68" s="6"/>
      <c r="RER68" s="6"/>
      <c r="RES68" s="6"/>
      <c r="RET68" s="6"/>
      <c r="REU68" s="6"/>
      <c r="REV68" s="6"/>
      <c r="REW68" s="6"/>
      <c r="REX68" s="6"/>
      <c r="REY68" s="6"/>
      <c r="REZ68" s="6"/>
      <c r="RFA68" s="6"/>
      <c r="RFB68" s="6"/>
      <c r="RFC68" s="6"/>
      <c r="RFD68" s="6"/>
      <c r="RFE68" s="6"/>
      <c r="RFF68" s="6"/>
      <c r="RFG68" s="6"/>
      <c r="RFH68" s="6"/>
      <c r="RFI68" s="6"/>
      <c r="RFJ68" s="6"/>
      <c r="RFK68" s="6"/>
      <c r="RFL68" s="6"/>
      <c r="RFM68" s="6"/>
      <c r="RFN68" s="6"/>
      <c r="RFO68" s="6"/>
      <c r="RFP68" s="6"/>
      <c r="RFQ68" s="6"/>
      <c r="RFR68" s="6"/>
      <c r="RFS68" s="6"/>
      <c r="RFT68" s="6"/>
      <c r="RFU68" s="6"/>
      <c r="RFV68" s="6"/>
      <c r="RFW68" s="6"/>
      <c r="RFX68" s="6"/>
      <c r="RFY68" s="6"/>
      <c r="RFZ68" s="6"/>
      <c r="RGA68" s="6"/>
      <c r="RGB68" s="6"/>
      <c r="RGC68" s="6"/>
      <c r="RGD68" s="6"/>
      <c r="RGE68" s="6"/>
      <c r="RGF68" s="6"/>
      <c r="RGG68" s="6"/>
      <c r="RGH68" s="6"/>
      <c r="RGI68" s="6"/>
      <c r="RGJ68" s="6"/>
      <c r="RGK68" s="6"/>
      <c r="RGL68" s="6"/>
      <c r="RGM68" s="6"/>
      <c r="RGN68" s="6"/>
      <c r="RGO68" s="6"/>
      <c r="RGP68" s="6"/>
      <c r="RGQ68" s="6"/>
      <c r="RGR68" s="6"/>
      <c r="RGS68" s="6"/>
      <c r="RGT68" s="6"/>
      <c r="RGU68" s="6"/>
      <c r="RGV68" s="6"/>
      <c r="RGW68" s="6"/>
      <c r="RGX68" s="6"/>
      <c r="RGY68" s="6"/>
      <c r="RGZ68" s="6"/>
      <c r="RHA68" s="6"/>
      <c r="RHB68" s="6"/>
      <c r="RHC68" s="6"/>
      <c r="RHD68" s="6"/>
      <c r="RHE68" s="6"/>
      <c r="RHF68" s="6"/>
      <c r="RHG68" s="6"/>
      <c r="RHH68" s="6"/>
      <c r="RHI68" s="6"/>
      <c r="RHJ68" s="6"/>
      <c r="RHK68" s="6"/>
      <c r="RHL68" s="6"/>
      <c r="RHM68" s="6"/>
      <c r="RHN68" s="6"/>
      <c r="RHO68" s="6"/>
      <c r="RHP68" s="6"/>
      <c r="RHQ68" s="6"/>
      <c r="RHR68" s="6"/>
      <c r="RHS68" s="6"/>
      <c r="RHT68" s="6"/>
      <c r="RHU68" s="6"/>
      <c r="RHV68" s="6"/>
      <c r="RHW68" s="6"/>
      <c r="RHX68" s="6"/>
      <c r="RHY68" s="6"/>
      <c r="RHZ68" s="6"/>
      <c r="RIA68" s="6"/>
      <c r="RIB68" s="6"/>
      <c r="RIC68" s="6"/>
      <c r="RID68" s="6"/>
      <c r="RIE68" s="6"/>
      <c r="RIF68" s="6"/>
      <c r="RIG68" s="6"/>
      <c r="RIH68" s="6"/>
      <c r="RII68" s="6"/>
      <c r="RIJ68" s="6"/>
      <c r="RIK68" s="6"/>
      <c r="RIL68" s="6"/>
      <c r="RIM68" s="6"/>
      <c r="RIN68" s="6"/>
      <c r="RIO68" s="6"/>
      <c r="RIP68" s="6"/>
      <c r="RIQ68" s="6"/>
      <c r="RIR68" s="6"/>
      <c r="RIS68" s="6"/>
      <c r="RIT68" s="6"/>
      <c r="RIU68" s="6"/>
      <c r="RIV68" s="6"/>
      <c r="RIW68" s="6"/>
      <c r="RIX68" s="6"/>
      <c r="RIY68" s="6"/>
      <c r="RIZ68" s="6"/>
      <c r="RJA68" s="6"/>
      <c r="RJB68" s="6"/>
      <c r="RJC68" s="6"/>
      <c r="RJD68" s="6"/>
      <c r="RJE68" s="6"/>
      <c r="RJF68" s="6"/>
      <c r="RJG68" s="6"/>
      <c r="RJH68" s="6"/>
      <c r="RJI68" s="6"/>
      <c r="RJJ68" s="6"/>
      <c r="RJK68" s="6"/>
      <c r="RJL68" s="6"/>
      <c r="RJM68" s="6"/>
      <c r="RJN68" s="6"/>
      <c r="RJO68" s="6"/>
      <c r="RJP68" s="6"/>
      <c r="RJQ68" s="6"/>
      <c r="RJR68" s="6"/>
      <c r="RJS68" s="6"/>
      <c r="RJT68" s="6"/>
      <c r="RJU68" s="6"/>
      <c r="RJV68" s="6"/>
      <c r="RJW68" s="6"/>
      <c r="RJX68" s="6"/>
      <c r="RJY68" s="6"/>
      <c r="RJZ68" s="6"/>
      <c r="RKA68" s="6"/>
      <c r="RKB68" s="6"/>
      <c r="RKC68" s="6"/>
      <c r="RKD68" s="6"/>
      <c r="RKE68" s="6"/>
      <c r="RKF68" s="6"/>
      <c r="RKG68" s="6"/>
      <c r="RKH68" s="6"/>
      <c r="RKI68" s="6"/>
      <c r="RKJ68" s="6"/>
      <c r="RKK68" s="6"/>
      <c r="RKL68" s="6"/>
      <c r="RKM68" s="6"/>
      <c r="RKN68" s="6"/>
      <c r="RKO68" s="6"/>
      <c r="RKP68" s="6"/>
      <c r="RKQ68" s="6"/>
      <c r="RKR68" s="6"/>
      <c r="RKS68" s="6"/>
      <c r="RKT68" s="6"/>
      <c r="RKU68" s="6"/>
      <c r="RKV68" s="6"/>
      <c r="RKW68" s="6"/>
      <c r="RKX68" s="6"/>
      <c r="RKY68" s="6"/>
      <c r="RKZ68" s="6"/>
      <c r="RLA68" s="6"/>
      <c r="RLB68" s="6"/>
      <c r="RLC68" s="6"/>
      <c r="RLD68" s="6"/>
      <c r="RLE68" s="6"/>
      <c r="RLF68" s="6"/>
      <c r="RLG68" s="6"/>
      <c r="RLH68" s="6"/>
      <c r="RLI68" s="6"/>
      <c r="RLJ68" s="6"/>
      <c r="RLK68" s="6"/>
      <c r="RLL68" s="6"/>
      <c r="RLM68" s="6"/>
      <c r="RLN68" s="6"/>
      <c r="RLO68" s="6"/>
      <c r="RLP68" s="6"/>
      <c r="RLQ68" s="6"/>
      <c r="RLR68" s="6"/>
      <c r="RLS68" s="6"/>
      <c r="RLT68" s="6"/>
      <c r="RLU68" s="6"/>
      <c r="RLV68" s="6"/>
      <c r="RLW68" s="6"/>
      <c r="RLX68" s="6"/>
      <c r="RLY68" s="6"/>
      <c r="RLZ68" s="6"/>
      <c r="RMA68" s="6"/>
      <c r="RMB68" s="6"/>
      <c r="RMC68" s="6"/>
      <c r="RMD68" s="6"/>
      <c r="RME68" s="6"/>
      <c r="RMF68" s="6"/>
      <c r="RMG68" s="6"/>
      <c r="RMH68" s="6"/>
      <c r="RMI68" s="6"/>
      <c r="RMJ68" s="6"/>
      <c r="RMK68" s="6"/>
      <c r="RML68" s="6"/>
      <c r="RMM68" s="6"/>
      <c r="RMN68" s="6"/>
      <c r="RMO68" s="6"/>
      <c r="RMP68" s="6"/>
      <c r="RMQ68" s="6"/>
      <c r="RMR68" s="6"/>
      <c r="RMS68" s="6"/>
      <c r="RMT68" s="6"/>
      <c r="RMU68" s="6"/>
      <c r="RMV68" s="6"/>
      <c r="RMW68" s="6"/>
      <c r="RMX68" s="6"/>
      <c r="RMY68" s="6"/>
      <c r="RMZ68" s="6"/>
      <c r="RNA68" s="6"/>
      <c r="RNB68" s="6"/>
      <c r="RNC68" s="6"/>
      <c r="RND68" s="6"/>
      <c r="RNE68" s="6"/>
      <c r="RNF68" s="6"/>
      <c r="RNG68" s="6"/>
      <c r="RNH68" s="6"/>
      <c r="RNI68" s="6"/>
      <c r="RNJ68" s="6"/>
      <c r="RNK68" s="6"/>
      <c r="RNL68" s="6"/>
      <c r="RNM68" s="6"/>
      <c r="RNN68" s="6"/>
      <c r="RNO68" s="6"/>
      <c r="RNP68" s="6"/>
      <c r="RNQ68" s="6"/>
      <c r="RNR68" s="6"/>
      <c r="RNS68" s="6"/>
      <c r="RNT68" s="6"/>
      <c r="RNU68" s="6"/>
      <c r="RNV68" s="6"/>
      <c r="RNW68" s="6"/>
      <c r="RNX68" s="6"/>
      <c r="RNY68" s="6"/>
      <c r="RNZ68" s="6"/>
      <c r="ROA68" s="6"/>
      <c r="ROB68" s="6"/>
      <c r="ROC68" s="6"/>
      <c r="ROD68" s="6"/>
      <c r="ROE68" s="6"/>
      <c r="ROF68" s="6"/>
      <c r="ROG68" s="6"/>
      <c r="ROH68" s="6"/>
      <c r="ROI68" s="6"/>
      <c r="ROJ68" s="6"/>
      <c r="ROK68" s="6"/>
      <c r="ROL68" s="6"/>
      <c r="ROM68" s="6"/>
      <c r="RON68" s="6"/>
      <c r="ROO68" s="6"/>
      <c r="ROP68" s="6"/>
      <c r="ROQ68" s="6"/>
      <c r="ROR68" s="6"/>
      <c r="ROS68" s="6"/>
      <c r="ROT68" s="6"/>
      <c r="ROU68" s="6"/>
      <c r="ROV68" s="6"/>
      <c r="ROW68" s="6"/>
      <c r="ROX68" s="6"/>
      <c r="ROY68" s="6"/>
      <c r="ROZ68" s="6"/>
      <c r="RPA68" s="6"/>
      <c r="RPB68" s="6"/>
      <c r="RPC68" s="6"/>
      <c r="RPD68" s="6"/>
      <c r="RPE68" s="6"/>
      <c r="RPF68" s="6"/>
      <c r="RPG68" s="6"/>
      <c r="RPH68" s="6"/>
      <c r="RPI68" s="6"/>
      <c r="RPJ68" s="6"/>
      <c r="RPK68" s="6"/>
      <c r="RPL68" s="6"/>
      <c r="RPM68" s="6"/>
      <c r="RPN68" s="6"/>
      <c r="RPO68" s="6"/>
      <c r="RPP68" s="6"/>
      <c r="RPQ68" s="6"/>
      <c r="RPR68" s="6"/>
      <c r="RPS68" s="6"/>
      <c r="RPT68" s="6"/>
      <c r="RPU68" s="6"/>
      <c r="RPV68" s="6"/>
      <c r="RPW68" s="6"/>
      <c r="RPX68" s="6"/>
      <c r="RPY68" s="6"/>
      <c r="RPZ68" s="6"/>
      <c r="RQA68" s="6"/>
      <c r="RQB68" s="6"/>
      <c r="RQC68" s="6"/>
      <c r="RQD68" s="6"/>
      <c r="RQE68" s="6"/>
      <c r="RQF68" s="6"/>
      <c r="RQG68" s="6"/>
      <c r="RQH68" s="6"/>
      <c r="RQI68" s="6"/>
      <c r="RQJ68" s="6"/>
      <c r="RQK68" s="6"/>
      <c r="RQL68" s="6"/>
      <c r="RQM68" s="6"/>
      <c r="RQN68" s="6"/>
      <c r="RQO68" s="6"/>
      <c r="RQP68" s="6"/>
      <c r="RQQ68" s="6"/>
      <c r="RQR68" s="6"/>
      <c r="RQS68" s="6"/>
      <c r="RQT68" s="6"/>
      <c r="RQU68" s="6"/>
      <c r="RQV68" s="6"/>
      <c r="RQW68" s="6"/>
      <c r="RQX68" s="6"/>
      <c r="RQY68" s="6"/>
      <c r="RQZ68" s="6"/>
      <c r="RRA68" s="6"/>
      <c r="RRB68" s="6"/>
      <c r="RRC68" s="6"/>
      <c r="RRD68" s="6"/>
      <c r="RRE68" s="6"/>
      <c r="RRF68" s="6"/>
      <c r="RRG68" s="6"/>
      <c r="RRH68" s="6"/>
      <c r="RRI68" s="6"/>
      <c r="RRJ68" s="6"/>
      <c r="RRK68" s="6"/>
      <c r="RRL68" s="6"/>
      <c r="RRM68" s="6"/>
      <c r="RRN68" s="6"/>
      <c r="RRO68" s="6"/>
      <c r="RRP68" s="6"/>
      <c r="RRQ68" s="6"/>
      <c r="RRR68" s="6"/>
      <c r="RRS68" s="6"/>
      <c r="RRT68" s="6"/>
      <c r="RRU68" s="6"/>
      <c r="RRV68" s="6"/>
      <c r="RRW68" s="6"/>
      <c r="RRX68" s="6"/>
      <c r="RRY68" s="6"/>
      <c r="RRZ68" s="6"/>
      <c r="RSA68" s="6"/>
      <c r="RSB68" s="6"/>
      <c r="RSC68" s="6"/>
      <c r="RSD68" s="6"/>
      <c r="RSE68" s="6"/>
      <c r="RSF68" s="6"/>
      <c r="RSG68" s="6"/>
      <c r="RSH68" s="6"/>
      <c r="RSI68" s="6"/>
      <c r="RSJ68" s="6"/>
      <c r="RSK68" s="6"/>
      <c r="RSL68" s="6"/>
      <c r="RSM68" s="6"/>
      <c r="RSN68" s="6"/>
      <c r="RSO68" s="6"/>
      <c r="RSP68" s="6"/>
      <c r="RSQ68" s="6"/>
      <c r="RSR68" s="6"/>
      <c r="RSS68" s="6"/>
      <c r="RST68" s="6"/>
      <c r="RSU68" s="6"/>
      <c r="RSV68" s="6"/>
      <c r="RSW68" s="6"/>
      <c r="RSX68" s="6"/>
      <c r="RSY68" s="6"/>
      <c r="RSZ68" s="6"/>
      <c r="RTA68" s="6"/>
      <c r="RTB68" s="6"/>
      <c r="RTC68" s="6"/>
      <c r="RTD68" s="6"/>
      <c r="RTE68" s="6"/>
      <c r="RTF68" s="6"/>
      <c r="RTG68" s="6"/>
      <c r="RTH68" s="6"/>
      <c r="RTI68" s="6"/>
      <c r="RTJ68" s="6"/>
      <c r="RTK68" s="6"/>
      <c r="RTL68" s="6"/>
      <c r="RTM68" s="6"/>
      <c r="RTN68" s="6"/>
      <c r="RTO68" s="6"/>
      <c r="RTP68" s="6"/>
      <c r="RTQ68" s="6"/>
      <c r="RTR68" s="6"/>
      <c r="RTS68" s="6"/>
      <c r="RTT68" s="6"/>
      <c r="RTU68" s="6"/>
      <c r="RTV68" s="6"/>
      <c r="RTW68" s="6"/>
      <c r="RTX68" s="6"/>
      <c r="RTY68" s="6"/>
      <c r="RTZ68" s="6"/>
      <c r="RUA68" s="6"/>
      <c r="RUB68" s="6"/>
      <c r="RUC68" s="6"/>
      <c r="RUD68" s="6"/>
      <c r="RUE68" s="6"/>
      <c r="RUF68" s="6"/>
      <c r="RUG68" s="6"/>
      <c r="RUH68" s="6"/>
      <c r="RUI68" s="6"/>
      <c r="RUJ68" s="6"/>
      <c r="RUK68" s="6"/>
      <c r="RUL68" s="6"/>
      <c r="RUM68" s="6"/>
      <c r="RUN68" s="6"/>
      <c r="RUO68" s="6"/>
      <c r="RUP68" s="6"/>
      <c r="RUQ68" s="6"/>
      <c r="RUR68" s="6"/>
      <c r="RUS68" s="6"/>
      <c r="RUT68" s="6"/>
      <c r="RUU68" s="6"/>
      <c r="RUV68" s="6"/>
      <c r="RUW68" s="6"/>
      <c r="RUX68" s="6"/>
      <c r="RUY68" s="6"/>
      <c r="RUZ68" s="6"/>
      <c r="RVA68" s="6"/>
      <c r="RVB68" s="6"/>
      <c r="RVC68" s="6"/>
      <c r="RVD68" s="6"/>
      <c r="RVE68" s="6"/>
      <c r="RVF68" s="6"/>
      <c r="RVG68" s="6"/>
      <c r="RVH68" s="6"/>
      <c r="RVI68" s="6"/>
      <c r="RVJ68" s="6"/>
      <c r="RVK68" s="6"/>
      <c r="RVL68" s="6"/>
      <c r="RVM68" s="6"/>
      <c r="RVN68" s="6"/>
      <c r="RVO68" s="6"/>
      <c r="RVP68" s="6"/>
      <c r="RVQ68" s="6"/>
      <c r="RVR68" s="6"/>
      <c r="RVS68" s="6"/>
      <c r="RVT68" s="6"/>
      <c r="RVU68" s="6"/>
      <c r="RVV68" s="6"/>
      <c r="RVW68" s="6"/>
      <c r="RVX68" s="6"/>
      <c r="RVY68" s="6"/>
      <c r="RVZ68" s="6"/>
      <c r="RWA68" s="6"/>
      <c r="RWB68" s="6"/>
      <c r="RWC68" s="6"/>
      <c r="RWD68" s="6"/>
      <c r="RWE68" s="6"/>
      <c r="RWF68" s="6"/>
      <c r="RWG68" s="6"/>
      <c r="RWH68" s="6"/>
      <c r="RWI68" s="6"/>
      <c r="RWJ68" s="6"/>
      <c r="RWK68" s="6"/>
      <c r="RWL68" s="6"/>
      <c r="RWM68" s="6"/>
      <c r="RWN68" s="6"/>
      <c r="RWO68" s="6"/>
      <c r="RWP68" s="6"/>
      <c r="RWQ68" s="6"/>
      <c r="RWR68" s="6"/>
      <c r="RWS68" s="6"/>
      <c r="RWT68" s="6"/>
      <c r="RWU68" s="6"/>
      <c r="RWV68" s="6"/>
      <c r="RWW68" s="6"/>
      <c r="RWX68" s="6"/>
      <c r="RWY68" s="6"/>
      <c r="RWZ68" s="6"/>
      <c r="RXA68" s="6"/>
      <c r="RXB68" s="6"/>
      <c r="RXC68" s="6"/>
      <c r="RXD68" s="6"/>
      <c r="RXE68" s="6"/>
      <c r="RXF68" s="6"/>
      <c r="RXG68" s="6"/>
      <c r="RXH68" s="6"/>
      <c r="RXI68" s="6"/>
      <c r="RXJ68" s="6"/>
      <c r="RXK68" s="6"/>
      <c r="RXL68" s="6"/>
      <c r="RXM68" s="6"/>
      <c r="RXN68" s="6"/>
      <c r="RXO68" s="6"/>
      <c r="RXP68" s="6"/>
      <c r="RXQ68" s="6"/>
      <c r="RXR68" s="6"/>
      <c r="RXS68" s="6"/>
      <c r="RXT68" s="6"/>
      <c r="RXU68" s="6"/>
      <c r="RXV68" s="6"/>
      <c r="RXW68" s="6"/>
      <c r="RXX68" s="6"/>
      <c r="RXY68" s="6"/>
      <c r="RXZ68" s="6"/>
      <c r="RYA68" s="6"/>
      <c r="RYB68" s="6"/>
      <c r="RYC68" s="6"/>
      <c r="RYD68" s="6"/>
      <c r="RYE68" s="6"/>
      <c r="RYF68" s="6"/>
      <c r="RYG68" s="6"/>
      <c r="RYH68" s="6"/>
      <c r="RYI68" s="6"/>
      <c r="RYJ68" s="6"/>
      <c r="RYK68" s="6"/>
      <c r="RYL68" s="6"/>
      <c r="RYM68" s="6"/>
      <c r="RYN68" s="6"/>
      <c r="RYO68" s="6"/>
      <c r="RYP68" s="6"/>
      <c r="RYQ68" s="6"/>
      <c r="RYR68" s="6"/>
      <c r="RYS68" s="6"/>
      <c r="RYT68" s="6"/>
      <c r="RYU68" s="6"/>
      <c r="RYV68" s="6"/>
      <c r="RYW68" s="6"/>
      <c r="RYX68" s="6"/>
      <c r="RYY68" s="6"/>
      <c r="RYZ68" s="6"/>
      <c r="RZA68" s="6"/>
      <c r="RZB68" s="6"/>
      <c r="RZC68" s="6"/>
      <c r="RZD68" s="6"/>
      <c r="RZE68" s="6"/>
      <c r="RZF68" s="6"/>
      <c r="RZG68" s="6"/>
      <c r="RZH68" s="6"/>
      <c r="RZI68" s="6"/>
      <c r="RZJ68" s="6"/>
      <c r="RZK68" s="6"/>
      <c r="RZL68" s="6"/>
      <c r="RZM68" s="6"/>
      <c r="RZN68" s="6"/>
      <c r="RZO68" s="6"/>
      <c r="RZP68" s="6"/>
      <c r="RZQ68" s="6"/>
      <c r="RZR68" s="6"/>
      <c r="RZS68" s="6"/>
      <c r="RZT68" s="6"/>
      <c r="RZU68" s="6"/>
      <c r="RZV68" s="6"/>
      <c r="RZW68" s="6"/>
      <c r="RZX68" s="6"/>
      <c r="RZY68" s="6"/>
      <c r="RZZ68" s="6"/>
      <c r="SAA68" s="6"/>
      <c r="SAB68" s="6"/>
      <c r="SAC68" s="6"/>
      <c r="SAD68" s="6"/>
      <c r="SAE68" s="6"/>
      <c r="SAF68" s="6"/>
      <c r="SAG68" s="6"/>
      <c r="SAH68" s="6"/>
      <c r="SAI68" s="6"/>
      <c r="SAJ68" s="6"/>
      <c r="SAK68" s="6"/>
      <c r="SAL68" s="6"/>
      <c r="SAM68" s="6"/>
      <c r="SAN68" s="6"/>
      <c r="SAO68" s="6"/>
      <c r="SAP68" s="6"/>
      <c r="SAQ68" s="6"/>
      <c r="SAR68" s="6"/>
      <c r="SAS68" s="6"/>
      <c r="SAT68" s="6"/>
      <c r="SAU68" s="6"/>
      <c r="SAV68" s="6"/>
      <c r="SAW68" s="6"/>
      <c r="SAX68" s="6"/>
      <c r="SAY68" s="6"/>
      <c r="SAZ68" s="6"/>
      <c r="SBA68" s="6"/>
      <c r="SBB68" s="6"/>
      <c r="SBC68" s="6"/>
      <c r="SBD68" s="6"/>
      <c r="SBE68" s="6"/>
      <c r="SBF68" s="6"/>
      <c r="SBG68" s="6"/>
      <c r="SBH68" s="6"/>
      <c r="SBI68" s="6"/>
      <c r="SBJ68" s="6"/>
      <c r="SBK68" s="6"/>
      <c r="SBL68" s="6"/>
      <c r="SBM68" s="6"/>
      <c r="SBN68" s="6"/>
      <c r="SBO68" s="6"/>
      <c r="SBP68" s="6"/>
      <c r="SBQ68" s="6"/>
      <c r="SBR68" s="6"/>
      <c r="SBS68" s="6"/>
      <c r="SBT68" s="6"/>
      <c r="SBU68" s="6"/>
      <c r="SBV68" s="6"/>
      <c r="SBW68" s="6"/>
      <c r="SBX68" s="6"/>
      <c r="SBY68" s="6"/>
      <c r="SBZ68" s="6"/>
      <c r="SCA68" s="6"/>
      <c r="SCB68" s="6"/>
      <c r="SCC68" s="6"/>
      <c r="SCD68" s="6"/>
      <c r="SCE68" s="6"/>
      <c r="SCF68" s="6"/>
      <c r="SCG68" s="6"/>
      <c r="SCH68" s="6"/>
      <c r="SCI68" s="6"/>
      <c r="SCJ68" s="6"/>
      <c r="SCK68" s="6"/>
      <c r="SCL68" s="6"/>
      <c r="SCM68" s="6"/>
      <c r="SCN68" s="6"/>
      <c r="SCO68" s="6"/>
      <c r="SCP68" s="6"/>
      <c r="SCQ68" s="6"/>
      <c r="SCR68" s="6"/>
      <c r="SCS68" s="6"/>
      <c r="SCT68" s="6"/>
      <c r="SCU68" s="6"/>
      <c r="SCV68" s="6"/>
      <c r="SCW68" s="6"/>
      <c r="SCX68" s="6"/>
      <c r="SCY68" s="6"/>
      <c r="SCZ68" s="6"/>
      <c r="SDA68" s="6"/>
      <c r="SDB68" s="6"/>
      <c r="SDC68" s="6"/>
      <c r="SDD68" s="6"/>
      <c r="SDE68" s="6"/>
      <c r="SDF68" s="6"/>
      <c r="SDG68" s="6"/>
      <c r="SDH68" s="6"/>
      <c r="SDI68" s="6"/>
      <c r="SDJ68" s="6"/>
      <c r="SDK68" s="6"/>
      <c r="SDL68" s="6"/>
      <c r="SDM68" s="6"/>
      <c r="SDN68" s="6"/>
      <c r="SDO68" s="6"/>
      <c r="SDP68" s="6"/>
      <c r="SDQ68" s="6"/>
      <c r="SDR68" s="6"/>
      <c r="SDS68" s="6"/>
      <c r="SDT68" s="6"/>
      <c r="SDU68" s="6"/>
      <c r="SDV68" s="6"/>
      <c r="SDW68" s="6"/>
      <c r="SDX68" s="6"/>
      <c r="SDY68" s="6"/>
      <c r="SDZ68" s="6"/>
      <c r="SEA68" s="6"/>
      <c r="SEB68" s="6"/>
      <c r="SEC68" s="6"/>
      <c r="SED68" s="6"/>
      <c r="SEE68" s="6"/>
      <c r="SEF68" s="6"/>
      <c r="SEG68" s="6"/>
      <c r="SEH68" s="6"/>
      <c r="SEI68" s="6"/>
      <c r="SEJ68" s="6"/>
      <c r="SEK68" s="6"/>
      <c r="SEL68" s="6"/>
      <c r="SEM68" s="6"/>
      <c r="SEN68" s="6"/>
      <c r="SEO68" s="6"/>
      <c r="SEP68" s="6"/>
      <c r="SEQ68" s="6"/>
      <c r="SER68" s="6"/>
      <c r="SES68" s="6"/>
      <c r="SET68" s="6"/>
      <c r="SEU68" s="6"/>
      <c r="SEV68" s="6"/>
      <c r="SEW68" s="6"/>
      <c r="SEX68" s="6"/>
      <c r="SEY68" s="6"/>
      <c r="SEZ68" s="6"/>
      <c r="SFA68" s="6"/>
      <c r="SFB68" s="6"/>
      <c r="SFC68" s="6"/>
      <c r="SFD68" s="6"/>
      <c r="SFE68" s="6"/>
      <c r="SFF68" s="6"/>
      <c r="SFG68" s="6"/>
      <c r="SFH68" s="6"/>
      <c r="SFI68" s="6"/>
      <c r="SFJ68" s="6"/>
      <c r="SFK68" s="6"/>
      <c r="SFL68" s="6"/>
      <c r="SFM68" s="6"/>
      <c r="SFN68" s="6"/>
      <c r="SFO68" s="6"/>
      <c r="SFP68" s="6"/>
      <c r="SFQ68" s="6"/>
      <c r="SFR68" s="6"/>
      <c r="SFS68" s="6"/>
      <c r="SFT68" s="6"/>
      <c r="SFU68" s="6"/>
      <c r="SFV68" s="6"/>
      <c r="SFW68" s="6"/>
      <c r="SFX68" s="6"/>
      <c r="SFY68" s="6"/>
      <c r="SFZ68" s="6"/>
      <c r="SGA68" s="6"/>
      <c r="SGB68" s="6"/>
      <c r="SGC68" s="6"/>
      <c r="SGD68" s="6"/>
      <c r="SGE68" s="6"/>
      <c r="SGF68" s="6"/>
      <c r="SGG68" s="6"/>
      <c r="SGH68" s="6"/>
      <c r="SGI68" s="6"/>
      <c r="SGJ68" s="6"/>
      <c r="SGK68" s="6"/>
      <c r="SGL68" s="6"/>
      <c r="SGM68" s="6"/>
      <c r="SGN68" s="6"/>
      <c r="SGO68" s="6"/>
      <c r="SGP68" s="6"/>
      <c r="SGQ68" s="6"/>
      <c r="SGR68" s="6"/>
      <c r="SGS68" s="6"/>
      <c r="SGT68" s="6"/>
      <c r="SGU68" s="6"/>
      <c r="SGV68" s="6"/>
      <c r="SGW68" s="6"/>
      <c r="SGX68" s="6"/>
      <c r="SGY68" s="6"/>
      <c r="SGZ68" s="6"/>
      <c r="SHA68" s="6"/>
      <c r="SHB68" s="6"/>
      <c r="SHC68" s="6"/>
      <c r="SHD68" s="6"/>
      <c r="SHE68" s="6"/>
      <c r="SHF68" s="6"/>
      <c r="SHG68" s="6"/>
      <c r="SHH68" s="6"/>
      <c r="SHI68" s="6"/>
      <c r="SHJ68" s="6"/>
      <c r="SHK68" s="6"/>
      <c r="SHL68" s="6"/>
      <c r="SHM68" s="6"/>
      <c r="SHN68" s="6"/>
      <c r="SHO68" s="6"/>
      <c r="SHP68" s="6"/>
      <c r="SHQ68" s="6"/>
      <c r="SHR68" s="6"/>
      <c r="SHS68" s="6"/>
      <c r="SHT68" s="6"/>
      <c r="SHU68" s="6"/>
      <c r="SHV68" s="6"/>
      <c r="SHW68" s="6"/>
      <c r="SHX68" s="6"/>
      <c r="SHY68" s="6"/>
      <c r="SHZ68" s="6"/>
      <c r="SIA68" s="6"/>
      <c r="SIB68" s="6"/>
      <c r="SIC68" s="6"/>
      <c r="SID68" s="6"/>
      <c r="SIE68" s="6"/>
      <c r="SIF68" s="6"/>
      <c r="SIG68" s="6"/>
      <c r="SIH68" s="6"/>
      <c r="SII68" s="6"/>
      <c r="SIJ68" s="6"/>
      <c r="SIK68" s="6"/>
      <c r="SIL68" s="6"/>
      <c r="SIM68" s="6"/>
      <c r="SIN68" s="6"/>
      <c r="SIO68" s="6"/>
      <c r="SIP68" s="6"/>
      <c r="SIQ68" s="6"/>
      <c r="SIR68" s="6"/>
      <c r="SIS68" s="6"/>
      <c r="SIT68" s="6"/>
      <c r="SIU68" s="6"/>
      <c r="SIV68" s="6"/>
      <c r="SIW68" s="6"/>
      <c r="SIX68" s="6"/>
      <c r="SIY68" s="6"/>
      <c r="SIZ68" s="6"/>
      <c r="SJA68" s="6"/>
      <c r="SJB68" s="6"/>
      <c r="SJC68" s="6"/>
      <c r="SJD68" s="6"/>
      <c r="SJE68" s="6"/>
      <c r="SJF68" s="6"/>
      <c r="SJG68" s="6"/>
      <c r="SJH68" s="6"/>
      <c r="SJI68" s="6"/>
      <c r="SJJ68" s="6"/>
      <c r="SJK68" s="6"/>
      <c r="SJL68" s="6"/>
      <c r="SJM68" s="6"/>
      <c r="SJN68" s="6"/>
      <c r="SJO68" s="6"/>
      <c r="SJP68" s="6"/>
      <c r="SJQ68" s="6"/>
      <c r="SJR68" s="6"/>
      <c r="SJS68" s="6"/>
      <c r="SJT68" s="6"/>
      <c r="SJU68" s="6"/>
      <c r="SJV68" s="6"/>
      <c r="SJW68" s="6"/>
      <c r="SJX68" s="6"/>
      <c r="SJY68" s="6"/>
      <c r="SJZ68" s="6"/>
      <c r="SKA68" s="6"/>
      <c r="SKB68" s="6"/>
      <c r="SKC68" s="6"/>
      <c r="SKD68" s="6"/>
      <c r="SKE68" s="6"/>
      <c r="SKF68" s="6"/>
      <c r="SKG68" s="6"/>
      <c r="SKH68" s="6"/>
      <c r="SKI68" s="6"/>
      <c r="SKJ68" s="6"/>
      <c r="SKK68" s="6"/>
      <c r="SKL68" s="6"/>
      <c r="SKM68" s="6"/>
      <c r="SKN68" s="6"/>
      <c r="SKO68" s="6"/>
      <c r="SKP68" s="6"/>
      <c r="SKQ68" s="6"/>
      <c r="SKR68" s="6"/>
      <c r="SKS68" s="6"/>
      <c r="SKT68" s="6"/>
      <c r="SKU68" s="6"/>
      <c r="SKV68" s="6"/>
      <c r="SKW68" s="6"/>
      <c r="SKX68" s="6"/>
      <c r="SKY68" s="6"/>
      <c r="SKZ68" s="6"/>
      <c r="SLA68" s="6"/>
      <c r="SLB68" s="6"/>
      <c r="SLC68" s="6"/>
      <c r="SLD68" s="6"/>
      <c r="SLE68" s="6"/>
      <c r="SLF68" s="6"/>
      <c r="SLG68" s="6"/>
      <c r="SLH68" s="6"/>
      <c r="SLI68" s="6"/>
      <c r="SLJ68" s="6"/>
      <c r="SLK68" s="6"/>
      <c r="SLL68" s="6"/>
      <c r="SLM68" s="6"/>
      <c r="SLN68" s="6"/>
      <c r="SLO68" s="6"/>
      <c r="SLP68" s="6"/>
      <c r="SLQ68" s="6"/>
      <c r="SLR68" s="6"/>
      <c r="SLS68" s="6"/>
      <c r="SLT68" s="6"/>
      <c r="SLU68" s="6"/>
      <c r="SLV68" s="6"/>
      <c r="SLW68" s="6"/>
      <c r="SLX68" s="6"/>
      <c r="SLY68" s="6"/>
      <c r="SLZ68" s="6"/>
      <c r="SMA68" s="6"/>
      <c r="SMB68" s="6"/>
      <c r="SMC68" s="6"/>
      <c r="SMD68" s="6"/>
      <c r="SME68" s="6"/>
      <c r="SMF68" s="6"/>
      <c r="SMG68" s="6"/>
      <c r="SMH68" s="6"/>
      <c r="SMI68" s="6"/>
      <c r="SMJ68" s="6"/>
      <c r="SMK68" s="6"/>
      <c r="SML68" s="6"/>
      <c r="SMM68" s="6"/>
      <c r="SMN68" s="6"/>
      <c r="SMO68" s="6"/>
      <c r="SMP68" s="6"/>
      <c r="SMQ68" s="6"/>
      <c r="SMR68" s="6"/>
      <c r="SMS68" s="6"/>
      <c r="SMT68" s="6"/>
      <c r="SMU68" s="6"/>
      <c r="SMV68" s="6"/>
      <c r="SMW68" s="6"/>
      <c r="SMX68" s="6"/>
      <c r="SMY68" s="6"/>
      <c r="SMZ68" s="6"/>
      <c r="SNA68" s="6"/>
      <c r="SNB68" s="6"/>
      <c r="SNC68" s="6"/>
      <c r="SND68" s="6"/>
      <c r="SNE68" s="6"/>
      <c r="SNF68" s="6"/>
      <c r="SNG68" s="6"/>
      <c r="SNH68" s="6"/>
      <c r="SNI68" s="6"/>
      <c r="SNJ68" s="6"/>
      <c r="SNK68" s="6"/>
      <c r="SNL68" s="6"/>
      <c r="SNM68" s="6"/>
      <c r="SNN68" s="6"/>
      <c r="SNO68" s="6"/>
      <c r="SNP68" s="6"/>
      <c r="SNQ68" s="6"/>
      <c r="SNR68" s="6"/>
      <c r="SNS68" s="6"/>
      <c r="SNT68" s="6"/>
      <c r="SNU68" s="6"/>
      <c r="SNV68" s="6"/>
      <c r="SNW68" s="6"/>
      <c r="SNX68" s="6"/>
      <c r="SNY68" s="6"/>
      <c r="SNZ68" s="6"/>
      <c r="SOA68" s="6"/>
      <c r="SOB68" s="6"/>
      <c r="SOC68" s="6"/>
      <c r="SOD68" s="6"/>
      <c r="SOE68" s="6"/>
      <c r="SOF68" s="6"/>
      <c r="SOG68" s="6"/>
      <c r="SOH68" s="6"/>
      <c r="SOI68" s="6"/>
      <c r="SOJ68" s="6"/>
      <c r="SOK68" s="6"/>
      <c r="SOL68" s="6"/>
      <c r="SOM68" s="6"/>
      <c r="SON68" s="6"/>
      <c r="SOO68" s="6"/>
      <c r="SOP68" s="6"/>
      <c r="SOQ68" s="6"/>
      <c r="SOR68" s="6"/>
      <c r="SOS68" s="6"/>
      <c r="SOT68" s="6"/>
      <c r="SOU68" s="6"/>
      <c r="SOV68" s="6"/>
      <c r="SOW68" s="6"/>
      <c r="SOX68" s="6"/>
      <c r="SOY68" s="6"/>
      <c r="SOZ68" s="6"/>
      <c r="SPA68" s="6"/>
      <c r="SPB68" s="6"/>
      <c r="SPC68" s="6"/>
      <c r="SPD68" s="6"/>
      <c r="SPE68" s="6"/>
      <c r="SPF68" s="6"/>
      <c r="SPG68" s="6"/>
      <c r="SPH68" s="6"/>
      <c r="SPI68" s="6"/>
      <c r="SPJ68" s="6"/>
      <c r="SPK68" s="6"/>
      <c r="SPL68" s="6"/>
      <c r="SPM68" s="6"/>
      <c r="SPN68" s="6"/>
      <c r="SPO68" s="6"/>
      <c r="SPP68" s="6"/>
      <c r="SPQ68" s="6"/>
      <c r="SPR68" s="6"/>
      <c r="SPS68" s="6"/>
      <c r="SPT68" s="6"/>
      <c r="SPU68" s="6"/>
      <c r="SPV68" s="6"/>
      <c r="SPW68" s="6"/>
      <c r="SPX68" s="6"/>
      <c r="SPY68" s="6"/>
      <c r="SPZ68" s="6"/>
      <c r="SQA68" s="6"/>
      <c r="SQB68" s="6"/>
      <c r="SQC68" s="6"/>
      <c r="SQD68" s="6"/>
      <c r="SQE68" s="6"/>
      <c r="SQF68" s="6"/>
      <c r="SQG68" s="6"/>
      <c r="SQH68" s="6"/>
      <c r="SQI68" s="6"/>
      <c r="SQJ68" s="6"/>
      <c r="SQK68" s="6"/>
      <c r="SQL68" s="6"/>
      <c r="SQM68" s="6"/>
      <c r="SQN68" s="6"/>
      <c r="SQO68" s="6"/>
      <c r="SQP68" s="6"/>
      <c r="SQQ68" s="6"/>
      <c r="SQR68" s="6"/>
      <c r="SQS68" s="6"/>
      <c r="SQT68" s="6"/>
      <c r="SQU68" s="6"/>
      <c r="SQV68" s="6"/>
      <c r="SQW68" s="6"/>
      <c r="SQX68" s="6"/>
      <c r="SQY68" s="6"/>
      <c r="SQZ68" s="6"/>
      <c r="SRA68" s="6"/>
      <c r="SRB68" s="6"/>
      <c r="SRC68" s="6"/>
      <c r="SRD68" s="6"/>
      <c r="SRE68" s="6"/>
      <c r="SRF68" s="6"/>
      <c r="SRG68" s="6"/>
      <c r="SRH68" s="6"/>
      <c r="SRI68" s="6"/>
      <c r="SRJ68" s="6"/>
      <c r="SRK68" s="6"/>
      <c r="SRL68" s="6"/>
      <c r="SRM68" s="6"/>
      <c r="SRN68" s="6"/>
      <c r="SRO68" s="6"/>
      <c r="SRP68" s="6"/>
      <c r="SRQ68" s="6"/>
      <c r="SRR68" s="6"/>
      <c r="SRS68" s="6"/>
      <c r="SRT68" s="6"/>
      <c r="SRU68" s="6"/>
      <c r="SRV68" s="6"/>
      <c r="SRW68" s="6"/>
      <c r="SRX68" s="6"/>
      <c r="SRY68" s="6"/>
      <c r="SRZ68" s="6"/>
      <c r="SSA68" s="6"/>
      <c r="SSB68" s="6"/>
      <c r="SSC68" s="6"/>
      <c r="SSD68" s="6"/>
      <c r="SSE68" s="6"/>
      <c r="SSF68" s="6"/>
      <c r="SSG68" s="6"/>
      <c r="SSH68" s="6"/>
      <c r="SSI68" s="6"/>
      <c r="SSJ68" s="6"/>
      <c r="SSK68" s="6"/>
      <c r="SSL68" s="6"/>
      <c r="SSM68" s="6"/>
      <c r="SSN68" s="6"/>
      <c r="SSO68" s="6"/>
      <c r="SSP68" s="6"/>
      <c r="SSQ68" s="6"/>
      <c r="SSR68" s="6"/>
      <c r="SSS68" s="6"/>
      <c r="SST68" s="6"/>
      <c r="SSU68" s="6"/>
      <c r="SSV68" s="6"/>
      <c r="SSW68" s="6"/>
      <c r="SSX68" s="6"/>
      <c r="SSY68" s="6"/>
      <c r="SSZ68" s="6"/>
      <c r="STA68" s="6"/>
      <c r="STB68" s="6"/>
      <c r="STC68" s="6"/>
      <c r="STD68" s="6"/>
      <c r="STE68" s="6"/>
      <c r="STF68" s="6"/>
      <c r="STG68" s="6"/>
      <c r="STH68" s="6"/>
      <c r="STI68" s="6"/>
      <c r="STJ68" s="6"/>
      <c r="STK68" s="6"/>
      <c r="STL68" s="6"/>
      <c r="STM68" s="6"/>
      <c r="STN68" s="6"/>
      <c r="STO68" s="6"/>
      <c r="STP68" s="6"/>
      <c r="STQ68" s="6"/>
      <c r="STR68" s="6"/>
      <c r="STS68" s="6"/>
      <c r="STT68" s="6"/>
      <c r="STU68" s="6"/>
      <c r="STV68" s="6"/>
      <c r="STW68" s="6"/>
      <c r="STX68" s="6"/>
      <c r="STY68" s="6"/>
      <c r="STZ68" s="6"/>
      <c r="SUA68" s="6"/>
      <c r="SUB68" s="6"/>
      <c r="SUC68" s="6"/>
      <c r="SUD68" s="6"/>
      <c r="SUE68" s="6"/>
      <c r="SUF68" s="6"/>
      <c r="SUG68" s="6"/>
      <c r="SUH68" s="6"/>
      <c r="SUI68" s="6"/>
      <c r="SUJ68" s="6"/>
      <c r="SUK68" s="6"/>
      <c r="SUL68" s="6"/>
      <c r="SUM68" s="6"/>
      <c r="SUN68" s="6"/>
      <c r="SUO68" s="6"/>
      <c r="SUP68" s="6"/>
      <c r="SUQ68" s="6"/>
      <c r="SUR68" s="6"/>
      <c r="SUS68" s="6"/>
      <c r="SUT68" s="6"/>
      <c r="SUU68" s="6"/>
      <c r="SUV68" s="6"/>
      <c r="SUW68" s="6"/>
      <c r="SUX68" s="6"/>
      <c r="SUY68" s="6"/>
      <c r="SUZ68" s="6"/>
      <c r="SVA68" s="6"/>
      <c r="SVB68" s="6"/>
      <c r="SVC68" s="6"/>
      <c r="SVD68" s="6"/>
      <c r="SVE68" s="6"/>
      <c r="SVF68" s="6"/>
      <c r="SVG68" s="6"/>
      <c r="SVH68" s="6"/>
      <c r="SVI68" s="6"/>
      <c r="SVJ68" s="6"/>
      <c r="SVK68" s="6"/>
      <c r="SVL68" s="6"/>
      <c r="SVM68" s="6"/>
      <c r="SVN68" s="6"/>
      <c r="SVO68" s="6"/>
      <c r="SVP68" s="6"/>
      <c r="SVQ68" s="6"/>
      <c r="SVR68" s="6"/>
      <c r="SVS68" s="6"/>
      <c r="SVT68" s="6"/>
      <c r="SVU68" s="6"/>
      <c r="SVV68" s="6"/>
      <c r="SVW68" s="6"/>
      <c r="SVX68" s="6"/>
      <c r="SVY68" s="6"/>
      <c r="SVZ68" s="6"/>
      <c r="SWA68" s="6"/>
      <c r="SWB68" s="6"/>
      <c r="SWC68" s="6"/>
      <c r="SWD68" s="6"/>
      <c r="SWE68" s="6"/>
      <c r="SWF68" s="6"/>
      <c r="SWG68" s="6"/>
      <c r="SWH68" s="6"/>
      <c r="SWI68" s="6"/>
      <c r="SWJ68" s="6"/>
      <c r="SWK68" s="6"/>
      <c r="SWL68" s="6"/>
      <c r="SWM68" s="6"/>
      <c r="SWN68" s="6"/>
      <c r="SWO68" s="6"/>
      <c r="SWP68" s="6"/>
      <c r="SWQ68" s="6"/>
      <c r="SWR68" s="6"/>
      <c r="SWS68" s="6"/>
      <c r="SWT68" s="6"/>
      <c r="SWU68" s="6"/>
      <c r="SWV68" s="6"/>
      <c r="SWW68" s="6"/>
      <c r="SWX68" s="6"/>
      <c r="SWY68" s="6"/>
      <c r="SWZ68" s="6"/>
      <c r="SXA68" s="6"/>
      <c r="SXB68" s="6"/>
      <c r="SXC68" s="6"/>
      <c r="SXD68" s="6"/>
      <c r="SXE68" s="6"/>
      <c r="SXF68" s="6"/>
      <c r="SXG68" s="6"/>
      <c r="SXH68" s="6"/>
      <c r="SXI68" s="6"/>
      <c r="SXJ68" s="6"/>
      <c r="SXK68" s="6"/>
      <c r="SXL68" s="6"/>
      <c r="SXM68" s="6"/>
      <c r="SXN68" s="6"/>
      <c r="SXO68" s="6"/>
      <c r="SXP68" s="6"/>
      <c r="SXQ68" s="6"/>
      <c r="SXR68" s="6"/>
      <c r="SXS68" s="6"/>
      <c r="SXT68" s="6"/>
      <c r="SXU68" s="6"/>
      <c r="SXV68" s="6"/>
      <c r="SXW68" s="6"/>
      <c r="SXX68" s="6"/>
      <c r="SXY68" s="6"/>
      <c r="SXZ68" s="6"/>
      <c r="SYA68" s="6"/>
      <c r="SYB68" s="6"/>
      <c r="SYC68" s="6"/>
      <c r="SYD68" s="6"/>
      <c r="SYE68" s="6"/>
      <c r="SYF68" s="6"/>
      <c r="SYG68" s="6"/>
      <c r="SYH68" s="6"/>
      <c r="SYI68" s="6"/>
      <c r="SYJ68" s="6"/>
      <c r="SYK68" s="6"/>
      <c r="SYL68" s="6"/>
      <c r="SYM68" s="6"/>
      <c r="SYN68" s="6"/>
      <c r="SYO68" s="6"/>
      <c r="SYP68" s="6"/>
      <c r="SYQ68" s="6"/>
      <c r="SYR68" s="6"/>
      <c r="SYS68" s="6"/>
      <c r="SYT68" s="6"/>
      <c r="SYU68" s="6"/>
      <c r="SYV68" s="6"/>
      <c r="SYW68" s="6"/>
      <c r="SYX68" s="6"/>
      <c r="SYY68" s="6"/>
      <c r="SYZ68" s="6"/>
      <c r="SZA68" s="6"/>
      <c r="SZB68" s="6"/>
      <c r="SZC68" s="6"/>
      <c r="SZD68" s="6"/>
      <c r="SZE68" s="6"/>
      <c r="SZF68" s="6"/>
      <c r="SZG68" s="6"/>
      <c r="SZH68" s="6"/>
      <c r="SZI68" s="6"/>
      <c r="SZJ68" s="6"/>
      <c r="SZK68" s="6"/>
      <c r="SZL68" s="6"/>
      <c r="SZM68" s="6"/>
      <c r="SZN68" s="6"/>
      <c r="SZO68" s="6"/>
      <c r="SZP68" s="6"/>
      <c r="SZQ68" s="6"/>
      <c r="SZR68" s="6"/>
      <c r="SZS68" s="6"/>
      <c r="SZT68" s="6"/>
      <c r="SZU68" s="6"/>
      <c r="SZV68" s="6"/>
      <c r="SZW68" s="6"/>
      <c r="SZX68" s="6"/>
      <c r="SZY68" s="6"/>
      <c r="SZZ68" s="6"/>
      <c r="TAA68" s="6"/>
      <c r="TAB68" s="6"/>
      <c r="TAC68" s="6"/>
      <c r="TAD68" s="6"/>
      <c r="TAE68" s="6"/>
      <c r="TAF68" s="6"/>
      <c r="TAG68" s="6"/>
      <c r="TAH68" s="6"/>
      <c r="TAI68" s="6"/>
      <c r="TAJ68" s="6"/>
      <c r="TAK68" s="6"/>
      <c r="TAL68" s="6"/>
      <c r="TAM68" s="6"/>
      <c r="TAN68" s="6"/>
      <c r="TAO68" s="6"/>
      <c r="TAP68" s="6"/>
      <c r="TAQ68" s="6"/>
      <c r="TAR68" s="6"/>
      <c r="TAS68" s="6"/>
      <c r="TAT68" s="6"/>
      <c r="TAU68" s="6"/>
      <c r="TAV68" s="6"/>
      <c r="TAW68" s="6"/>
      <c r="TAX68" s="6"/>
      <c r="TAY68" s="6"/>
      <c r="TAZ68" s="6"/>
      <c r="TBA68" s="6"/>
      <c r="TBB68" s="6"/>
      <c r="TBC68" s="6"/>
      <c r="TBD68" s="6"/>
      <c r="TBE68" s="6"/>
      <c r="TBF68" s="6"/>
      <c r="TBG68" s="6"/>
      <c r="TBH68" s="6"/>
      <c r="TBI68" s="6"/>
      <c r="TBJ68" s="6"/>
      <c r="TBK68" s="6"/>
      <c r="TBL68" s="6"/>
      <c r="TBM68" s="6"/>
      <c r="TBN68" s="6"/>
      <c r="TBO68" s="6"/>
      <c r="TBP68" s="6"/>
      <c r="TBQ68" s="6"/>
      <c r="TBR68" s="6"/>
      <c r="TBS68" s="6"/>
      <c r="TBT68" s="6"/>
      <c r="TBU68" s="6"/>
      <c r="TBV68" s="6"/>
      <c r="TBW68" s="6"/>
      <c r="TBX68" s="6"/>
      <c r="TBY68" s="6"/>
      <c r="TBZ68" s="6"/>
      <c r="TCA68" s="6"/>
      <c r="TCB68" s="6"/>
      <c r="TCC68" s="6"/>
      <c r="TCD68" s="6"/>
      <c r="TCE68" s="6"/>
      <c r="TCF68" s="6"/>
      <c r="TCG68" s="6"/>
      <c r="TCH68" s="6"/>
      <c r="TCI68" s="6"/>
      <c r="TCJ68" s="6"/>
      <c r="TCK68" s="6"/>
      <c r="TCL68" s="6"/>
      <c r="TCM68" s="6"/>
      <c r="TCN68" s="6"/>
      <c r="TCO68" s="6"/>
      <c r="TCP68" s="6"/>
      <c r="TCQ68" s="6"/>
      <c r="TCR68" s="6"/>
      <c r="TCS68" s="6"/>
      <c r="TCT68" s="6"/>
      <c r="TCU68" s="6"/>
      <c r="TCV68" s="6"/>
      <c r="TCW68" s="6"/>
      <c r="TCX68" s="6"/>
      <c r="TCY68" s="6"/>
      <c r="TCZ68" s="6"/>
      <c r="TDA68" s="6"/>
      <c r="TDB68" s="6"/>
      <c r="TDC68" s="6"/>
      <c r="TDD68" s="6"/>
      <c r="TDE68" s="6"/>
      <c r="TDF68" s="6"/>
      <c r="TDG68" s="6"/>
      <c r="TDH68" s="6"/>
      <c r="TDI68" s="6"/>
      <c r="TDJ68" s="6"/>
      <c r="TDK68" s="6"/>
      <c r="TDL68" s="6"/>
      <c r="TDM68" s="6"/>
      <c r="TDN68" s="6"/>
      <c r="TDO68" s="6"/>
      <c r="TDP68" s="6"/>
      <c r="TDQ68" s="6"/>
      <c r="TDR68" s="6"/>
      <c r="TDS68" s="6"/>
      <c r="TDT68" s="6"/>
      <c r="TDU68" s="6"/>
      <c r="TDV68" s="6"/>
      <c r="TDW68" s="6"/>
      <c r="TDX68" s="6"/>
      <c r="TDY68" s="6"/>
      <c r="TDZ68" s="6"/>
      <c r="TEA68" s="6"/>
      <c r="TEB68" s="6"/>
      <c r="TEC68" s="6"/>
      <c r="TED68" s="6"/>
      <c r="TEE68" s="6"/>
      <c r="TEF68" s="6"/>
      <c r="TEG68" s="6"/>
      <c r="TEH68" s="6"/>
      <c r="TEI68" s="6"/>
      <c r="TEJ68" s="6"/>
      <c r="TEK68" s="6"/>
      <c r="TEL68" s="6"/>
      <c r="TEM68" s="6"/>
      <c r="TEN68" s="6"/>
      <c r="TEO68" s="6"/>
      <c r="TEP68" s="6"/>
      <c r="TEQ68" s="6"/>
      <c r="TER68" s="6"/>
      <c r="TES68" s="6"/>
      <c r="TET68" s="6"/>
      <c r="TEU68" s="6"/>
      <c r="TEV68" s="6"/>
      <c r="TEW68" s="6"/>
      <c r="TEX68" s="6"/>
      <c r="TEY68" s="6"/>
      <c r="TEZ68" s="6"/>
      <c r="TFA68" s="6"/>
      <c r="TFB68" s="6"/>
      <c r="TFC68" s="6"/>
      <c r="TFD68" s="6"/>
      <c r="TFE68" s="6"/>
      <c r="TFF68" s="6"/>
      <c r="TFG68" s="6"/>
      <c r="TFH68" s="6"/>
      <c r="TFI68" s="6"/>
      <c r="TFJ68" s="6"/>
      <c r="TFK68" s="6"/>
      <c r="TFL68" s="6"/>
      <c r="TFM68" s="6"/>
      <c r="TFN68" s="6"/>
      <c r="TFO68" s="6"/>
      <c r="TFP68" s="6"/>
      <c r="TFQ68" s="6"/>
      <c r="TFR68" s="6"/>
      <c r="TFS68" s="6"/>
      <c r="TFT68" s="6"/>
      <c r="TFU68" s="6"/>
      <c r="TFV68" s="6"/>
      <c r="TFW68" s="6"/>
      <c r="TFX68" s="6"/>
      <c r="TFY68" s="6"/>
      <c r="TFZ68" s="6"/>
      <c r="TGA68" s="6"/>
      <c r="TGB68" s="6"/>
      <c r="TGC68" s="6"/>
      <c r="TGD68" s="6"/>
      <c r="TGE68" s="6"/>
      <c r="TGF68" s="6"/>
      <c r="TGG68" s="6"/>
      <c r="TGH68" s="6"/>
      <c r="TGI68" s="6"/>
      <c r="TGJ68" s="6"/>
      <c r="TGK68" s="6"/>
      <c r="TGL68" s="6"/>
      <c r="TGM68" s="6"/>
      <c r="TGN68" s="6"/>
      <c r="TGO68" s="6"/>
      <c r="TGP68" s="6"/>
      <c r="TGQ68" s="6"/>
      <c r="TGR68" s="6"/>
      <c r="TGS68" s="6"/>
      <c r="TGT68" s="6"/>
      <c r="TGU68" s="6"/>
      <c r="TGV68" s="6"/>
      <c r="TGW68" s="6"/>
      <c r="TGX68" s="6"/>
      <c r="TGY68" s="6"/>
      <c r="TGZ68" s="6"/>
      <c r="THA68" s="6"/>
      <c r="THB68" s="6"/>
      <c r="THC68" s="6"/>
      <c r="THD68" s="6"/>
      <c r="THE68" s="6"/>
      <c r="THF68" s="6"/>
      <c r="THG68" s="6"/>
      <c r="THH68" s="6"/>
      <c r="THI68" s="6"/>
      <c r="THJ68" s="6"/>
      <c r="THK68" s="6"/>
      <c r="THL68" s="6"/>
      <c r="THM68" s="6"/>
      <c r="THN68" s="6"/>
      <c r="THO68" s="6"/>
      <c r="THP68" s="6"/>
      <c r="THQ68" s="6"/>
      <c r="THR68" s="6"/>
      <c r="THS68" s="6"/>
      <c r="THT68" s="6"/>
      <c r="THU68" s="6"/>
      <c r="THV68" s="6"/>
      <c r="THW68" s="6"/>
      <c r="THX68" s="6"/>
      <c r="THY68" s="6"/>
      <c r="THZ68" s="6"/>
      <c r="TIA68" s="6"/>
      <c r="TIB68" s="6"/>
      <c r="TIC68" s="6"/>
      <c r="TID68" s="6"/>
      <c r="TIE68" s="6"/>
      <c r="TIF68" s="6"/>
      <c r="TIG68" s="6"/>
      <c r="TIH68" s="6"/>
      <c r="TII68" s="6"/>
      <c r="TIJ68" s="6"/>
      <c r="TIK68" s="6"/>
      <c r="TIL68" s="6"/>
      <c r="TIM68" s="6"/>
      <c r="TIN68" s="6"/>
      <c r="TIO68" s="6"/>
      <c r="TIP68" s="6"/>
      <c r="TIQ68" s="6"/>
      <c r="TIR68" s="6"/>
      <c r="TIS68" s="6"/>
      <c r="TIT68" s="6"/>
      <c r="TIU68" s="6"/>
      <c r="TIV68" s="6"/>
      <c r="TIW68" s="6"/>
      <c r="TIX68" s="6"/>
      <c r="TIY68" s="6"/>
      <c r="TIZ68" s="6"/>
      <c r="TJA68" s="6"/>
      <c r="TJB68" s="6"/>
      <c r="TJC68" s="6"/>
      <c r="TJD68" s="6"/>
      <c r="TJE68" s="6"/>
      <c r="TJF68" s="6"/>
      <c r="TJG68" s="6"/>
      <c r="TJH68" s="6"/>
      <c r="TJI68" s="6"/>
      <c r="TJJ68" s="6"/>
      <c r="TJK68" s="6"/>
      <c r="TJL68" s="6"/>
      <c r="TJM68" s="6"/>
      <c r="TJN68" s="6"/>
      <c r="TJO68" s="6"/>
      <c r="TJP68" s="6"/>
      <c r="TJQ68" s="6"/>
      <c r="TJR68" s="6"/>
      <c r="TJS68" s="6"/>
      <c r="TJT68" s="6"/>
      <c r="TJU68" s="6"/>
      <c r="TJV68" s="6"/>
      <c r="TJW68" s="6"/>
      <c r="TJX68" s="6"/>
      <c r="TJY68" s="6"/>
      <c r="TJZ68" s="6"/>
      <c r="TKA68" s="6"/>
      <c r="TKB68" s="6"/>
      <c r="TKC68" s="6"/>
      <c r="TKD68" s="6"/>
      <c r="TKE68" s="6"/>
      <c r="TKF68" s="6"/>
      <c r="TKG68" s="6"/>
      <c r="TKH68" s="6"/>
      <c r="TKI68" s="6"/>
      <c r="TKJ68" s="6"/>
      <c r="TKK68" s="6"/>
      <c r="TKL68" s="6"/>
      <c r="TKM68" s="6"/>
      <c r="TKN68" s="6"/>
      <c r="TKO68" s="6"/>
      <c r="TKP68" s="6"/>
      <c r="TKQ68" s="6"/>
      <c r="TKR68" s="6"/>
      <c r="TKS68" s="6"/>
      <c r="TKT68" s="6"/>
      <c r="TKU68" s="6"/>
      <c r="TKV68" s="6"/>
      <c r="TKW68" s="6"/>
      <c r="TKX68" s="6"/>
      <c r="TKY68" s="6"/>
      <c r="TKZ68" s="6"/>
      <c r="TLA68" s="6"/>
      <c r="TLB68" s="6"/>
      <c r="TLC68" s="6"/>
      <c r="TLD68" s="6"/>
      <c r="TLE68" s="6"/>
      <c r="TLF68" s="6"/>
      <c r="TLG68" s="6"/>
      <c r="TLH68" s="6"/>
      <c r="TLI68" s="6"/>
      <c r="TLJ68" s="6"/>
      <c r="TLK68" s="6"/>
      <c r="TLL68" s="6"/>
      <c r="TLM68" s="6"/>
      <c r="TLN68" s="6"/>
      <c r="TLO68" s="6"/>
      <c r="TLP68" s="6"/>
      <c r="TLQ68" s="6"/>
      <c r="TLR68" s="6"/>
      <c r="TLS68" s="6"/>
      <c r="TLT68" s="6"/>
      <c r="TLU68" s="6"/>
      <c r="TLV68" s="6"/>
      <c r="TLW68" s="6"/>
      <c r="TLX68" s="6"/>
      <c r="TLY68" s="6"/>
      <c r="TLZ68" s="6"/>
      <c r="TMA68" s="6"/>
      <c r="TMB68" s="6"/>
      <c r="TMC68" s="6"/>
      <c r="TMD68" s="6"/>
      <c r="TME68" s="6"/>
      <c r="TMF68" s="6"/>
      <c r="TMG68" s="6"/>
      <c r="TMH68" s="6"/>
      <c r="TMI68" s="6"/>
      <c r="TMJ68" s="6"/>
      <c r="TMK68" s="6"/>
      <c r="TML68" s="6"/>
      <c r="TMM68" s="6"/>
      <c r="TMN68" s="6"/>
      <c r="TMO68" s="6"/>
      <c r="TMP68" s="6"/>
      <c r="TMQ68" s="6"/>
      <c r="TMR68" s="6"/>
      <c r="TMS68" s="6"/>
      <c r="TMT68" s="6"/>
      <c r="TMU68" s="6"/>
      <c r="TMV68" s="6"/>
      <c r="TMW68" s="6"/>
      <c r="TMX68" s="6"/>
      <c r="TMY68" s="6"/>
      <c r="TMZ68" s="6"/>
      <c r="TNA68" s="6"/>
      <c r="TNB68" s="6"/>
      <c r="TNC68" s="6"/>
      <c r="TND68" s="6"/>
      <c r="TNE68" s="6"/>
      <c r="TNF68" s="6"/>
      <c r="TNG68" s="6"/>
      <c r="TNH68" s="6"/>
      <c r="TNI68" s="6"/>
      <c r="TNJ68" s="6"/>
      <c r="TNK68" s="6"/>
      <c r="TNL68" s="6"/>
      <c r="TNM68" s="6"/>
      <c r="TNN68" s="6"/>
      <c r="TNO68" s="6"/>
      <c r="TNP68" s="6"/>
      <c r="TNQ68" s="6"/>
      <c r="TNR68" s="6"/>
      <c r="TNS68" s="6"/>
      <c r="TNT68" s="6"/>
      <c r="TNU68" s="6"/>
      <c r="TNV68" s="6"/>
      <c r="TNW68" s="6"/>
      <c r="TNX68" s="6"/>
      <c r="TNY68" s="6"/>
      <c r="TNZ68" s="6"/>
      <c r="TOA68" s="6"/>
      <c r="TOB68" s="6"/>
      <c r="TOC68" s="6"/>
      <c r="TOD68" s="6"/>
      <c r="TOE68" s="6"/>
      <c r="TOF68" s="6"/>
      <c r="TOG68" s="6"/>
      <c r="TOH68" s="6"/>
      <c r="TOI68" s="6"/>
      <c r="TOJ68" s="6"/>
      <c r="TOK68" s="6"/>
      <c r="TOL68" s="6"/>
      <c r="TOM68" s="6"/>
      <c r="TON68" s="6"/>
      <c r="TOO68" s="6"/>
      <c r="TOP68" s="6"/>
      <c r="TOQ68" s="6"/>
      <c r="TOR68" s="6"/>
      <c r="TOS68" s="6"/>
      <c r="TOT68" s="6"/>
      <c r="TOU68" s="6"/>
      <c r="TOV68" s="6"/>
      <c r="TOW68" s="6"/>
      <c r="TOX68" s="6"/>
      <c r="TOY68" s="6"/>
      <c r="TOZ68" s="6"/>
      <c r="TPA68" s="6"/>
      <c r="TPB68" s="6"/>
      <c r="TPC68" s="6"/>
      <c r="TPD68" s="6"/>
      <c r="TPE68" s="6"/>
      <c r="TPF68" s="6"/>
      <c r="TPG68" s="6"/>
      <c r="TPH68" s="6"/>
      <c r="TPI68" s="6"/>
      <c r="TPJ68" s="6"/>
      <c r="TPK68" s="6"/>
      <c r="TPL68" s="6"/>
      <c r="TPM68" s="6"/>
      <c r="TPN68" s="6"/>
      <c r="TPO68" s="6"/>
      <c r="TPP68" s="6"/>
      <c r="TPQ68" s="6"/>
      <c r="TPR68" s="6"/>
      <c r="TPS68" s="6"/>
      <c r="TPT68" s="6"/>
      <c r="TPU68" s="6"/>
      <c r="TPV68" s="6"/>
      <c r="TPW68" s="6"/>
      <c r="TPX68" s="6"/>
      <c r="TPY68" s="6"/>
      <c r="TPZ68" s="6"/>
      <c r="TQA68" s="6"/>
      <c r="TQB68" s="6"/>
      <c r="TQC68" s="6"/>
      <c r="TQD68" s="6"/>
      <c r="TQE68" s="6"/>
      <c r="TQF68" s="6"/>
      <c r="TQG68" s="6"/>
      <c r="TQH68" s="6"/>
      <c r="TQI68" s="6"/>
      <c r="TQJ68" s="6"/>
      <c r="TQK68" s="6"/>
      <c r="TQL68" s="6"/>
      <c r="TQM68" s="6"/>
      <c r="TQN68" s="6"/>
      <c r="TQO68" s="6"/>
      <c r="TQP68" s="6"/>
      <c r="TQQ68" s="6"/>
      <c r="TQR68" s="6"/>
      <c r="TQS68" s="6"/>
      <c r="TQT68" s="6"/>
      <c r="TQU68" s="6"/>
      <c r="TQV68" s="6"/>
      <c r="TQW68" s="6"/>
      <c r="TQX68" s="6"/>
      <c r="TQY68" s="6"/>
      <c r="TQZ68" s="6"/>
      <c r="TRA68" s="6"/>
      <c r="TRB68" s="6"/>
      <c r="TRC68" s="6"/>
      <c r="TRD68" s="6"/>
      <c r="TRE68" s="6"/>
      <c r="TRF68" s="6"/>
      <c r="TRG68" s="6"/>
      <c r="TRH68" s="6"/>
      <c r="TRI68" s="6"/>
      <c r="TRJ68" s="6"/>
      <c r="TRK68" s="6"/>
      <c r="TRL68" s="6"/>
      <c r="TRM68" s="6"/>
      <c r="TRN68" s="6"/>
      <c r="TRO68" s="6"/>
      <c r="TRP68" s="6"/>
      <c r="TRQ68" s="6"/>
      <c r="TRR68" s="6"/>
      <c r="TRS68" s="6"/>
      <c r="TRT68" s="6"/>
      <c r="TRU68" s="6"/>
      <c r="TRV68" s="6"/>
      <c r="TRW68" s="6"/>
      <c r="TRX68" s="6"/>
      <c r="TRY68" s="6"/>
      <c r="TRZ68" s="6"/>
      <c r="TSA68" s="6"/>
      <c r="TSB68" s="6"/>
      <c r="TSC68" s="6"/>
      <c r="TSD68" s="6"/>
      <c r="TSE68" s="6"/>
      <c r="TSF68" s="6"/>
      <c r="TSG68" s="6"/>
      <c r="TSH68" s="6"/>
      <c r="TSI68" s="6"/>
      <c r="TSJ68" s="6"/>
      <c r="TSK68" s="6"/>
      <c r="TSL68" s="6"/>
      <c r="TSM68" s="6"/>
      <c r="TSN68" s="6"/>
      <c r="TSO68" s="6"/>
      <c r="TSP68" s="6"/>
      <c r="TSQ68" s="6"/>
      <c r="TSR68" s="6"/>
      <c r="TSS68" s="6"/>
      <c r="TST68" s="6"/>
      <c r="TSU68" s="6"/>
      <c r="TSV68" s="6"/>
      <c r="TSW68" s="6"/>
      <c r="TSX68" s="6"/>
      <c r="TSY68" s="6"/>
      <c r="TSZ68" s="6"/>
      <c r="TTA68" s="6"/>
      <c r="TTB68" s="6"/>
      <c r="TTC68" s="6"/>
      <c r="TTD68" s="6"/>
      <c r="TTE68" s="6"/>
      <c r="TTF68" s="6"/>
      <c r="TTG68" s="6"/>
      <c r="TTH68" s="6"/>
      <c r="TTI68" s="6"/>
      <c r="TTJ68" s="6"/>
      <c r="TTK68" s="6"/>
      <c r="TTL68" s="6"/>
      <c r="TTM68" s="6"/>
      <c r="TTN68" s="6"/>
      <c r="TTO68" s="6"/>
      <c r="TTP68" s="6"/>
      <c r="TTQ68" s="6"/>
      <c r="TTR68" s="6"/>
      <c r="TTS68" s="6"/>
      <c r="TTT68" s="6"/>
      <c r="TTU68" s="6"/>
      <c r="TTV68" s="6"/>
      <c r="TTW68" s="6"/>
      <c r="TTX68" s="6"/>
      <c r="TTY68" s="6"/>
      <c r="TTZ68" s="6"/>
      <c r="TUA68" s="6"/>
      <c r="TUB68" s="6"/>
      <c r="TUC68" s="6"/>
      <c r="TUD68" s="6"/>
      <c r="TUE68" s="6"/>
      <c r="TUF68" s="6"/>
      <c r="TUG68" s="6"/>
      <c r="TUH68" s="6"/>
      <c r="TUI68" s="6"/>
      <c r="TUJ68" s="6"/>
      <c r="TUK68" s="6"/>
      <c r="TUL68" s="6"/>
      <c r="TUM68" s="6"/>
      <c r="TUN68" s="6"/>
      <c r="TUO68" s="6"/>
      <c r="TUP68" s="6"/>
      <c r="TUQ68" s="6"/>
      <c r="TUR68" s="6"/>
      <c r="TUS68" s="6"/>
      <c r="TUT68" s="6"/>
      <c r="TUU68" s="6"/>
      <c r="TUV68" s="6"/>
      <c r="TUW68" s="6"/>
      <c r="TUX68" s="6"/>
      <c r="TUY68" s="6"/>
      <c r="TUZ68" s="6"/>
      <c r="TVA68" s="6"/>
      <c r="TVB68" s="6"/>
      <c r="TVC68" s="6"/>
      <c r="TVD68" s="6"/>
      <c r="TVE68" s="6"/>
      <c r="TVF68" s="6"/>
      <c r="TVG68" s="6"/>
      <c r="TVH68" s="6"/>
      <c r="TVI68" s="6"/>
      <c r="TVJ68" s="6"/>
      <c r="TVK68" s="6"/>
      <c r="TVL68" s="6"/>
      <c r="TVM68" s="6"/>
      <c r="TVN68" s="6"/>
      <c r="TVO68" s="6"/>
      <c r="TVP68" s="6"/>
      <c r="TVQ68" s="6"/>
      <c r="TVR68" s="6"/>
      <c r="TVS68" s="6"/>
      <c r="TVT68" s="6"/>
      <c r="TVU68" s="6"/>
      <c r="TVV68" s="6"/>
      <c r="TVW68" s="6"/>
      <c r="TVX68" s="6"/>
      <c r="TVY68" s="6"/>
      <c r="TVZ68" s="6"/>
      <c r="TWA68" s="6"/>
      <c r="TWB68" s="6"/>
      <c r="TWC68" s="6"/>
      <c r="TWD68" s="6"/>
      <c r="TWE68" s="6"/>
      <c r="TWF68" s="6"/>
      <c r="TWG68" s="6"/>
      <c r="TWH68" s="6"/>
      <c r="TWI68" s="6"/>
      <c r="TWJ68" s="6"/>
      <c r="TWK68" s="6"/>
      <c r="TWL68" s="6"/>
      <c r="TWM68" s="6"/>
      <c r="TWN68" s="6"/>
      <c r="TWO68" s="6"/>
      <c r="TWP68" s="6"/>
      <c r="TWQ68" s="6"/>
      <c r="TWR68" s="6"/>
      <c r="TWS68" s="6"/>
      <c r="TWT68" s="6"/>
      <c r="TWU68" s="6"/>
      <c r="TWV68" s="6"/>
      <c r="TWW68" s="6"/>
      <c r="TWX68" s="6"/>
      <c r="TWY68" s="6"/>
      <c r="TWZ68" s="6"/>
      <c r="TXA68" s="6"/>
      <c r="TXB68" s="6"/>
      <c r="TXC68" s="6"/>
      <c r="TXD68" s="6"/>
      <c r="TXE68" s="6"/>
      <c r="TXF68" s="6"/>
      <c r="TXG68" s="6"/>
      <c r="TXH68" s="6"/>
      <c r="TXI68" s="6"/>
      <c r="TXJ68" s="6"/>
      <c r="TXK68" s="6"/>
      <c r="TXL68" s="6"/>
      <c r="TXM68" s="6"/>
      <c r="TXN68" s="6"/>
      <c r="TXO68" s="6"/>
      <c r="TXP68" s="6"/>
      <c r="TXQ68" s="6"/>
      <c r="TXR68" s="6"/>
      <c r="TXS68" s="6"/>
      <c r="TXT68" s="6"/>
      <c r="TXU68" s="6"/>
      <c r="TXV68" s="6"/>
      <c r="TXW68" s="6"/>
      <c r="TXX68" s="6"/>
      <c r="TXY68" s="6"/>
      <c r="TXZ68" s="6"/>
      <c r="TYA68" s="6"/>
      <c r="TYB68" s="6"/>
      <c r="TYC68" s="6"/>
      <c r="TYD68" s="6"/>
      <c r="TYE68" s="6"/>
      <c r="TYF68" s="6"/>
      <c r="TYG68" s="6"/>
      <c r="TYH68" s="6"/>
      <c r="TYI68" s="6"/>
      <c r="TYJ68" s="6"/>
      <c r="TYK68" s="6"/>
      <c r="TYL68" s="6"/>
      <c r="TYM68" s="6"/>
      <c r="TYN68" s="6"/>
      <c r="TYO68" s="6"/>
      <c r="TYP68" s="6"/>
      <c r="TYQ68" s="6"/>
      <c r="TYR68" s="6"/>
      <c r="TYS68" s="6"/>
      <c r="TYT68" s="6"/>
      <c r="TYU68" s="6"/>
      <c r="TYV68" s="6"/>
      <c r="TYW68" s="6"/>
      <c r="TYX68" s="6"/>
      <c r="TYY68" s="6"/>
      <c r="TYZ68" s="6"/>
      <c r="TZA68" s="6"/>
      <c r="TZB68" s="6"/>
      <c r="TZC68" s="6"/>
      <c r="TZD68" s="6"/>
      <c r="TZE68" s="6"/>
      <c r="TZF68" s="6"/>
      <c r="TZG68" s="6"/>
      <c r="TZH68" s="6"/>
      <c r="TZI68" s="6"/>
      <c r="TZJ68" s="6"/>
      <c r="TZK68" s="6"/>
      <c r="TZL68" s="6"/>
      <c r="TZM68" s="6"/>
      <c r="TZN68" s="6"/>
      <c r="TZO68" s="6"/>
      <c r="TZP68" s="6"/>
      <c r="TZQ68" s="6"/>
      <c r="TZR68" s="6"/>
      <c r="TZS68" s="6"/>
      <c r="TZT68" s="6"/>
      <c r="TZU68" s="6"/>
      <c r="TZV68" s="6"/>
      <c r="TZW68" s="6"/>
      <c r="TZX68" s="6"/>
      <c r="TZY68" s="6"/>
      <c r="TZZ68" s="6"/>
      <c r="UAA68" s="6"/>
      <c r="UAB68" s="6"/>
      <c r="UAC68" s="6"/>
      <c r="UAD68" s="6"/>
      <c r="UAE68" s="6"/>
      <c r="UAF68" s="6"/>
      <c r="UAG68" s="6"/>
      <c r="UAH68" s="6"/>
      <c r="UAI68" s="6"/>
      <c r="UAJ68" s="6"/>
      <c r="UAK68" s="6"/>
      <c r="UAL68" s="6"/>
      <c r="UAM68" s="6"/>
      <c r="UAN68" s="6"/>
      <c r="UAO68" s="6"/>
      <c r="UAP68" s="6"/>
      <c r="UAQ68" s="6"/>
      <c r="UAR68" s="6"/>
      <c r="UAS68" s="6"/>
      <c r="UAT68" s="6"/>
      <c r="UAU68" s="6"/>
      <c r="UAV68" s="6"/>
      <c r="UAW68" s="6"/>
      <c r="UAX68" s="6"/>
      <c r="UAY68" s="6"/>
      <c r="UAZ68" s="6"/>
      <c r="UBA68" s="6"/>
      <c r="UBB68" s="6"/>
      <c r="UBC68" s="6"/>
      <c r="UBD68" s="6"/>
      <c r="UBE68" s="6"/>
      <c r="UBF68" s="6"/>
      <c r="UBG68" s="6"/>
      <c r="UBH68" s="6"/>
      <c r="UBI68" s="6"/>
      <c r="UBJ68" s="6"/>
      <c r="UBK68" s="6"/>
      <c r="UBL68" s="6"/>
      <c r="UBM68" s="6"/>
      <c r="UBN68" s="6"/>
      <c r="UBO68" s="6"/>
      <c r="UBP68" s="6"/>
      <c r="UBQ68" s="6"/>
      <c r="UBR68" s="6"/>
      <c r="UBS68" s="6"/>
      <c r="UBT68" s="6"/>
      <c r="UBU68" s="6"/>
      <c r="UBV68" s="6"/>
      <c r="UBW68" s="6"/>
      <c r="UBX68" s="6"/>
      <c r="UBY68" s="6"/>
      <c r="UBZ68" s="6"/>
      <c r="UCA68" s="6"/>
      <c r="UCB68" s="6"/>
      <c r="UCC68" s="6"/>
      <c r="UCD68" s="6"/>
      <c r="UCE68" s="6"/>
      <c r="UCF68" s="6"/>
      <c r="UCG68" s="6"/>
      <c r="UCH68" s="6"/>
      <c r="UCI68" s="6"/>
      <c r="UCJ68" s="6"/>
      <c r="UCK68" s="6"/>
      <c r="UCL68" s="6"/>
      <c r="UCM68" s="6"/>
      <c r="UCN68" s="6"/>
      <c r="UCO68" s="6"/>
      <c r="UCP68" s="6"/>
      <c r="UCQ68" s="6"/>
      <c r="UCR68" s="6"/>
      <c r="UCS68" s="6"/>
      <c r="UCT68" s="6"/>
      <c r="UCU68" s="6"/>
      <c r="UCV68" s="6"/>
      <c r="UCW68" s="6"/>
      <c r="UCX68" s="6"/>
      <c r="UCY68" s="6"/>
      <c r="UCZ68" s="6"/>
      <c r="UDA68" s="6"/>
      <c r="UDB68" s="6"/>
      <c r="UDC68" s="6"/>
      <c r="UDD68" s="6"/>
      <c r="UDE68" s="6"/>
      <c r="UDF68" s="6"/>
      <c r="UDG68" s="6"/>
      <c r="UDH68" s="6"/>
      <c r="UDI68" s="6"/>
      <c r="UDJ68" s="6"/>
      <c r="UDK68" s="6"/>
      <c r="UDL68" s="6"/>
      <c r="UDM68" s="6"/>
      <c r="UDN68" s="6"/>
      <c r="UDO68" s="6"/>
      <c r="UDP68" s="6"/>
      <c r="UDQ68" s="6"/>
      <c r="UDR68" s="6"/>
      <c r="UDS68" s="6"/>
      <c r="UDT68" s="6"/>
      <c r="UDU68" s="6"/>
      <c r="UDV68" s="6"/>
      <c r="UDW68" s="6"/>
      <c r="UDX68" s="6"/>
      <c r="UDY68" s="6"/>
      <c r="UDZ68" s="6"/>
      <c r="UEA68" s="6"/>
      <c r="UEB68" s="6"/>
      <c r="UEC68" s="6"/>
      <c r="UED68" s="6"/>
      <c r="UEE68" s="6"/>
      <c r="UEF68" s="6"/>
      <c r="UEG68" s="6"/>
      <c r="UEH68" s="6"/>
      <c r="UEI68" s="6"/>
      <c r="UEJ68" s="6"/>
      <c r="UEK68" s="6"/>
      <c r="UEL68" s="6"/>
      <c r="UEM68" s="6"/>
      <c r="UEN68" s="6"/>
      <c r="UEO68" s="6"/>
      <c r="UEP68" s="6"/>
      <c r="UEQ68" s="6"/>
      <c r="UER68" s="6"/>
      <c r="UES68" s="6"/>
      <c r="UET68" s="6"/>
      <c r="UEU68" s="6"/>
      <c r="UEV68" s="6"/>
      <c r="UEW68" s="6"/>
      <c r="UEX68" s="6"/>
      <c r="UEY68" s="6"/>
      <c r="UEZ68" s="6"/>
      <c r="UFA68" s="6"/>
      <c r="UFB68" s="6"/>
      <c r="UFC68" s="6"/>
      <c r="UFD68" s="6"/>
      <c r="UFE68" s="6"/>
      <c r="UFF68" s="6"/>
      <c r="UFG68" s="6"/>
      <c r="UFH68" s="6"/>
      <c r="UFI68" s="6"/>
      <c r="UFJ68" s="6"/>
      <c r="UFK68" s="6"/>
      <c r="UFL68" s="6"/>
      <c r="UFM68" s="6"/>
      <c r="UFN68" s="6"/>
      <c r="UFO68" s="6"/>
      <c r="UFP68" s="6"/>
      <c r="UFQ68" s="6"/>
      <c r="UFR68" s="6"/>
      <c r="UFS68" s="6"/>
      <c r="UFT68" s="6"/>
      <c r="UFU68" s="6"/>
      <c r="UFV68" s="6"/>
      <c r="UFW68" s="6"/>
      <c r="UFX68" s="6"/>
      <c r="UFY68" s="6"/>
      <c r="UFZ68" s="6"/>
      <c r="UGA68" s="6"/>
      <c r="UGB68" s="6"/>
      <c r="UGC68" s="6"/>
      <c r="UGD68" s="6"/>
      <c r="UGE68" s="6"/>
      <c r="UGF68" s="6"/>
      <c r="UGG68" s="6"/>
      <c r="UGH68" s="6"/>
      <c r="UGI68" s="6"/>
      <c r="UGJ68" s="6"/>
      <c r="UGK68" s="6"/>
      <c r="UGL68" s="6"/>
      <c r="UGM68" s="6"/>
      <c r="UGN68" s="6"/>
      <c r="UGO68" s="6"/>
      <c r="UGP68" s="6"/>
      <c r="UGQ68" s="6"/>
      <c r="UGR68" s="6"/>
      <c r="UGS68" s="6"/>
      <c r="UGT68" s="6"/>
      <c r="UGU68" s="6"/>
      <c r="UGV68" s="6"/>
      <c r="UGW68" s="6"/>
      <c r="UGX68" s="6"/>
      <c r="UGY68" s="6"/>
      <c r="UGZ68" s="6"/>
      <c r="UHA68" s="6"/>
      <c r="UHB68" s="6"/>
      <c r="UHC68" s="6"/>
      <c r="UHD68" s="6"/>
      <c r="UHE68" s="6"/>
      <c r="UHF68" s="6"/>
      <c r="UHG68" s="6"/>
      <c r="UHH68" s="6"/>
      <c r="UHI68" s="6"/>
      <c r="UHJ68" s="6"/>
      <c r="UHK68" s="6"/>
      <c r="UHL68" s="6"/>
      <c r="UHM68" s="6"/>
      <c r="UHN68" s="6"/>
      <c r="UHO68" s="6"/>
      <c r="UHP68" s="6"/>
      <c r="UHQ68" s="6"/>
      <c r="UHR68" s="6"/>
      <c r="UHS68" s="6"/>
      <c r="UHT68" s="6"/>
      <c r="UHU68" s="6"/>
      <c r="UHV68" s="6"/>
      <c r="UHW68" s="6"/>
      <c r="UHX68" s="6"/>
      <c r="UHY68" s="6"/>
      <c r="UHZ68" s="6"/>
      <c r="UIA68" s="6"/>
      <c r="UIB68" s="6"/>
      <c r="UIC68" s="6"/>
      <c r="UID68" s="6"/>
      <c r="UIE68" s="6"/>
      <c r="UIF68" s="6"/>
      <c r="UIG68" s="6"/>
      <c r="UIH68" s="6"/>
      <c r="UII68" s="6"/>
      <c r="UIJ68" s="6"/>
      <c r="UIK68" s="6"/>
      <c r="UIL68" s="6"/>
      <c r="UIM68" s="6"/>
      <c r="UIN68" s="6"/>
      <c r="UIO68" s="6"/>
      <c r="UIP68" s="6"/>
      <c r="UIQ68" s="6"/>
      <c r="UIR68" s="6"/>
      <c r="UIS68" s="6"/>
      <c r="UIT68" s="6"/>
      <c r="UIU68" s="6"/>
      <c r="UIV68" s="6"/>
      <c r="UIW68" s="6"/>
      <c r="UIX68" s="6"/>
      <c r="UIY68" s="6"/>
      <c r="UIZ68" s="6"/>
      <c r="UJA68" s="6"/>
      <c r="UJB68" s="6"/>
      <c r="UJC68" s="6"/>
      <c r="UJD68" s="6"/>
      <c r="UJE68" s="6"/>
      <c r="UJF68" s="6"/>
      <c r="UJG68" s="6"/>
      <c r="UJH68" s="6"/>
      <c r="UJI68" s="6"/>
      <c r="UJJ68" s="6"/>
      <c r="UJK68" s="6"/>
      <c r="UJL68" s="6"/>
      <c r="UJM68" s="6"/>
      <c r="UJN68" s="6"/>
      <c r="UJO68" s="6"/>
      <c r="UJP68" s="6"/>
      <c r="UJQ68" s="6"/>
      <c r="UJR68" s="6"/>
      <c r="UJS68" s="6"/>
      <c r="UJT68" s="6"/>
      <c r="UJU68" s="6"/>
      <c r="UJV68" s="6"/>
      <c r="UJW68" s="6"/>
      <c r="UJX68" s="6"/>
      <c r="UJY68" s="6"/>
      <c r="UJZ68" s="6"/>
      <c r="UKA68" s="6"/>
      <c r="UKB68" s="6"/>
      <c r="UKC68" s="6"/>
      <c r="UKD68" s="6"/>
      <c r="UKE68" s="6"/>
      <c r="UKF68" s="6"/>
      <c r="UKG68" s="6"/>
      <c r="UKH68" s="6"/>
      <c r="UKI68" s="6"/>
      <c r="UKJ68" s="6"/>
      <c r="UKK68" s="6"/>
      <c r="UKL68" s="6"/>
      <c r="UKM68" s="6"/>
      <c r="UKN68" s="6"/>
      <c r="UKO68" s="6"/>
      <c r="UKP68" s="6"/>
      <c r="UKQ68" s="6"/>
      <c r="UKR68" s="6"/>
      <c r="UKS68" s="6"/>
      <c r="UKT68" s="6"/>
      <c r="UKU68" s="6"/>
      <c r="UKV68" s="6"/>
      <c r="UKW68" s="6"/>
      <c r="UKX68" s="6"/>
      <c r="UKY68" s="6"/>
      <c r="UKZ68" s="6"/>
      <c r="ULA68" s="6"/>
      <c r="ULB68" s="6"/>
      <c r="ULC68" s="6"/>
      <c r="ULD68" s="6"/>
      <c r="ULE68" s="6"/>
      <c r="ULF68" s="6"/>
      <c r="ULG68" s="6"/>
      <c r="ULH68" s="6"/>
      <c r="ULI68" s="6"/>
      <c r="ULJ68" s="6"/>
      <c r="ULK68" s="6"/>
      <c r="ULL68" s="6"/>
      <c r="ULM68" s="6"/>
      <c r="ULN68" s="6"/>
      <c r="ULO68" s="6"/>
      <c r="ULP68" s="6"/>
      <c r="ULQ68" s="6"/>
      <c r="ULR68" s="6"/>
      <c r="ULS68" s="6"/>
      <c r="ULT68" s="6"/>
      <c r="ULU68" s="6"/>
      <c r="ULV68" s="6"/>
      <c r="ULW68" s="6"/>
      <c r="ULX68" s="6"/>
      <c r="ULY68" s="6"/>
      <c r="ULZ68" s="6"/>
      <c r="UMA68" s="6"/>
      <c r="UMB68" s="6"/>
      <c r="UMC68" s="6"/>
      <c r="UMD68" s="6"/>
      <c r="UME68" s="6"/>
      <c r="UMF68" s="6"/>
      <c r="UMG68" s="6"/>
      <c r="UMH68" s="6"/>
      <c r="UMI68" s="6"/>
      <c r="UMJ68" s="6"/>
      <c r="UMK68" s="6"/>
      <c r="UML68" s="6"/>
      <c r="UMM68" s="6"/>
      <c r="UMN68" s="6"/>
      <c r="UMO68" s="6"/>
      <c r="UMP68" s="6"/>
      <c r="UMQ68" s="6"/>
      <c r="UMR68" s="6"/>
      <c r="UMS68" s="6"/>
      <c r="UMT68" s="6"/>
      <c r="UMU68" s="6"/>
      <c r="UMV68" s="6"/>
      <c r="UMW68" s="6"/>
      <c r="UMX68" s="6"/>
      <c r="UMY68" s="6"/>
      <c r="UMZ68" s="6"/>
      <c r="UNA68" s="6"/>
      <c r="UNB68" s="6"/>
      <c r="UNC68" s="6"/>
      <c r="UND68" s="6"/>
      <c r="UNE68" s="6"/>
      <c r="UNF68" s="6"/>
      <c r="UNG68" s="6"/>
      <c r="UNH68" s="6"/>
      <c r="UNI68" s="6"/>
      <c r="UNJ68" s="6"/>
      <c r="UNK68" s="6"/>
      <c r="UNL68" s="6"/>
      <c r="UNM68" s="6"/>
      <c r="UNN68" s="6"/>
      <c r="UNO68" s="6"/>
      <c r="UNP68" s="6"/>
      <c r="UNQ68" s="6"/>
      <c r="UNR68" s="6"/>
      <c r="UNS68" s="6"/>
      <c r="UNT68" s="6"/>
      <c r="UNU68" s="6"/>
      <c r="UNV68" s="6"/>
      <c r="UNW68" s="6"/>
      <c r="UNX68" s="6"/>
      <c r="UNY68" s="6"/>
      <c r="UNZ68" s="6"/>
      <c r="UOA68" s="6"/>
      <c r="UOB68" s="6"/>
      <c r="UOC68" s="6"/>
      <c r="UOD68" s="6"/>
      <c r="UOE68" s="6"/>
      <c r="UOF68" s="6"/>
      <c r="UOG68" s="6"/>
      <c r="UOH68" s="6"/>
      <c r="UOI68" s="6"/>
      <c r="UOJ68" s="6"/>
      <c r="UOK68" s="6"/>
      <c r="UOL68" s="6"/>
      <c r="UOM68" s="6"/>
      <c r="UON68" s="6"/>
      <c r="UOO68" s="6"/>
      <c r="UOP68" s="6"/>
      <c r="UOQ68" s="6"/>
      <c r="UOR68" s="6"/>
      <c r="UOS68" s="6"/>
      <c r="UOT68" s="6"/>
      <c r="UOU68" s="6"/>
      <c r="UOV68" s="6"/>
      <c r="UOW68" s="6"/>
      <c r="UOX68" s="6"/>
      <c r="UOY68" s="6"/>
      <c r="UOZ68" s="6"/>
      <c r="UPA68" s="6"/>
      <c r="UPB68" s="6"/>
      <c r="UPC68" s="6"/>
      <c r="UPD68" s="6"/>
      <c r="UPE68" s="6"/>
      <c r="UPF68" s="6"/>
      <c r="UPG68" s="6"/>
      <c r="UPH68" s="6"/>
      <c r="UPI68" s="6"/>
      <c r="UPJ68" s="6"/>
      <c r="UPK68" s="6"/>
      <c r="UPL68" s="6"/>
      <c r="UPM68" s="6"/>
      <c r="UPN68" s="6"/>
      <c r="UPO68" s="6"/>
      <c r="UPP68" s="6"/>
      <c r="UPQ68" s="6"/>
      <c r="UPR68" s="6"/>
      <c r="UPS68" s="6"/>
      <c r="UPT68" s="6"/>
      <c r="UPU68" s="6"/>
      <c r="UPV68" s="6"/>
      <c r="UPW68" s="6"/>
      <c r="UPX68" s="6"/>
      <c r="UPY68" s="6"/>
      <c r="UPZ68" s="6"/>
      <c r="UQA68" s="6"/>
      <c r="UQB68" s="6"/>
      <c r="UQC68" s="6"/>
      <c r="UQD68" s="6"/>
      <c r="UQE68" s="6"/>
      <c r="UQF68" s="6"/>
      <c r="UQG68" s="6"/>
      <c r="UQH68" s="6"/>
      <c r="UQI68" s="6"/>
      <c r="UQJ68" s="6"/>
      <c r="UQK68" s="6"/>
      <c r="UQL68" s="6"/>
      <c r="UQM68" s="6"/>
      <c r="UQN68" s="6"/>
      <c r="UQO68" s="6"/>
      <c r="UQP68" s="6"/>
      <c r="UQQ68" s="6"/>
      <c r="UQR68" s="6"/>
      <c r="UQS68" s="6"/>
      <c r="UQT68" s="6"/>
      <c r="UQU68" s="6"/>
      <c r="UQV68" s="6"/>
      <c r="UQW68" s="6"/>
      <c r="UQX68" s="6"/>
      <c r="UQY68" s="6"/>
      <c r="UQZ68" s="6"/>
      <c r="URA68" s="6"/>
      <c r="URB68" s="6"/>
      <c r="URC68" s="6"/>
      <c r="URD68" s="6"/>
      <c r="URE68" s="6"/>
      <c r="URF68" s="6"/>
      <c r="URG68" s="6"/>
      <c r="URH68" s="6"/>
      <c r="URI68" s="6"/>
      <c r="URJ68" s="6"/>
      <c r="URK68" s="6"/>
      <c r="URL68" s="6"/>
      <c r="URM68" s="6"/>
      <c r="URN68" s="6"/>
      <c r="URO68" s="6"/>
      <c r="URP68" s="6"/>
      <c r="URQ68" s="6"/>
      <c r="URR68" s="6"/>
      <c r="URS68" s="6"/>
      <c r="URT68" s="6"/>
      <c r="URU68" s="6"/>
      <c r="URV68" s="6"/>
      <c r="URW68" s="6"/>
      <c r="URX68" s="6"/>
      <c r="URY68" s="6"/>
      <c r="URZ68" s="6"/>
      <c r="USA68" s="6"/>
      <c r="USB68" s="6"/>
      <c r="USC68" s="6"/>
      <c r="USD68" s="6"/>
      <c r="USE68" s="6"/>
      <c r="USF68" s="6"/>
      <c r="USG68" s="6"/>
      <c r="USH68" s="6"/>
      <c r="USI68" s="6"/>
      <c r="USJ68" s="6"/>
      <c r="USK68" s="6"/>
      <c r="USL68" s="6"/>
      <c r="USM68" s="6"/>
      <c r="USN68" s="6"/>
      <c r="USO68" s="6"/>
      <c r="USP68" s="6"/>
      <c r="USQ68" s="6"/>
      <c r="USR68" s="6"/>
      <c r="USS68" s="6"/>
      <c r="UST68" s="6"/>
      <c r="USU68" s="6"/>
      <c r="USV68" s="6"/>
      <c r="USW68" s="6"/>
      <c r="USX68" s="6"/>
      <c r="USY68" s="6"/>
      <c r="USZ68" s="6"/>
      <c r="UTA68" s="6"/>
      <c r="UTB68" s="6"/>
      <c r="UTC68" s="6"/>
      <c r="UTD68" s="6"/>
      <c r="UTE68" s="6"/>
      <c r="UTF68" s="6"/>
      <c r="UTG68" s="6"/>
      <c r="UTH68" s="6"/>
      <c r="UTI68" s="6"/>
      <c r="UTJ68" s="6"/>
      <c r="UTK68" s="6"/>
      <c r="UTL68" s="6"/>
      <c r="UTM68" s="6"/>
      <c r="UTN68" s="6"/>
      <c r="UTO68" s="6"/>
      <c r="UTP68" s="6"/>
      <c r="UTQ68" s="6"/>
      <c r="UTR68" s="6"/>
      <c r="UTS68" s="6"/>
      <c r="UTT68" s="6"/>
      <c r="UTU68" s="6"/>
      <c r="UTV68" s="6"/>
      <c r="UTW68" s="6"/>
      <c r="UTX68" s="6"/>
      <c r="UTY68" s="6"/>
      <c r="UTZ68" s="6"/>
      <c r="UUA68" s="6"/>
      <c r="UUB68" s="6"/>
      <c r="UUC68" s="6"/>
      <c r="UUD68" s="6"/>
      <c r="UUE68" s="6"/>
      <c r="UUF68" s="6"/>
      <c r="UUG68" s="6"/>
      <c r="UUH68" s="6"/>
      <c r="UUI68" s="6"/>
      <c r="UUJ68" s="6"/>
      <c r="UUK68" s="6"/>
      <c r="UUL68" s="6"/>
      <c r="UUM68" s="6"/>
      <c r="UUN68" s="6"/>
      <c r="UUO68" s="6"/>
      <c r="UUP68" s="6"/>
      <c r="UUQ68" s="6"/>
      <c r="UUR68" s="6"/>
      <c r="UUS68" s="6"/>
      <c r="UUT68" s="6"/>
      <c r="UUU68" s="6"/>
      <c r="UUV68" s="6"/>
      <c r="UUW68" s="6"/>
      <c r="UUX68" s="6"/>
      <c r="UUY68" s="6"/>
      <c r="UUZ68" s="6"/>
      <c r="UVA68" s="6"/>
      <c r="UVB68" s="6"/>
      <c r="UVC68" s="6"/>
      <c r="UVD68" s="6"/>
      <c r="UVE68" s="6"/>
      <c r="UVF68" s="6"/>
      <c r="UVG68" s="6"/>
      <c r="UVH68" s="6"/>
      <c r="UVI68" s="6"/>
      <c r="UVJ68" s="6"/>
      <c r="UVK68" s="6"/>
      <c r="UVL68" s="6"/>
      <c r="UVM68" s="6"/>
      <c r="UVN68" s="6"/>
      <c r="UVO68" s="6"/>
      <c r="UVP68" s="6"/>
      <c r="UVQ68" s="6"/>
      <c r="UVR68" s="6"/>
      <c r="UVS68" s="6"/>
      <c r="UVT68" s="6"/>
      <c r="UVU68" s="6"/>
      <c r="UVV68" s="6"/>
      <c r="UVW68" s="6"/>
      <c r="UVX68" s="6"/>
      <c r="UVY68" s="6"/>
      <c r="UVZ68" s="6"/>
      <c r="UWA68" s="6"/>
      <c r="UWB68" s="6"/>
      <c r="UWC68" s="6"/>
      <c r="UWD68" s="6"/>
      <c r="UWE68" s="6"/>
      <c r="UWF68" s="6"/>
      <c r="UWG68" s="6"/>
      <c r="UWH68" s="6"/>
      <c r="UWI68" s="6"/>
      <c r="UWJ68" s="6"/>
      <c r="UWK68" s="6"/>
      <c r="UWL68" s="6"/>
      <c r="UWM68" s="6"/>
      <c r="UWN68" s="6"/>
      <c r="UWO68" s="6"/>
      <c r="UWP68" s="6"/>
      <c r="UWQ68" s="6"/>
      <c r="UWR68" s="6"/>
      <c r="UWS68" s="6"/>
      <c r="UWT68" s="6"/>
      <c r="UWU68" s="6"/>
      <c r="UWV68" s="6"/>
      <c r="UWW68" s="6"/>
      <c r="UWX68" s="6"/>
      <c r="UWY68" s="6"/>
      <c r="UWZ68" s="6"/>
      <c r="UXA68" s="6"/>
      <c r="UXB68" s="6"/>
      <c r="UXC68" s="6"/>
      <c r="UXD68" s="6"/>
      <c r="UXE68" s="6"/>
      <c r="UXF68" s="6"/>
      <c r="UXG68" s="6"/>
      <c r="UXH68" s="6"/>
      <c r="UXI68" s="6"/>
      <c r="UXJ68" s="6"/>
      <c r="UXK68" s="6"/>
      <c r="UXL68" s="6"/>
      <c r="UXM68" s="6"/>
      <c r="UXN68" s="6"/>
      <c r="UXO68" s="6"/>
      <c r="UXP68" s="6"/>
      <c r="UXQ68" s="6"/>
      <c r="UXR68" s="6"/>
      <c r="UXS68" s="6"/>
      <c r="UXT68" s="6"/>
      <c r="UXU68" s="6"/>
      <c r="UXV68" s="6"/>
      <c r="UXW68" s="6"/>
      <c r="UXX68" s="6"/>
      <c r="UXY68" s="6"/>
      <c r="UXZ68" s="6"/>
      <c r="UYA68" s="6"/>
      <c r="UYB68" s="6"/>
      <c r="UYC68" s="6"/>
      <c r="UYD68" s="6"/>
      <c r="UYE68" s="6"/>
      <c r="UYF68" s="6"/>
      <c r="UYG68" s="6"/>
      <c r="UYH68" s="6"/>
      <c r="UYI68" s="6"/>
      <c r="UYJ68" s="6"/>
      <c r="UYK68" s="6"/>
      <c r="UYL68" s="6"/>
      <c r="UYM68" s="6"/>
      <c r="UYN68" s="6"/>
      <c r="UYO68" s="6"/>
      <c r="UYP68" s="6"/>
      <c r="UYQ68" s="6"/>
      <c r="UYR68" s="6"/>
      <c r="UYS68" s="6"/>
      <c r="UYT68" s="6"/>
      <c r="UYU68" s="6"/>
      <c r="UYV68" s="6"/>
      <c r="UYW68" s="6"/>
      <c r="UYX68" s="6"/>
      <c r="UYY68" s="6"/>
      <c r="UYZ68" s="6"/>
      <c r="UZA68" s="6"/>
      <c r="UZB68" s="6"/>
      <c r="UZC68" s="6"/>
      <c r="UZD68" s="6"/>
      <c r="UZE68" s="6"/>
      <c r="UZF68" s="6"/>
      <c r="UZG68" s="6"/>
      <c r="UZH68" s="6"/>
      <c r="UZI68" s="6"/>
      <c r="UZJ68" s="6"/>
      <c r="UZK68" s="6"/>
      <c r="UZL68" s="6"/>
      <c r="UZM68" s="6"/>
      <c r="UZN68" s="6"/>
      <c r="UZO68" s="6"/>
      <c r="UZP68" s="6"/>
      <c r="UZQ68" s="6"/>
      <c r="UZR68" s="6"/>
      <c r="UZS68" s="6"/>
      <c r="UZT68" s="6"/>
      <c r="UZU68" s="6"/>
      <c r="UZV68" s="6"/>
      <c r="UZW68" s="6"/>
      <c r="UZX68" s="6"/>
      <c r="UZY68" s="6"/>
      <c r="UZZ68" s="6"/>
      <c r="VAA68" s="6"/>
      <c r="VAB68" s="6"/>
      <c r="VAC68" s="6"/>
      <c r="VAD68" s="6"/>
      <c r="VAE68" s="6"/>
      <c r="VAF68" s="6"/>
      <c r="VAG68" s="6"/>
      <c r="VAH68" s="6"/>
      <c r="VAI68" s="6"/>
      <c r="VAJ68" s="6"/>
      <c r="VAK68" s="6"/>
      <c r="VAL68" s="6"/>
      <c r="VAM68" s="6"/>
      <c r="VAN68" s="6"/>
      <c r="VAO68" s="6"/>
      <c r="VAP68" s="6"/>
      <c r="VAQ68" s="6"/>
      <c r="VAR68" s="6"/>
      <c r="VAS68" s="6"/>
      <c r="VAT68" s="6"/>
      <c r="VAU68" s="6"/>
      <c r="VAV68" s="6"/>
      <c r="VAW68" s="6"/>
      <c r="VAX68" s="6"/>
      <c r="VAY68" s="6"/>
      <c r="VAZ68" s="6"/>
      <c r="VBA68" s="6"/>
      <c r="VBB68" s="6"/>
      <c r="VBC68" s="6"/>
      <c r="VBD68" s="6"/>
      <c r="VBE68" s="6"/>
      <c r="VBF68" s="6"/>
      <c r="VBG68" s="6"/>
      <c r="VBH68" s="6"/>
      <c r="VBI68" s="6"/>
      <c r="VBJ68" s="6"/>
      <c r="VBK68" s="6"/>
      <c r="VBL68" s="6"/>
      <c r="VBM68" s="6"/>
      <c r="VBN68" s="6"/>
      <c r="VBO68" s="6"/>
      <c r="VBP68" s="6"/>
      <c r="VBQ68" s="6"/>
      <c r="VBR68" s="6"/>
      <c r="VBS68" s="6"/>
      <c r="VBT68" s="6"/>
      <c r="VBU68" s="6"/>
      <c r="VBV68" s="6"/>
      <c r="VBW68" s="6"/>
      <c r="VBX68" s="6"/>
      <c r="VBY68" s="6"/>
      <c r="VBZ68" s="6"/>
      <c r="VCA68" s="6"/>
      <c r="VCB68" s="6"/>
      <c r="VCC68" s="6"/>
      <c r="VCD68" s="6"/>
      <c r="VCE68" s="6"/>
      <c r="VCF68" s="6"/>
      <c r="VCG68" s="6"/>
      <c r="VCH68" s="6"/>
      <c r="VCI68" s="6"/>
      <c r="VCJ68" s="6"/>
      <c r="VCK68" s="6"/>
      <c r="VCL68" s="6"/>
      <c r="VCM68" s="6"/>
      <c r="VCN68" s="6"/>
      <c r="VCO68" s="6"/>
      <c r="VCP68" s="6"/>
      <c r="VCQ68" s="6"/>
      <c r="VCR68" s="6"/>
      <c r="VCS68" s="6"/>
      <c r="VCT68" s="6"/>
      <c r="VCU68" s="6"/>
      <c r="VCV68" s="6"/>
      <c r="VCW68" s="6"/>
      <c r="VCX68" s="6"/>
      <c r="VCY68" s="6"/>
      <c r="VCZ68" s="6"/>
      <c r="VDA68" s="6"/>
      <c r="VDB68" s="6"/>
      <c r="VDC68" s="6"/>
      <c r="VDD68" s="6"/>
      <c r="VDE68" s="6"/>
      <c r="VDF68" s="6"/>
      <c r="VDG68" s="6"/>
      <c r="VDH68" s="6"/>
      <c r="VDI68" s="6"/>
      <c r="VDJ68" s="6"/>
      <c r="VDK68" s="6"/>
      <c r="VDL68" s="6"/>
      <c r="VDM68" s="6"/>
      <c r="VDN68" s="6"/>
      <c r="VDO68" s="6"/>
      <c r="VDP68" s="6"/>
      <c r="VDQ68" s="6"/>
      <c r="VDR68" s="6"/>
      <c r="VDS68" s="6"/>
      <c r="VDT68" s="6"/>
      <c r="VDU68" s="6"/>
      <c r="VDV68" s="6"/>
      <c r="VDW68" s="6"/>
      <c r="VDX68" s="6"/>
      <c r="VDY68" s="6"/>
      <c r="VDZ68" s="6"/>
      <c r="VEA68" s="6"/>
      <c r="VEB68" s="6"/>
      <c r="VEC68" s="6"/>
      <c r="VED68" s="6"/>
      <c r="VEE68" s="6"/>
      <c r="VEF68" s="6"/>
      <c r="VEG68" s="6"/>
      <c r="VEH68" s="6"/>
      <c r="VEI68" s="6"/>
      <c r="VEJ68" s="6"/>
      <c r="VEK68" s="6"/>
      <c r="VEL68" s="6"/>
      <c r="VEM68" s="6"/>
      <c r="VEN68" s="6"/>
      <c r="VEO68" s="6"/>
      <c r="VEP68" s="6"/>
      <c r="VEQ68" s="6"/>
      <c r="VER68" s="6"/>
      <c r="VES68" s="6"/>
      <c r="VET68" s="6"/>
      <c r="VEU68" s="6"/>
      <c r="VEV68" s="6"/>
      <c r="VEW68" s="6"/>
      <c r="VEX68" s="6"/>
      <c r="VEY68" s="6"/>
      <c r="VEZ68" s="6"/>
      <c r="VFA68" s="6"/>
      <c r="VFB68" s="6"/>
      <c r="VFC68" s="6"/>
      <c r="VFD68" s="6"/>
      <c r="VFE68" s="6"/>
      <c r="VFF68" s="6"/>
      <c r="VFG68" s="6"/>
      <c r="VFH68" s="6"/>
      <c r="VFI68" s="6"/>
      <c r="VFJ68" s="6"/>
      <c r="VFK68" s="6"/>
      <c r="VFL68" s="6"/>
      <c r="VFM68" s="6"/>
      <c r="VFN68" s="6"/>
      <c r="VFO68" s="6"/>
      <c r="VFP68" s="6"/>
      <c r="VFQ68" s="6"/>
      <c r="VFR68" s="6"/>
      <c r="VFS68" s="6"/>
      <c r="VFT68" s="6"/>
      <c r="VFU68" s="6"/>
      <c r="VFV68" s="6"/>
      <c r="VFW68" s="6"/>
      <c r="VFX68" s="6"/>
      <c r="VFY68" s="6"/>
      <c r="VFZ68" s="6"/>
      <c r="VGA68" s="6"/>
      <c r="VGB68" s="6"/>
      <c r="VGC68" s="6"/>
      <c r="VGD68" s="6"/>
      <c r="VGE68" s="6"/>
      <c r="VGF68" s="6"/>
      <c r="VGG68" s="6"/>
      <c r="VGH68" s="6"/>
      <c r="VGI68" s="6"/>
      <c r="VGJ68" s="6"/>
      <c r="VGK68" s="6"/>
      <c r="VGL68" s="6"/>
      <c r="VGM68" s="6"/>
      <c r="VGN68" s="6"/>
      <c r="VGO68" s="6"/>
      <c r="VGP68" s="6"/>
      <c r="VGQ68" s="6"/>
      <c r="VGR68" s="6"/>
      <c r="VGS68" s="6"/>
      <c r="VGT68" s="6"/>
      <c r="VGU68" s="6"/>
      <c r="VGV68" s="6"/>
      <c r="VGW68" s="6"/>
      <c r="VGX68" s="6"/>
      <c r="VGY68" s="6"/>
      <c r="VGZ68" s="6"/>
      <c r="VHA68" s="6"/>
      <c r="VHB68" s="6"/>
      <c r="VHC68" s="6"/>
      <c r="VHD68" s="6"/>
      <c r="VHE68" s="6"/>
      <c r="VHF68" s="6"/>
      <c r="VHG68" s="6"/>
      <c r="VHH68" s="6"/>
      <c r="VHI68" s="6"/>
      <c r="VHJ68" s="6"/>
      <c r="VHK68" s="6"/>
      <c r="VHL68" s="6"/>
      <c r="VHM68" s="6"/>
      <c r="VHN68" s="6"/>
      <c r="VHO68" s="6"/>
      <c r="VHP68" s="6"/>
      <c r="VHQ68" s="6"/>
      <c r="VHR68" s="6"/>
      <c r="VHS68" s="6"/>
      <c r="VHT68" s="6"/>
      <c r="VHU68" s="6"/>
      <c r="VHV68" s="6"/>
      <c r="VHW68" s="6"/>
      <c r="VHX68" s="6"/>
      <c r="VHY68" s="6"/>
      <c r="VHZ68" s="6"/>
      <c r="VIA68" s="6"/>
      <c r="VIB68" s="6"/>
      <c r="VIC68" s="6"/>
      <c r="VID68" s="6"/>
      <c r="VIE68" s="6"/>
      <c r="VIF68" s="6"/>
      <c r="VIG68" s="6"/>
      <c r="VIH68" s="6"/>
      <c r="VII68" s="6"/>
      <c r="VIJ68" s="6"/>
      <c r="VIK68" s="6"/>
      <c r="VIL68" s="6"/>
      <c r="VIM68" s="6"/>
      <c r="VIN68" s="6"/>
      <c r="VIO68" s="6"/>
      <c r="VIP68" s="6"/>
      <c r="VIQ68" s="6"/>
      <c r="VIR68" s="6"/>
      <c r="VIS68" s="6"/>
      <c r="VIT68" s="6"/>
      <c r="VIU68" s="6"/>
      <c r="VIV68" s="6"/>
      <c r="VIW68" s="6"/>
      <c r="VIX68" s="6"/>
      <c r="VIY68" s="6"/>
      <c r="VIZ68" s="6"/>
      <c r="VJA68" s="6"/>
      <c r="VJB68" s="6"/>
      <c r="VJC68" s="6"/>
      <c r="VJD68" s="6"/>
      <c r="VJE68" s="6"/>
      <c r="VJF68" s="6"/>
      <c r="VJG68" s="6"/>
      <c r="VJH68" s="6"/>
      <c r="VJI68" s="6"/>
      <c r="VJJ68" s="6"/>
      <c r="VJK68" s="6"/>
      <c r="VJL68" s="6"/>
      <c r="VJM68" s="6"/>
      <c r="VJN68" s="6"/>
      <c r="VJO68" s="6"/>
      <c r="VJP68" s="6"/>
      <c r="VJQ68" s="6"/>
      <c r="VJR68" s="6"/>
      <c r="VJS68" s="6"/>
      <c r="VJT68" s="6"/>
      <c r="VJU68" s="6"/>
      <c r="VJV68" s="6"/>
      <c r="VJW68" s="6"/>
      <c r="VJX68" s="6"/>
      <c r="VJY68" s="6"/>
      <c r="VJZ68" s="6"/>
      <c r="VKA68" s="6"/>
      <c r="VKB68" s="6"/>
      <c r="VKC68" s="6"/>
      <c r="VKD68" s="6"/>
      <c r="VKE68" s="6"/>
      <c r="VKF68" s="6"/>
      <c r="VKG68" s="6"/>
      <c r="VKH68" s="6"/>
      <c r="VKI68" s="6"/>
      <c r="VKJ68" s="6"/>
      <c r="VKK68" s="6"/>
      <c r="VKL68" s="6"/>
      <c r="VKM68" s="6"/>
      <c r="VKN68" s="6"/>
      <c r="VKO68" s="6"/>
      <c r="VKP68" s="6"/>
      <c r="VKQ68" s="6"/>
      <c r="VKR68" s="6"/>
      <c r="VKS68" s="6"/>
      <c r="VKT68" s="6"/>
      <c r="VKU68" s="6"/>
      <c r="VKV68" s="6"/>
      <c r="VKW68" s="6"/>
      <c r="VKX68" s="6"/>
      <c r="VKY68" s="6"/>
      <c r="VKZ68" s="6"/>
      <c r="VLA68" s="6"/>
      <c r="VLB68" s="6"/>
      <c r="VLC68" s="6"/>
      <c r="VLD68" s="6"/>
      <c r="VLE68" s="6"/>
      <c r="VLF68" s="6"/>
      <c r="VLG68" s="6"/>
      <c r="VLH68" s="6"/>
      <c r="VLI68" s="6"/>
      <c r="VLJ68" s="6"/>
      <c r="VLK68" s="6"/>
      <c r="VLL68" s="6"/>
      <c r="VLM68" s="6"/>
      <c r="VLN68" s="6"/>
      <c r="VLO68" s="6"/>
      <c r="VLP68" s="6"/>
      <c r="VLQ68" s="6"/>
      <c r="VLR68" s="6"/>
      <c r="VLS68" s="6"/>
      <c r="VLT68" s="6"/>
      <c r="VLU68" s="6"/>
      <c r="VLV68" s="6"/>
      <c r="VLW68" s="6"/>
      <c r="VLX68" s="6"/>
      <c r="VLY68" s="6"/>
      <c r="VLZ68" s="6"/>
      <c r="VMA68" s="6"/>
      <c r="VMB68" s="6"/>
      <c r="VMC68" s="6"/>
      <c r="VMD68" s="6"/>
      <c r="VME68" s="6"/>
      <c r="VMF68" s="6"/>
      <c r="VMG68" s="6"/>
      <c r="VMH68" s="6"/>
      <c r="VMI68" s="6"/>
      <c r="VMJ68" s="6"/>
      <c r="VMK68" s="6"/>
      <c r="VML68" s="6"/>
      <c r="VMM68" s="6"/>
      <c r="VMN68" s="6"/>
      <c r="VMO68" s="6"/>
      <c r="VMP68" s="6"/>
      <c r="VMQ68" s="6"/>
      <c r="VMR68" s="6"/>
      <c r="VMS68" s="6"/>
      <c r="VMT68" s="6"/>
      <c r="VMU68" s="6"/>
      <c r="VMV68" s="6"/>
      <c r="VMW68" s="6"/>
      <c r="VMX68" s="6"/>
      <c r="VMY68" s="6"/>
      <c r="VMZ68" s="6"/>
      <c r="VNA68" s="6"/>
      <c r="VNB68" s="6"/>
      <c r="VNC68" s="6"/>
      <c r="VND68" s="6"/>
      <c r="VNE68" s="6"/>
      <c r="VNF68" s="6"/>
      <c r="VNG68" s="6"/>
      <c r="VNH68" s="6"/>
      <c r="VNI68" s="6"/>
      <c r="VNJ68" s="6"/>
      <c r="VNK68" s="6"/>
      <c r="VNL68" s="6"/>
      <c r="VNM68" s="6"/>
      <c r="VNN68" s="6"/>
      <c r="VNO68" s="6"/>
      <c r="VNP68" s="6"/>
      <c r="VNQ68" s="6"/>
      <c r="VNR68" s="6"/>
      <c r="VNS68" s="6"/>
      <c r="VNT68" s="6"/>
      <c r="VNU68" s="6"/>
      <c r="VNV68" s="6"/>
      <c r="VNW68" s="6"/>
      <c r="VNX68" s="6"/>
      <c r="VNY68" s="6"/>
      <c r="VNZ68" s="6"/>
      <c r="VOA68" s="6"/>
      <c r="VOB68" s="6"/>
      <c r="VOC68" s="6"/>
      <c r="VOD68" s="6"/>
      <c r="VOE68" s="6"/>
      <c r="VOF68" s="6"/>
      <c r="VOG68" s="6"/>
      <c r="VOH68" s="6"/>
      <c r="VOI68" s="6"/>
      <c r="VOJ68" s="6"/>
      <c r="VOK68" s="6"/>
      <c r="VOL68" s="6"/>
      <c r="VOM68" s="6"/>
      <c r="VON68" s="6"/>
      <c r="VOO68" s="6"/>
      <c r="VOP68" s="6"/>
      <c r="VOQ68" s="6"/>
      <c r="VOR68" s="6"/>
      <c r="VOS68" s="6"/>
      <c r="VOT68" s="6"/>
      <c r="VOU68" s="6"/>
      <c r="VOV68" s="6"/>
      <c r="VOW68" s="6"/>
      <c r="VOX68" s="6"/>
      <c r="VOY68" s="6"/>
      <c r="VOZ68" s="6"/>
      <c r="VPA68" s="6"/>
      <c r="VPB68" s="6"/>
      <c r="VPC68" s="6"/>
      <c r="VPD68" s="6"/>
      <c r="VPE68" s="6"/>
      <c r="VPF68" s="6"/>
      <c r="VPG68" s="6"/>
      <c r="VPH68" s="6"/>
      <c r="VPI68" s="6"/>
      <c r="VPJ68" s="6"/>
      <c r="VPK68" s="6"/>
      <c r="VPL68" s="6"/>
      <c r="VPM68" s="6"/>
      <c r="VPN68" s="6"/>
      <c r="VPO68" s="6"/>
      <c r="VPP68" s="6"/>
      <c r="VPQ68" s="6"/>
      <c r="VPR68" s="6"/>
      <c r="VPS68" s="6"/>
      <c r="VPT68" s="6"/>
      <c r="VPU68" s="6"/>
      <c r="VPV68" s="6"/>
      <c r="VPW68" s="6"/>
      <c r="VPX68" s="6"/>
      <c r="VPY68" s="6"/>
      <c r="VPZ68" s="6"/>
      <c r="VQA68" s="6"/>
      <c r="VQB68" s="6"/>
      <c r="VQC68" s="6"/>
      <c r="VQD68" s="6"/>
      <c r="VQE68" s="6"/>
      <c r="VQF68" s="6"/>
      <c r="VQG68" s="6"/>
      <c r="VQH68" s="6"/>
      <c r="VQI68" s="6"/>
      <c r="VQJ68" s="6"/>
      <c r="VQK68" s="6"/>
      <c r="VQL68" s="6"/>
      <c r="VQM68" s="6"/>
      <c r="VQN68" s="6"/>
      <c r="VQO68" s="6"/>
      <c r="VQP68" s="6"/>
      <c r="VQQ68" s="6"/>
      <c r="VQR68" s="6"/>
      <c r="VQS68" s="6"/>
      <c r="VQT68" s="6"/>
      <c r="VQU68" s="6"/>
      <c r="VQV68" s="6"/>
      <c r="VQW68" s="6"/>
      <c r="VQX68" s="6"/>
      <c r="VQY68" s="6"/>
      <c r="VQZ68" s="6"/>
      <c r="VRA68" s="6"/>
      <c r="VRB68" s="6"/>
      <c r="VRC68" s="6"/>
      <c r="VRD68" s="6"/>
      <c r="VRE68" s="6"/>
      <c r="VRF68" s="6"/>
      <c r="VRG68" s="6"/>
      <c r="VRH68" s="6"/>
      <c r="VRI68" s="6"/>
      <c r="VRJ68" s="6"/>
      <c r="VRK68" s="6"/>
      <c r="VRL68" s="6"/>
      <c r="VRM68" s="6"/>
      <c r="VRN68" s="6"/>
      <c r="VRO68" s="6"/>
      <c r="VRP68" s="6"/>
      <c r="VRQ68" s="6"/>
      <c r="VRR68" s="6"/>
      <c r="VRS68" s="6"/>
      <c r="VRT68" s="6"/>
      <c r="VRU68" s="6"/>
      <c r="VRV68" s="6"/>
      <c r="VRW68" s="6"/>
      <c r="VRX68" s="6"/>
      <c r="VRY68" s="6"/>
      <c r="VRZ68" s="6"/>
      <c r="VSA68" s="6"/>
      <c r="VSB68" s="6"/>
      <c r="VSC68" s="6"/>
      <c r="VSD68" s="6"/>
      <c r="VSE68" s="6"/>
      <c r="VSF68" s="6"/>
      <c r="VSG68" s="6"/>
      <c r="VSH68" s="6"/>
      <c r="VSI68" s="6"/>
      <c r="VSJ68" s="6"/>
      <c r="VSK68" s="6"/>
      <c r="VSL68" s="6"/>
      <c r="VSM68" s="6"/>
      <c r="VSN68" s="6"/>
      <c r="VSO68" s="6"/>
      <c r="VSP68" s="6"/>
      <c r="VSQ68" s="6"/>
      <c r="VSR68" s="6"/>
      <c r="VSS68" s="6"/>
      <c r="VST68" s="6"/>
      <c r="VSU68" s="6"/>
      <c r="VSV68" s="6"/>
      <c r="VSW68" s="6"/>
      <c r="VSX68" s="6"/>
      <c r="VSY68" s="6"/>
      <c r="VSZ68" s="6"/>
      <c r="VTA68" s="6"/>
      <c r="VTB68" s="6"/>
      <c r="VTC68" s="6"/>
      <c r="VTD68" s="6"/>
      <c r="VTE68" s="6"/>
      <c r="VTF68" s="6"/>
      <c r="VTG68" s="6"/>
      <c r="VTH68" s="6"/>
      <c r="VTI68" s="6"/>
      <c r="VTJ68" s="6"/>
      <c r="VTK68" s="6"/>
      <c r="VTL68" s="6"/>
      <c r="VTM68" s="6"/>
      <c r="VTN68" s="6"/>
      <c r="VTO68" s="6"/>
      <c r="VTP68" s="6"/>
      <c r="VTQ68" s="6"/>
      <c r="VTR68" s="6"/>
      <c r="VTS68" s="6"/>
      <c r="VTT68" s="6"/>
      <c r="VTU68" s="6"/>
      <c r="VTV68" s="6"/>
      <c r="VTW68" s="6"/>
      <c r="VTX68" s="6"/>
      <c r="VTY68" s="6"/>
      <c r="VTZ68" s="6"/>
      <c r="VUA68" s="6"/>
      <c r="VUB68" s="6"/>
      <c r="VUC68" s="6"/>
      <c r="VUD68" s="6"/>
      <c r="VUE68" s="6"/>
      <c r="VUF68" s="6"/>
      <c r="VUG68" s="6"/>
      <c r="VUH68" s="6"/>
      <c r="VUI68" s="6"/>
      <c r="VUJ68" s="6"/>
      <c r="VUK68" s="6"/>
      <c r="VUL68" s="6"/>
      <c r="VUM68" s="6"/>
      <c r="VUN68" s="6"/>
      <c r="VUO68" s="6"/>
      <c r="VUP68" s="6"/>
      <c r="VUQ68" s="6"/>
      <c r="VUR68" s="6"/>
      <c r="VUS68" s="6"/>
      <c r="VUT68" s="6"/>
      <c r="VUU68" s="6"/>
      <c r="VUV68" s="6"/>
      <c r="VUW68" s="6"/>
      <c r="VUX68" s="6"/>
      <c r="VUY68" s="6"/>
      <c r="VUZ68" s="6"/>
      <c r="VVA68" s="6"/>
      <c r="VVB68" s="6"/>
      <c r="VVC68" s="6"/>
      <c r="VVD68" s="6"/>
      <c r="VVE68" s="6"/>
      <c r="VVF68" s="6"/>
      <c r="VVG68" s="6"/>
      <c r="VVH68" s="6"/>
      <c r="VVI68" s="6"/>
      <c r="VVJ68" s="6"/>
      <c r="VVK68" s="6"/>
      <c r="VVL68" s="6"/>
      <c r="VVM68" s="6"/>
      <c r="VVN68" s="6"/>
      <c r="VVO68" s="6"/>
      <c r="VVP68" s="6"/>
      <c r="VVQ68" s="6"/>
      <c r="VVR68" s="6"/>
      <c r="VVS68" s="6"/>
      <c r="VVT68" s="6"/>
      <c r="VVU68" s="6"/>
      <c r="VVV68" s="6"/>
      <c r="VVW68" s="6"/>
      <c r="VVX68" s="6"/>
      <c r="VVY68" s="6"/>
      <c r="VVZ68" s="6"/>
      <c r="VWA68" s="6"/>
      <c r="VWB68" s="6"/>
      <c r="VWC68" s="6"/>
      <c r="VWD68" s="6"/>
      <c r="VWE68" s="6"/>
      <c r="VWF68" s="6"/>
      <c r="VWG68" s="6"/>
      <c r="VWH68" s="6"/>
      <c r="VWI68" s="6"/>
      <c r="VWJ68" s="6"/>
      <c r="VWK68" s="6"/>
      <c r="VWL68" s="6"/>
      <c r="VWM68" s="6"/>
      <c r="VWN68" s="6"/>
      <c r="VWO68" s="6"/>
      <c r="VWP68" s="6"/>
      <c r="VWQ68" s="6"/>
      <c r="VWR68" s="6"/>
      <c r="VWS68" s="6"/>
      <c r="VWT68" s="6"/>
      <c r="VWU68" s="6"/>
      <c r="VWV68" s="6"/>
      <c r="VWW68" s="6"/>
      <c r="VWX68" s="6"/>
      <c r="VWY68" s="6"/>
      <c r="VWZ68" s="6"/>
      <c r="VXA68" s="6"/>
      <c r="VXB68" s="6"/>
      <c r="VXC68" s="6"/>
      <c r="VXD68" s="6"/>
      <c r="VXE68" s="6"/>
      <c r="VXF68" s="6"/>
      <c r="VXG68" s="6"/>
      <c r="VXH68" s="6"/>
      <c r="VXI68" s="6"/>
      <c r="VXJ68" s="6"/>
      <c r="VXK68" s="6"/>
      <c r="VXL68" s="6"/>
      <c r="VXM68" s="6"/>
      <c r="VXN68" s="6"/>
      <c r="VXO68" s="6"/>
      <c r="VXP68" s="6"/>
      <c r="VXQ68" s="6"/>
      <c r="VXR68" s="6"/>
      <c r="VXS68" s="6"/>
      <c r="VXT68" s="6"/>
      <c r="VXU68" s="6"/>
      <c r="VXV68" s="6"/>
      <c r="VXW68" s="6"/>
      <c r="VXX68" s="6"/>
      <c r="VXY68" s="6"/>
      <c r="VXZ68" s="6"/>
      <c r="VYA68" s="6"/>
      <c r="VYB68" s="6"/>
      <c r="VYC68" s="6"/>
      <c r="VYD68" s="6"/>
      <c r="VYE68" s="6"/>
      <c r="VYF68" s="6"/>
      <c r="VYG68" s="6"/>
      <c r="VYH68" s="6"/>
      <c r="VYI68" s="6"/>
      <c r="VYJ68" s="6"/>
      <c r="VYK68" s="6"/>
      <c r="VYL68" s="6"/>
      <c r="VYM68" s="6"/>
      <c r="VYN68" s="6"/>
      <c r="VYO68" s="6"/>
      <c r="VYP68" s="6"/>
      <c r="VYQ68" s="6"/>
      <c r="VYR68" s="6"/>
      <c r="VYS68" s="6"/>
      <c r="VYT68" s="6"/>
      <c r="VYU68" s="6"/>
      <c r="VYV68" s="6"/>
      <c r="VYW68" s="6"/>
      <c r="VYX68" s="6"/>
      <c r="VYY68" s="6"/>
      <c r="VYZ68" s="6"/>
      <c r="VZA68" s="6"/>
      <c r="VZB68" s="6"/>
      <c r="VZC68" s="6"/>
      <c r="VZD68" s="6"/>
      <c r="VZE68" s="6"/>
      <c r="VZF68" s="6"/>
      <c r="VZG68" s="6"/>
      <c r="VZH68" s="6"/>
      <c r="VZI68" s="6"/>
      <c r="VZJ68" s="6"/>
      <c r="VZK68" s="6"/>
      <c r="VZL68" s="6"/>
      <c r="VZM68" s="6"/>
      <c r="VZN68" s="6"/>
      <c r="VZO68" s="6"/>
      <c r="VZP68" s="6"/>
      <c r="VZQ68" s="6"/>
      <c r="VZR68" s="6"/>
      <c r="VZS68" s="6"/>
      <c r="VZT68" s="6"/>
      <c r="VZU68" s="6"/>
      <c r="VZV68" s="6"/>
      <c r="VZW68" s="6"/>
      <c r="VZX68" s="6"/>
      <c r="VZY68" s="6"/>
      <c r="VZZ68" s="6"/>
      <c r="WAA68" s="6"/>
      <c r="WAB68" s="6"/>
      <c r="WAC68" s="6"/>
      <c r="WAD68" s="6"/>
      <c r="WAE68" s="6"/>
      <c r="WAF68" s="6"/>
      <c r="WAG68" s="6"/>
      <c r="WAH68" s="6"/>
      <c r="WAI68" s="6"/>
      <c r="WAJ68" s="6"/>
      <c r="WAK68" s="6"/>
      <c r="WAL68" s="6"/>
      <c r="WAM68" s="6"/>
      <c r="WAN68" s="6"/>
      <c r="WAO68" s="6"/>
      <c r="WAP68" s="6"/>
      <c r="WAQ68" s="6"/>
      <c r="WAR68" s="6"/>
      <c r="WAS68" s="6"/>
      <c r="WAT68" s="6"/>
      <c r="WAU68" s="6"/>
      <c r="WAV68" s="6"/>
      <c r="WAW68" s="6"/>
      <c r="WAX68" s="6"/>
      <c r="WAY68" s="6"/>
      <c r="WAZ68" s="6"/>
      <c r="WBA68" s="6"/>
      <c r="WBB68" s="6"/>
      <c r="WBC68" s="6"/>
      <c r="WBD68" s="6"/>
      <c r="WBE68" s="6"/>
      <c r="WBF68" s="6"/>
      <c r="WBG68" s="6"/>
      <c r="WBH68" s="6"/>
      <c r="WBI68" s="6"/>
      <c r="WBJ68" s="6"/>
      <c r="WBK68" s="6"/>
      <c r="WBL68" s="6"/>
      <c r="WBM68" s="6"/>
      <c r="WBN68" s="6"/>
      <c r="WBO68" s="6"/>
      <c r="WBP68" s="6"/>
      <c r="WBQ68" s="6"/>
      <c r="WBR68" s="6"/>
      <c r="WBS68" s="6"/>
      <c r="WBT68" s="6"/>
      <c r="WBU68" s="6"/>
      <c r="WBV68" s="6"/>
      <c r="WBW68" s="6"/>
      <c r="WBX68" s="6"/>
      <c r="WBY68" s="6"/>
      <c r="WBZ68" s="6"/>
      <c r="WCA68" s="6"/>
      <c r="WCB68" s="6"/>
      <c r="WCC68" s="6"/>
      <c r="WCD68" s="6"/>
      <c r="WCE68" s="6"/>
      <c r="WCF68" s="6"/>
      <c r="WCG68" s="6"/>
      <c r="WCH68" s="6"/>
      <c r="WCI68" s="6"/>
      <c r="WCJ68" s="6"/>
      <c r="WCK68" s="6"/>
      <c r="WCL68" s="6"/>
      <c r="WCM68" s="6"/>
      <c r="WCN68" s="6"/>
      <c r="WCO68" s="6"/>
      <c r="WCP68" s="6"/>
      <c r="WCQ68" s="6"/>
      <c r="WCR68" s="6"/>
      <c r="WCS68" s="6"/>
      <c r="WCT68" s="6"/>
      <c r="WCU68" s="6"/>
      <c r="WCV68" s="6"/>
      <c r="WCW68" s="6"/>
      <c r="WCX68" s="6"/>
      <c r="WCY68" s="6"/>
      <c r="WCZ68" s="6"/>
      <c r="WDA68" s="6"/>
      <c r="WDB68" s="6"/>
      <c r="WDC68" s="6"/>
      <c r="WDD68" s="6"/>
      <c r="WDE68" s="6"/>
      <c r="WDF68" s="6"/>
      <c r="WDG68" s="6"/>
      <c r="WDH68" s="6"/>
      <c r="WDI68" s="6"/>
      <c r="WDJ68" s="6"/>
      <c r="WDK68" s="6"/>
      <c r="WDL68" s="6"/>
      <c r="WDM68" s="6"/>
      <c r="WDN68" s="6"/>
      <c r="WDO68" s="6"/>
      <c r="WDP68" s="6"/>
      <c r="WDQ68" s="6"/>
      <c r="WDR68" s="6"/>
      <c r="WDS68" s="6"/>
      <c r="WDT68" s="6"/>
      <c r="WDU68" s="6"/>
      <c r="WDV68" s="6"/>
      <c r="WDW68" s="6"/>
      <c r="WDX68" s="6"/>
      <c r="WDY68" s="6"/>
      <c r="WDZ68" s="6"/>
      <c r="WEA68" s="6"/>
      <c r="WEB68" s="6"/>
      <c r="WEC68" s="6"/>
      <c r="WED68" s="6"/>
      <c r="WEE68" s="6"/>
      <c r="WEF68" s="6"/>
      <c r="WEG68" s="6"/>
      <c r="WEH68" s="6"/>
      <c r="WEI68" s="6"/>
      <c r="WEJ68" s="6"/>
      <c r="WEK68" s="6"/>
      <c r="WEL68" s="6"/>
      <c r="WEM68" s="6"/>
      <c r="WEN68" s="6"/>
      <c r="WEO68" s="6"/>
      <c r="WEP68" s="6"/>
      <c r="WEQ68" s="6"/>
      <c r="WER68" s="6"/>
      <c r="WES68" s="6"/>
      <c r="WET68" s="6"/>
      <c r="WEU68" s="6"/>
      <c r="WEV68" s="6"/>
      <c r="WEW68" s="6"/>
      <c r="WEX68" s="6"/>
      <c r="WEY68" s="6"/>
      <c r="WEZ68" s="6"/>
      <c r="WFA68" s="6"/>
      <c r="WFB68" s="6"/>
      <c r="WFC68" s="6"/>
      <c r="WFD68" s="6"/>
      <c r="WFE68" s="6"/>
      <c r="WFF68" s="6"/>
      <c r="WFG68" s="6"/>
      <c r="WFH68" s="6"/>
      <c r="WFI68" s="6"/>
      <c r="WFJ68" s="6"/>
      <c r="WFK68" s="6"/>
      <c r="WFL68" s="6"/>
      <c r="WFM68" s="6"/>
      <c r="WFN68" s="6"/>
      <c r="WFO68" s="6"/>
      <c r="WFP68" s="6"/>
      <c r="WFQ68" s="6"/>
      <c r="WFR68" s="6"/>
      <c r="WFS68" s="6"/>
      <c r="WFT68" s="6"/>
      <c r="WFU68" s="6"/>
      <c r="WFV68" s="6"/>
      <c r="WFW68" s="6"/>
      <c r="WFX68" s="6"/>
      <c r="WFY68" s="6"/>
      <c r="WFZ68" s="6"/>
      <c r="WGA68" s="6"/>
      <c r="WGB68" s="6"/>
      <c r="WGC68" s="6"/>
      <c r="WGD68" s="6"/>
      <c r="WGE68" s="6"/>
      <c r="WGF68" s="6"/>
      <c r="WGG68" s="6"/>
      <c r="WGH68" s="6"/>
      <c r="WGI68" s="6"/>
      <c r="WGJ68" s="6"/>
      <c r="WGK68" s="6"/>
      <c r="WGL68" s="6"/>
      <c r="WGM68" s="6"/>
      <c r="WGN68" s="6"/>
      <c r="WGO68" s="6"/>
      <c r="WGP68" s="6"/>
      <c r="WGQ68" s="6"/>
      <c r="WGR68" s="6"/>
      <c r="WGS68" s="6"/>
      <c r="WGT68" s="6"/>
      <c r="WGU68" s="6"/>
      <c r="WGV68" s="6"/>
      <c r="WGW68" s="6"/>
      <c r="WGX68" s="6"/>
      <c r="WGY68" s="6"/>
      <c r="WGZ68" s="6"/>
      <c r="WHA68" s="6"/>
      <c r="WHB68" s="6"/>
      <c r="WHC68" s="6"/>
      <c r="WHD68" s="6"/>
      <c r="WHE68" s="6"/>
      <c r="WHF68" s="6"/>
      <c r="WHG68" s="6"/>
      <c r="WHH68" s="6"/>
      <c r="WHI68" s="6"/>
      <c r="WHJ68" s="6"/>
      <c r="WHK68" s="6"/>
      <c r="WHL68" s="6"/>
      <c r="WHM68" s="6"/>
      <c r="WHN68" s="6"/>
      <c r="WHO68" s="6"/>
      <c r="WHP68" s="6"/>
      <c r="WHQ68" s="6"/>
      <c r="WHR68" s="6"/>
      <c r="WHS68" s="6"/>
      <c r="WHT68" s="6"/>
      <c r="WHU68" s="6"/>
      <c r="WHV68" s="6"/>
      <c r="WHW68" s="6"/>
      <c r="WHX68" s="6"/>
      <c r="WHY68" s="6"/>
      <c r="WHZ68" s="6"/>
      <c r="WIA68" s="6"/>
      <c r="WIB68" s="6"/>
      <c r="WIC68" s="6"/>
      <c r="WID68" s="6"/>
      <c r="WIE68" s="6"/>
      <c r="WIF68" s="6"/>
      <c r="WIG68" s="6"/>
      <c r="WIH68" s="6"/>
      <c r="WII68" s="6"/>
      <c r="WIJ68" s="6"/>
      <c r="WIK68" s="6"/>
      <c r="WIL68" s="6"/>
      <c r="WIM68" s="6"/>
      <c r="WIN68" s="6"/>
      <c r="WIO68" s="6"/>
      <c r="WIP68" s="6"/>
      <c r="WIQ68" s="6"/>
      <c r="WIR68" s="6"/>
      <c r="WIS68" s="6"/>
      <c r="WIT68" s="6"/>
      <c r="WIU68" s="6"/>
      <c r="WIV68" s="6"/>
      <c r="WIW68" s="6"/>
      <c r="WIX68" s="6"/>
      <c r="WIY68" s="6"/>
      <c r="WIZ68" s="6"/>
      <c r="WJA68" s="6"/>
      <c r="WJB68" s="6"/>
      <c r="WJC68" s="6"/>
      <c r="WJD68" s="6"/>
      <c r="WJE68" s="6"/>
      <c r="WJF68" s="6"/>
      <c r="WJG68" s="6"/>
      <c r="WJH68" s="6"/>
      <c r="WJI68" s="6"/>
      <c r="WJJ68" s="6"/>
      <c r="WJK68" s="6"/>
      <c r="WJL68" s="6"/>
      <c r="WJM68" s="6"/>
      <c r="WJN68" s="6"/>
      <c r="WJO68" s="6"/>
      <c r="WJP68" s="6"/>
      <c r="WJQ68" s="6"/>
      <c r="WJR68" s="6"/>
      <c r="WJS68" s="6"/>
      <c r="WJT68" s="6"/>
      <c r="WJU68" s="6"/>
      <c r="WJV68" s="6"/>
      <c r="WJW68" s="6"/>
      <c r="WJX68" s="6"/>
      <c r="WJY68" s="6"/>
      <c r="WJZ68" s="6"/>
      <c r="WKA68" s="6"/>
      <c r="WKB68" s="6"/>
      <c r="WKC68" s="6"/>
      <c r="WKD68" s="6"/>
      <c r="WKE68" s="6"/>
      <c r="WKF68" s="6"/>
      <c r="WKG68" s="6"/>
      <c r="WKH68" s="6"/>
      <c r="WKI68" s="6"/>
      <c r="WKJ68" s="6"/>
      <c r="WKK68" s="6"/>
      <c r="WKL68" s="6"/>
      <c r="WKM68" s="6"/>
      <c r="WKN68" s="6"/>
      <c r="WKO68" s="6"/>
      <c r="WKP68" s="6"/>
      <c r="WKQ68" s="6"/>
      <c r="WKR68" s="6"/>
      <c r="WKS68" s="6"/>
      <c r="WKT68" s="6"/>
      <c r="WKU68" s="6"/>
      <c r="WKV68" s="6"/>
      <c r="WKW68" s="6"/>
      <c r="WKX68" s="6"/>
      <c r="WKY68" s="6"/>
      <c r="WKZ68" s="6"/>
      <c r="WLA68" s="6"/>
      <c r="WLB68" s="6"/>
      <c r="WLC68" s="6"/>
      <c r="WLD68" s="6"/>
      <c r="WLE68" s="6"/>
      <c r="WLF68" s="6"/>
      <c r="WLG68" s="6"/>
      <c r="WLH68" s="6"/>
      <c r="WLI68" s="6"/>
      <c r="WLJ68" s="6"/>
      <c r="WLK68" s="6"/>
      <c r="WLL68" s="6"/>
      <c r="WLM68" s="6"/>
      <c r="WLN68" s="6"/>
      <c r="WLO68" s="6"/>
      <c r="WLP68" s="6"/>
      <c r="WLQ68" s="6"/>
      <c r="WLR68" s="6"/>
      <c r="WLS68" s="6"/>
      <c r="WLT68" s="6"/>
      <c r="WLU68" s="6"/>
      <c r="WLV68" s="6"/>
      <c r="WLW68" s="6"/>
      <c r="WLX68" s="6"/>
      <c r="WLY68" s="6"/>
      <c r="WLZ68" s="6"/>
      <c r="WMA68" s="6"/>
      <c r="WMB68" s="6"/>
      <c r="WMC68" s="6"/>
      <c r="WMD68" s="6"/>
      <c r="WME68" s="6"/>
      <c r="WMF68" s="6"/>
      <c r="WMG68" s="6"/>
      <c r="WMH68" s="6"/>
      <c r="WMI68" s="6"/>
      <c r="WMJ68" s="6"/>
      <c r="WMK68" s="6"/>
      <c r="WML68" s="6"/>
      <c r="WMM68" s="6"/>
      <c r="WMN68" s="6"/>
      <c r="WMO68" s="6"/>
      <c r="WMP68" s="6"/>
      <c r="WMQ68" s="6"/>
      <c r="WMR68" s="6"/>
      <c r="WMS68" s="6"/>
      <c r="WMT68" s="6"/>
      <c r="WMU68" s="6"/>
      <c r="WMV68" s="6"/>
      <c r="WMW68" s="6"/>
      <c r="WMX68" s="6"/>
      <c r="WMY68" s="6"/>
      <c r="WMZ68" s="6"/>
      <c r="WNA68" s="6"/>
      <c r="WNB68" s="6"/>
      <c r="WNC68" s="6"/>
      <c r="WND68" s="6"/>
      <c r="WNE68" s="6"/>
      <c r="WNF68" s="6"/>
      <c r="WNG68" s="6"/>
      <c r="WNH68" s="6"/>
      <c r="WNI68" s="6"/>
      <c r="WNJ68" s="6"/>
      <c r="WNK68" s="6"/>
      <c r="WNL68" s="6"/>
      <c r="WNM68" s="6"/>
      <c r="WNN68" s="6"/>
      <c r="WNO68" s="6"/>
      <c r="WNP68" s="6"/>
      <c r="WNQ68" s="6"/>
      <c r="WNR68" s="6"/>
      <c r="WNS68" s="6"/>
      <c r="WNT68" s="6"/>
      <c r="WNU68" s="6"/>
      <c r="WNV68" s="6"/>
      <c r="WNW68" s="6"/>
      <c r="WNX68" s="6"/>
      <c r="WNY68" s="6"/>
      <c r="WNZ68" s="6"/>
      <c r="WOA68" s="6"/>
      <c r="WOB68" s="6"/>
      <c r="WOC68" s="6"/>
      <c r="WOD68" s="6"/>
      <c r="WOE68" s="6"/>
      <c r="WOF68" s="6"/>
      <c r="WOG68" s="6"/>
      <c r="WOH68" s="6"/>
      <c r="WOI68" s="6"/>
      <c r="WOJ68" s="6"/>
      <c r="WOK68" s="6"/>
      <c r="WOL68" s="6"/>
      <c r="WOM68" s="6"/>
      <c r="WON68" s="6"/>
      <c r="WOO68" s="6"/>
      <c r="WOP68" s="6"/>
      <c r="WOQ68" s="6"/>
      <c r="WOR68" s="6"/>
      <c r="WOS68" s="6"/>
      <c r="WOT68" s="6"/>
      <c r="WOU68" s="6"/>
      <c r="WOV68" s="6"/>
      <c r="WOW68" s="6"/>
      <c r="WOX68" s="6"/>
      <c r="WOY68" s="6"/>
      <c r="WOZ68" s="6"/>
      <c r="WPA68" s="6"/>
      <c r="WPB68" s="6"/>
      <c r="WPC68" s="6"/>
      <c r="WPD68" s="6"/>
      <c r="WPE68" s="6"/>
      <c r="WPF68" s="6"/>
      <c r="WPG68" s="6"/>
      <c r="WPH68" s="6"/>
      <c r="WPI68" s="6"/>
      <c r="WPJ68" s="6"/>
      <c r="WPK68" s="6"/>
      <c r="WPL68" s="6"/>
      <c r="WPM68" s="6"/>
      <c r="WPN68" s="6"/>
      <c r="WPO68" s="6"/>
      <c r="WPP68" s="6"/>
      <c r="WPQ68" s="6"/>
      <c r="WPR68" s="6"/>
      <c r="WPS68" s="6"/>
      <c r="WPT68" s="6"/>
      <c r="WPU68" s="6"/>
      <c r="WPV68" s="6"/>
      <c r="WPW68" s="6"/>
      <c r="WPX68" s="6"/>
      <c r="WPY68" s="6"/>
      <c r="WPZ68" s="6"/>
      <c r="WQA68" s="6"/>
      <c r="WQB68" s="6"/>
      <c r="WQC68" s="6"/>
      <c r="WQD68" s="6"/>
      <c r="WQE68" s="6"/>
      <c r="WQF68" s="6"/>
      <c r="WQG68" s="6"/>
      <c r="WQH68" s="6"/>
      <c r="WQI68" s="6"/>
      <c r="WQJ68" s="6"/>
      <c r="WQK68" s="6"/>
      <c r="WQL68" s="6"/>
      <c r="WQM68" s="6"/>
      <c r="WQN68" s="6"/>
      <c r="WQO68" s="6"/>
      <c r="WQP68" s="6"/>
      <c r="WQQ68" s="6"/>
      <c r="WQR68" s="6"/>
      <c r="WQS68" s="6"/>
      <c r="WQT68" s="6"/>
      <c r="WQU68" s="6"/>
      <c r="WQV68" s="6"/>
      <c r="WQW68" s="6"/>
      <c r="WQX68" s="6"/>
      <c r="WQY68" s="6"/>
      <c r="WQZ68" s="6"/>
      <c r="WRA68" s="6"/>
      <c r="WRB68" s="6"/>
      <c r="WRC68" s="6"/>
      <c r="WRD68" s="6"/>
      <c r="WRE68" s="6"/>
      <c r="WRF68" s="6"/>
      <c r="WRG68" s="6"/>
      <c r="WRH68" s="6"/>
      <c r="WRI68" s="6"/>
      <c r="WRJ68" s="6"/>
      <c r="WRK68" s="6"/>
      <c r="WRL68" s="6"/>
      <c r="WRM68" s="6"/>
      <c r="WRN68" s="6"/>
      <c r="WRO68" s="6"/>
      <c r="WRP68" s="6"/>
      <c r="WRQ68" s="6"/>
      <c r="WRR68" s="6"/>
      <c r="WRS68" s="6"/>
      <c r="WRT68" s="6"/>
      <c r="WRU68" s="6"/>
      <c r="WRV68" s="6"/>
      <c r="WRW68" s="6"/>
      <c r="WRX68" s="6"/>
      <c r="WRY68" s="6"/>
      <c r="WRZ68" s="6"/>
      <c r="WSA68" s="6"/>
      <c r="WSB68" s="6"/>
      <c r="WSC68" s="6"/>
      <c r="WSD68" s="6"/>
      <c r="WSE68" s="6"/>
      <c r="WSF68" s="6"/>
      <c r="WSG68" s="6"/>
      <c r="WSH68" s="6"/>
      <c r="WSI68" s="6"/>
      <c r="WSJ68" s="6"/>
      <c r="WSK68" s="6"/>
      <c r="WSL68" s="6"/>
      <c r="WSM68" s="6"/>
      <c r="WSN68" s="6"/>
      <c r="WSO68" s="6"/>
      <c r="WSP68" s="6"/>
      <c r="WSQ68" s="6"/>
      <c r="WSR68" s="6"/>
      <c r="WSS68" s="6"/>
      <c r="WST68" s="6"/>
      <c r="WSU68" s="6"/>
      <c r="WSV68" s="6"/>
      <c r="WSW68" s="6"/>
      <c r="WSX68" s="6"/>
      <c r="WSY68" s="6"/>
      <c r="WSZ68" s="6"/>
      <c r="WTA68" s="6"/>
      <c r="WTB68" s="6"/>
      <c r="WTC68" s="6"/>
      <c r="WTD68" s="6"/>
      <c r="WTE68" s="6"/>
      <c r="WTF68" s="6"/>
      <c r="WTG68" s="6"/>
      <c r="WTH68" s="6"/>
      <c r="WTI68" s="6"/>
      <c r="WTJ68" s="6"/>
      <c r="WTK68" s="6"/>
      <c r="WTL68" s="6"/>
      <c r="WTM68" s="6"/>
      <c r="WTN68" s="6"/>
      <c r="WTO68" s="6"/>
      <c r="WTP68" s="6"/>
      <c r="WTQ68" s="6"/>
      <c r="WTR68" s="6"/>
      <c r="WTS68" s="6"/>
      <c r="WTT68" s="6"/>
      <c r="WTU68" s="6"/>
      <c r="WTV68" s="6"/>
      <c r="WTW68" s="6"/>
      <c r="WTX68" s="6"/>
      <c r="WTY68" s="6"/>
      <c r="WTZ68" s="6"/>
      <c r="WUA68" s="6"/>
      <c r="WUB68" s="6"/>
      <c r="WUC68" s="6"/>
      <c r="WUD68" s="6"/>
      <c r="WUE68" s="6"/>
      <c r="WUF68" s="6"/>
      <c r="WUG68" s="6"/>
      <c r="WUH68" s="6"/>
      <c r="WUI68" s="6"/>
      <c r="WUJ68" s="6"/>
      <c r="WUK68" s="6"/>
      <c r="WUL68" s="6"/>
      <c r="WUM68" s="6"/>
      <c r="WUN68" s="6"/>
      <c r="WUO68" s="6"/>
      <c r="WUP68" s="6"/>
      <c r="WUQ68" s="6"/>
      <c r="WUR68" s="6"/>
      <c r="WUS68" s="6"/>
      <c r="WUT68" s="6"/>
      <c r="WUU68" s="6"/>
      <c r="WUV68" s="6"/>
      <c r="WUW68" s="6"/>
      <c r="WUX68" s="6"/>
      <c r="WUY68" s="6"/>
      <c r="WUZ68" s="6"/>
      <c r="WVA68" s="6"/>
      <c r="WVB68" s="6"/>
      <c r="WVC68" s="6"/>
      <c r="WVD68" s="6"/>
      <c r="WVE68" s="6"/>
      <c r="WVF68" s="6"/>
      <c r="WVG68" s="6"/>
      <c r="WVH68" s="6"/>
      <c r="WVI68" s="6"/>
      <c r="WVJ68" s="6"/>
      <c r="WVK68" s="6"/>
      <c r="WVL68" s="6"/>
      <c r="WVM68" s="6"/>
      <c r="WVN68" s="6"/>
      <c r="WVO68" s="6"/>
      <c r="WVP68" s="6"/>
      <c r="WVQ68" s="6"/>
      <c r="WVR68" s="6"/>
      <c r="WVS68" s="6"/>
      <c r="WVT68" s="6"/>
      <c r="WVU68" s="6"/>
      <c r="WVV68" s="6"/>
      <c r="WVW68" s="6"/>
      <c r="WVX68" s="6"/>
      <c r="WVY68" s="6"/>
      <c r="WVZ68" s="6"/>
      <c r="WWA68" s="6"/>
      <c r="WWB68" s="6"/>
      <c r="WWC68" s="6"/>
      <c r="WWD68" s="6"/>
      <c r="WWE68" s="6"/>
      <c r="WWF68" s="6"/>
      <c r="WWG68" s="6"/>
      <c r="WWH68" s="6"/>
      <c r="WWI68" s="6"/>
      <c r="WWJ68" s="6"/>
      <c r="WWK68" s="6"/>
      <c r="WWL68" s="6"/>
      <c r="WWM68" s="6"/>
      <c r="WWN68" s="6"/>
      <c r="WWO68" s="6"/>
      <c r="WWP68" s="6"/>
      <c r="WWQ68" s="6"/>
      <c r="WWR68" s="6"/>
      <c r="WWS68" s="6"/>
      <c r="WWT68" s="6"/>
      <c r="WWU68" s="6"/>
      <c r="WWV68" s="6"/>
      <c r="WWW68" s="6"/>
      <c r="WWX68" s="6"/>
      <c r="WWY68" s="6"/>
      <c r="WWZ68" s="6"/>
      <c r="WXA68" s="6"/>
      <c r="WXB68" s="6"/>
      <c r="WXC68" s="6"/>
      <c r="WXD68" s="6"/>
      <c r="WXE68" s="6"/>
      <c r="WXF68" s="6"/>
      <c r="WXG68" s="6"/>
      <c r="WXH68" s="6"/>
      <c r="WXI68" s="6"/>
      <c r="WXJ68" s="6"/>
      <c r="WXK68" s="6"/>
      <c r="WXL68" s="6"/>
      <c r="WXM68" s="6"/>
      <c r="WXN68" s="6"/>
      <c r="WXO68" s="6"/>
      <c r="WXP68" s="6"/>
      <c r="WXQ68" s="6"/>
      <c r="WXR68" s="6"/>
      <c r="WXS68" s="6"/>
      <c r="WXT68" s="6"/>
      <c r="WXU68" s="6"/>
      <c r="WXV68" s="6"/>
      <c r="WXW68" s="6"/>
      <c r="WXX68" s="6"/>
      <c r="WXY68" s="6"/>
      <c r="WXZ68" s="6"/>
      <c r="WYA68" s="6"/>
      <c r="WYB68" s="6"/>
      <c r="WYC68" s="6"/>
      <c r="WYD68" s="6"/>
      <c r="WYE68" s="6"/>
      <c r="WYF68" s="6"/>
      <c r="WYG68" s="6"/>
      <c r="WYH68" s="6"/>
      <c r="WYI68" s="6"/>
      <c r="WYJ68" s="6"/>
      <c r="WYK68" s="6"/>
      <c r="WYL68" s="6"/>
      <c r="WYM68" s="6"/>
      <c r="WYN68" s="6"/>
      <c r="WYO68" s="6"/>
      <c r="WYP68" s="6"/>
      <c r="WYQ68" s="6"/>
      <c r="WYR68" s="6"/>
      <c r="WYS68" s="6"/>
      <c r="WYT68" s="6"/>
      <c r="WYU68" s="6"/>
      <c r="WYV68" s="6"/>
      <c r="WYW68" s="6"/>
      <c r="WYX68" s="6"/>
      <c r="WYY68" s="6"/>
      <c r="WYZ68" s="6"/>
      <c r="WZA68" s="6"/>
      <c r="WZB68" s="6"/>
      <c r="WZC68" s="6"/>
      <c r="WZD68" s="6"/>
      <c r="WZE68" s="6"/>
      <c r="WZF68" s="6"/>
      <c r="WZG68" s="6"/>
      <c r="WZH68" s="6"/>
      <c r="WZI68" s="6"/>
      <c r="WZJ68" s="6"/>
      <c r="WZK68" s="6"/>
      <c r="WZL68" s="6"/>
      <c r="WZM68" s="6"/>
      <c r="WZN68" s="6"/>
      <c r="WZO68" s="6"/>
      <c r="WZP68" s="6"/>
      <c r="WZQ68" s="6"/>
      <c r="WZR68" s="6"/>
      <c r="WZS68" s="6"/>
      <c r="WZT68" s="6"/>
      <c r="WZU68" s="6"/>
      <c r="WZV68" s="6"/>
      <c r="WZW68" s="6"/>
      <c r="WZX68" s="6"/>
      <c r="WZY68" s="6"/>
      <c r="WZZ68" s="6"/>
      <c r="XAA68" s="6"/>
      <c r="XAB68" s="6"/>
      <c r="XAC68" s="6"/>
      <c r="XAD68" s="6"/>
      <c r="XAE68" s="6"/>
      <c r="XAF68" s="6"/>
      <c r="XAG68" s="6"/>
      <c r="XAH68" s="6"/>
      <c r="XAI68" s="6"/>
      <c r="XAJ68" s="6"/>
      <c r="XAK68" s="6"/>
      <c r="XAL68" s="6"/>
      <c r="XAM68" s="6"/>
      <c r="XAN68" s="6"/>
      <c r="XAO68" s="6"/>
      <c r="XAP68" s="6"/>
      <c r="XAQ68" s="6"/>
      <c r="XAR68" s="6"/>
      <c r="XAS68" s="6"/>
      <c r="XAT68" s="6"/>
      <c r="XAU68" s="6"/>
      <c r="XAV68" s="6"/>
      <c r="XAW68" s="6"/>
      <c r="XAX68" s="6"/>
      <c r="XAY68" s="6"/>
      <c r="XAZ68" s="6"/>
      <c r="XBA68" s="6"/>
      <c r="XBB68" s="6"/>
      <c r="XBC68" s="6"/>
      <c r="XBD68" s="6"/>
      <c r="XBE68" s="6"/>
      <c r="XBF68" s="6"/>
      <c r="XBG68" s="6"/>
      <c r="XBH68" s="6"/>
      <c r="XBI68" s="6"/>
      <c r="XBJ68" s="6"/>
      <c r="XBK68" s="6"/>
      <c r="XBL68" s="6"/>
      <c r="XBM68" s="6"/>
      <c r="XBN68" s="6"/>
      <c r="XBO68" s="6"/>
      <c r="XBP68" s="6"/>
      <c r="XBQ68" s="6"/>
      <c r="XBR68" s="6"/>
      <c r="XBS68" s="6"/>
      <c r="XBT68" s="6"/>
      <c r="XBU68" s="6"/>
      <c r="XBV68" s="6"/>
      <c r="XBW68" s="6"/>
      <c r="XBX68" s="6"/>
      <c r="XBY68" s="6"/>
      <c r="XBZ68" s="6"/>
      <c r="XCA68" s="6"/>
      <c r="XCB68" s="6"/>
      <c r="XCC68" s="6"/>
      <c r="XCD68" s="6"/>
      <c r="XCE68" s="6"/>
      <c r="XCF68" s="6"/>
      <c r="XCG68" s="6"/>
      <c r="XCH68" s="6"/>
      <c r="XCI68" s="6"/>
      <c r="XCJ68" s="6"/>
      <c r="XCK68" s="6"/>
      <c r="XCL68" s="6"/>
      <c r="XCM68" s="6"/>
      <c r="XCN68" s="6"/>
      <c r="XCO68" s="6"/>
      <c r="XCP68" s="6"/>
      <c r="XCQ68" s="6"/>
      <c r="XCR68" s="6"/>
      <c r="XCS68" s="6"/>
      <c r="XCT68" s="6"/>
      <c r="XCU68" s="6"/>
      <c r="XCV68" s="6"/>
      <c r="XCW68" s="6"/>
      <c r="XCX68" s="6"/>
      <c r="XCY68" s="6"/>
      <c r="XCZ68" s="6"/>
      <c r="XDA68" s="6"/>
      <c r="XDB68" s="6"/>
      <c r="XDC68" s="6"/>
      <c r="XDD68" s="6"/>
      <c r="XDE68" s="6"/>
      <c r="XDF68" s="6"/>
      <c r="XDG68" s="6"/>
      <c r="XDH68" s="6"/>
      <c r="XDI68" s="6"/>
      <c r="XDJ68" s="6"/>
      <c r="XDK68" s="6"/>
      <c r="XDL68" s="6"/>
      <c r="XDM68" s="6"/>
      <c r="XDN68" s="6"/>
      <c r="XDO68" s="6"/>
      <c r="XDP68" s="6"/>
      <c r="XDQ68" s="6"/>
      <c r="XDR68" s="6"/>
      <c r="XDS68" s="6"/>
      <c r="XDT68" s="6"/>
      <c r="XDU68" s="6"/>
      <c r="XDV68" s="6"/>
      <c r="XDW68" s="6"/>
      <c r="XDX68" s="6"/>
      <c r="XDY68" s="6"/>
      <c r="XDZ68" s="6"/>
      <c r="XEA68" s="6"/>
      <c r="XEB68" s="6"/>
      <c r="XEC68" s="6"/>
      <c r="XED68" s="6"/>
      <c r="XEE68" s="6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  <c r="XER68" s="6"/>
      <c r="XES68" s="6"/>
      <c r="XET68" s="6"/>
      <c r="XEU68" s="6"/>
      <c r="XEV68" s="6"/>
      <c r="XEW68" s="6"/>
      <c r="XEX68" s="6"/>
      <c r="XEY68" s="6"/>
      <c r="XEZ68" s="6"/>
      <c r="XFA68" s="6"/>
      <c r="XFB68" s="6"/>
      <c r="XFC68" s="6"/>
      <c r="XFD68" s="6"/>
    </row>
    <row r="69" s="6" customFormat="1" spans="11:11">
      <c r="K69" s="13"/>
    </row>
    <row r="70" s="6" customFormat="1" spans="11:11">
      <c r="K70" s="13"/>
    </row>
    <row r="71" s="6" customFormat="1" spans="11:11">
      <c r="K71" s="13"/>
    </row>
    <row r="72" spans="11:11">
      <c r="K72" s="13"/>
    </row>
    <row r="73" spans="11:11">
      <c r="K73" s="13"/>
    </row>
    <row r="74" spans="11:11">
      <c r="K74" s="13"/>
    </row>
    <row r="75" spans="11:11">
      <c r="K75" s="13"/>
    </row>
    <row r="76" spans="11:11">
      <c r="K76" s="13"/>
    </row>
    <row r="77" spans="11:11">
      <c r="K77" s="13"/>
    </row>
    <row r="78" spans="11:11">
      <c r="K78" s="13"/>
    </row>
  </sheetData>
  <mergeCells count="2">
    <mergeCell ref="A1:G1"/>
    <mergeCell ref="D2:G2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0:CK10"/>
  <sheetViews>
    <sheetView workbookViewId="0">
      <selection activeCell="B9" sqref="B9"/>
    </sheetView>
  </sheetViews>
  <sheetFormatPr defaultColWidth="9" defaultRowHeight="14.25"/>
  <cols>
    <col min="11" max="11" width="16"/>
    <col min="51" max="51" width="10.375"/>
    <col min="72" max="72" width="9.375"/>
  </cols>
  <sheetData>
    <row r="10" spans="1:89">
      <c r="A10" s="1"/>
      <c r="B10" s="1"/>
      <c r="C10" s="1"/>
      <c r="D10" s="1"/>
      <c r="E10" s="1"/>
      <c r="F10" s="1"/>
      <c r="G10" s="1"/>
      <c r="H10" s="1"/>
      <c r="I10" s="1"/>
      <c r="J10" s="1"/>
      <c r="K10" s="2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1.28</vt:lpstr>
      <vt:lpstr>3.7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2015-12-27T01:59:00Z</dcterms:created>
  <dcterms:modified xsi:type="dcterms:W3CDTF">2016-03-24T08:28:12Z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2052-10.1.0.5559</vt:lpwstr>
  </property>
</Properties>
</file>