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<sst xmlns="http://schemas.openxmlformats.org/spreadsheetml/2006/main" count="28">
  <si>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</si>
  <si>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</si>
  <si>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</si>
  <si>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</si>
  <si>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</si>
  <si>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</si>
  <si>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</si>
  <si>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</si>
  <si>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</si>
  <si>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</si>
  <si>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</si>
  <si>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</si>
  <si>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</si>
  <si>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</si>
  <si>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</si>
  <si>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</si>
  <si>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</si>
  <si>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补存7.6元（2月21少存7.6元）和少存10元（2月23多存的10元）</t>
  </si>
  <si>
    <t>银行</t>
  </si>
  <si>
    <t>成都农商银行共存5854.9元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</si>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</sst>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1" borderId="11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13" fillId="19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1" fillId="2" borderId="2" xfId="0" applyFont="1" applyFill="1" applyBorder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ont="1" applyFill="1" applyBorder="1">
      <alignment vertical="center"/>
    </xf>
    <xf numFmtId="0" fontId="0" fillId="2" borderId="0" xfId="0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6" fontId="0" fillId="2" borderId="4" xfId="0" applyNumberFormat="1" applyFill="1" applyBorder="1" applyAlignment="1">
      <alignment vertical="center"/>
    </xf>
    <xf numFmtId="176" fontId="0" fillId="2" borderId="5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6" fontId="0" fillId="2" borderId="4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P2" activePane="bottomRight" state="frozen"/>
      <selection/>
      <selection pane="topRight"/>
      <selection pane="bottomLeft"/>
      <selection pane="bottomRight" activeCell="W20" sqref="W20:Y20"/>
    </sheetView>
  </sheetViews>
  <sheetFormatPr defaultColWidth="9" defaultRowHeight="14.25"/>
  <cols>
    <col min="1" max="1" width="16.875" style="1" customWidth="1"/>
    <col min="2" max="15" width="9" style="1"/>
    <col min="16" max="16" width="14.875" style="1" customWidth="1"/>
    <col min="17" max="17" width="8.25" style="1" customWidth="1"/>
    <col min="18" max="18" width="7.25" style="1" customWidth="1"/>
    <col min="19" max="19" width="7.5" style="1" customWidth="1"/>
    <col min="20" max="20" width="9" style="1"/>
    <col min="21" max="21" width="10.75" style="1" customWidth="1"/>
    <col min="22" max="22" width="10.875" style="1" customWidth="1"/>
    <col min="23" max="23" width="8.125" style="1" customWidth="1"/>
    <col min="24" max="24" width="19.25" style="1" customWidth="1"/>
    <col min="25" max="25" width="17.875" style="1" customWidth="1"/>
    <col min="26" max="26" width="19.125" style="1" customWidth="1"/>
    <col min="27" max="16384" width="9" style="1"/>
  </cols>
  <sheetData>
    <row r="1" spans="1:26">
      <c r="A1" s="2"/>
      <c r="B1" s="3">
        <v>42370</v>
      </c>
      <c r="C1" s="3">
        <v>42371</v>
      </c>
      <c r="D1" s="3">
        <v>42372</v>
      </c>
      <c r="E1" s="3">
        <v>42373</v>
      </c>
      <c r="F1" s="3">
        <v>42374</v>
      </c>
      <c r="G1" s="3">
        <v>42375</v>
      </c>
      <c r="H1" s="3">
        <v>42376</v>
      </c>
      <c r="I1" s="3">
        <v>42377</v>
      </c>
      <c r="J1" s="3">
        <v>42378</v>
      </c>
      <c r="K1" s="3">
        <v>42379</v>
      </c>
      <c r="L1" s="3">
        <v>42380</v>
      </c>
      <c r="M1" s="3">
        <v>42381</v>
      </c>
      <c r="N1" s="3">
        <v>42382</v>
      </c>
      <c r="O1" s="3">
        <v>42383</v>
      </c>
      <c r="P1" s="3">
        <v>42415</v>
      </c>
      <c r="Q1" s="3">
        <v>42416</v>
      </c>
      <c r="R1" s="3">
        <v>42417</v>
      </c>
      <c r="S1" s="3">
        <v>42418</v>
      </c>
      <c r="T1" s="3">
        <v>42419</v>
      </c>
      <c r="U1" s="3">
        <v>42420</v>
      </c>
      <c r="V1" s="3">
        <v>42421</v>
      </c>
      <c r="W1" s="3">
        <v>42422</v>
      </c>
      <c r="X1" s="3">
        <v>42423</v>
      </c>
      <c r="Y1" s="3">
        <v>42424</v>
      </c>
      <c r="Z1" s="3">
        <v>42394</v>
      </c>
    </row>
    <row r="2" spans="1:26">
      <c r="A2" s="2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/>
      <c r="Q2" s="4"/>
      <c r="R2" s="4"/>
      <c r="S2" s="4"/>
      <c r="T2" s="4"/>
      <c r="U2" s="4"/>
      <c r="V2" s="4"/>
      <c r="W2" s="4">
        <v>3515</v>
      </c>
      <c r="X2" s="4">
        <v>3452.1</v>
      </c>
      <c r="Y2" s="4">
        <v>3663.6</v>
      </c>
      <c r="Z2" s="4">
        <v>4696.3</v>
      </c>
    </row>
    <row r="3" spans="1:26">
      <c r="A3" s="2" t="s">
        <v>1</v>
      </c>
      <c r="B3" s="4"/>
      <c r="C3" s="4"/>
      <c r="D3" s="4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4"/>
      <c r="Q3" s="4"/>
      <c r="R3" s="4"/>
      <c r="S3" s="4"/>
      <c r="T3" s="4"/>
      <c r="U3" s="4"/>
      <c r="V3" s="4"/>
      <c r="W3" s="4">
        <v>2888.3</v>
      </c>
      <c r="X3" s="4">
        <v>2355.7</v>
      </c>
      <c r="Y3" s="4">
        <v>2609</v>
      </c>
      <c r="Z3" s="4">
        <v>4079.79</v>
      </c>
    </row>
    <row r="4" spans="1:26">
      <c r="A4" s="2" t="s">
        <v>2</v>
      </c>
      <c r="B4" s="4"/>
      <c r="C4" s="4"/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4"/>
      <c r="Q4" s="4"/>
      <c r="R4" s="4"/>
      <c r="S4" s="4"/>
      <c r="T4" s="4"/>
      <c r="U4" s="4"/>
      <c r="V4" s="4"/>
      <c r="W4" s="4">
        <v>626.7</v>
      </c>
      <c r="X4" s="4">
        <v>1096.4</v>
      </c>
      <c r="Y4" s="4">
        <v>1054.6</v>
      </c>
      <c r="Z4" s="4">
        <v>616.5</v>
      </c>
    </row>
    <row r="5" spans="1:26">
      <c r="A5" s="2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0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2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2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>
        <v>79.1</v>
      </c>
      <c r="Y7" s="4">
        <v>40.1</v>
      </c>
      <c r="Z7" s="1">
        <v>113.8</v>
      </c>
    </row>
    <row r="8" spans="1:26">
      <c r="A8" s="2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>
        <v>97.2</v>
      </c>
      <c r="Y8" s="4"/>
      <c r="Z8" s="4">
        <v>6.5</v>
      </c>
    </row>
    <row r="9" spans="1:26">
      <c r="A9" s="2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2" t="s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2" t="s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2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2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2" t="s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2" t="s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2" t="s"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v>1384.1</v>
      </c>
      <c r="X16" s="4">
        <v>916</v>
      </c>
      <c r="Y16" s="4">
        <v>1017.4</v>
      </c>
      <c r="Z16" s="4">
        <v>2537.4</v>
      </c>
    </row>
    <row r="17" spans="1:26">
      <c r="A17" s="2" t="s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>
        <v>860</v>
      </c>
      <c r="X17" s="4">
        <v>786.5</v>
      </c>
      <c r="Y17" s="4">
        <v>19.5</v>
      </c>
      <c r="Z17" s="4">
        <v>62</v>
      </c>
    </row>
    <row r="18" spans="1:26">
      <c r="A18" s="2" t="s">
        <v>16</v>
      </c>
      <c r="B18" s="4">
        <f>SUM(B3:B17)</f>
        <v>0</v>
      </c>
      <c r="C18" s="4">
        <f t="shared" ref="C18:Z18" si="1">SUM(C3:C17)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  <c r="H18" s="4">
        <f t="shared" si="1"/>
        <v>0</v>
      </c>
      <c r="I18" s="4">
        <f t="shared" si="1"/>
        <v>0</v>
      </c>
      <c r="J18" s="4">
        <f t="shared" si="1"/>
        <v>0</v>
      </c>
      <c r="K18" s="4">
        <f t="shared" si="1"/>
        <v>0</v>
      </c>
      <c r="L18" s="4">
        <f t="shared" si="1"/>
        <v>0</v>
      </c>
      <c r="M18" s="4">
        <f t="shared" si="1"/>
        <v>0</v>
      </c>
      <c r="N18" s="4">
        <f t="shared" si="1"/>
        <v>0</v>
      </c>
      <c r="O18" s="4">
        <f t="shared" si="1"/>
        <v>0</v>
      </c>
      <c r="P18" s="4"/>
      <c r="Q18" s="4"/>
      <c r="R18" s="4"/>
      <c r="S18" s="4"/>
      <c r="T18" s="4"/>
      <c r="U18" s="4"/>
      <c r="V18" s="4"/>
      <c r="W18" s="4">
        <v>5759.08</v>
      </c>
      <c r="X18" s="4">
        <v>5333.34</v>
      </c>
      <c r="Y18" s="4">
        <v>4740.57</v>
      </c>
      <c r="Z18" s="4">
        <v>7416.02</v>
      </c>
    </row>
    <row r="19" spans="1:26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1"/>
      <c r="Q19" s="11"/>
      <c r="R19" s="11"/>
      <c r="S19" s="11"/>
      <c r="T19" s="4"/>
      <c r="U19" s="11"/>
      <c r="V19" s="4"/>
      <c r="W19" s="4"/>
      <c r="X19" s="13" t="s">
        <v>17</v>
      </c>
      <c r="Y19" s="4"/>
      <c r="Z19" s="11"/>
    </row>
    <row r="20" spans="1:26">
      <c r="A20" s="2" t="s"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4"/>
      <c r="T20" s="15"/>
      <c r="U20" s="15"/>
      <c r="V20" s="16"/>
      <c r="W20" s="17" t="s">
        <v>19</v>
      </c>
      <c r="X20" s="15"/>
      <c r="Y20" s="16"/>
      <c r="Z20" s="11"/>
    </row>
    <row r="21" spans="1:26">
      <c r="A21" s="2" t="s"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18"/>
      <c r="T21" s="15"/>
      <c r="U21" s="15"/>
      <c r="V21" s="16"/>
      <c r="W21" s="18"/>
      <c r="X21" s="15"/>
      <c r="Y21" s="16"/>
      <c r="Z21" s="11"/>
    </row>
    <row r="22" spans="1:26">
      <c r="A22" s="2" t="s"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16">
      <c r="A23" s="5" t="s">
        <v>22</v>
      </c>
      <c r="B23" s="6" t="s">
        <v>23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2"/>
      <c r="P23" s="12"/>
    </row>
    <row r="24" spans="2:16">
      <c r="B24" s="8" t="s">
        <v>24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  <c r="P24" s="9"/>
    </row>
    <row r="25" spans="2:16">
      <c r="B25" s="8" t="s">
        <v>25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  <c r="P25" s="9"/>
    </row>
    <row r="26" spans="2:16">
      <c r="B26" s="8" t="s">
        <v>26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  <c r="P26" s="9"/>
    </row>
    <row r="27" spans="2:16">
      <c r="B27" s="8" t="s">
        <v>27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9"/>
    </row>
    <row r="28" spans="2:16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</sheetData>
  <mergeCells count="9">
    <mergeCell ref="S20:V20"/>
    <mergeCell ref="W20:Y20"/>
    <mergeCell ref="S21:V21"/>
    <mergeCell ref="W21:Y21"/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2016-02-27T08:40:24Z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