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Sheet2!$A$2:$IU$230</definedName>
  </definedNames>
  <calcPr calcId="144525"/>
</workbook>
</file>

<file path=xl/sharedStrings.xml><?xml version="1.0" encoding="utf-8"?>
<sst xmlns="http://schemas.openxmlformats.org/spreadsheetml/2006/main" count="854" uniqueCount="454">
  <si>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</si>
  <si>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</si>
  <si>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</si>
  <si>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</si>
  <si>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</si>
  <si>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</si>
  <si>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</si>
  <si>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</si>
  <si>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</si>
  <si>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</si>
  <si>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</si>
  <si>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</si>
  <si>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</si>
  <si>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致康胶囊</t>
  </si>
  <si>
    <t>0.3gx12粒x2板</t>
  </si>
  <si>
    <t>西安千禾药业有限责任公司</t>
  </si>
  <si>
    <t>顾客需求</t>
  </si>
  <si>
    <t>2020.10.15</t>
  </si>
  <si>
    <t>保胎无忧片</t>
  </si>
  <si>
    <t>0.56gx36片(薄膜衣片）</t>
  </si>
  <si>
    <t>云南通大生物药业有限公司</t>
  </si>
  <si>
    <t>2020.10.14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</si>
  <si>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</si>
  <si>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</si>
  <si>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</si>
  <si>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</si>
  <si>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</si>
  <si>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</si>
  <si>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</si>
  <si>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</si>
  <si>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</si>
  <si>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</si>
  <si>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</si>
  <si>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</si>
  <si>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</si>
  <si>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</si>
  <si>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</si>
  <si>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</si>
  <si>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</si>
  <si>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</si>
  <si>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</si>
  <si>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</si>
  <si>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</si>
  <si>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</si>
  <si>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</si>
  <si>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</si>
  <si>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</si>
  <si>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</si>
  <si>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</si>
  <si>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</si>
  <si>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</si>
  <si>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</si>
  <si>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</si>
  <si>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</si>
  <si>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</si>
  <si>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</si>
  <si>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</si>
  <si>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</si>
  <si>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</si>
  <si>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</si>
  <si>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</si>
  <si>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</si>
  <si>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</si>
  <si>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</si>
  <si>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</si>
  <si>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</si>
  <si>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</si>
  <si>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</si>
  <si>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</si>
  <si>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</si>
  <si>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</si>
  <si>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</si>
  <si>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</si>
  <si>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</si>
  <si>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</si>
  <si>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</si>
  <si>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</si>
  <si>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</si>
  <si>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</si>
  <si>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</si>
  <si>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</si>
  <si>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</si>
  <si>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</si>
  <si>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</si>
  <si>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</si>
  <si>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</si>
  <si>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</si>
  <si>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</si>
  <si>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</si>
  <si>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</si>
  <si>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</si>
  <si>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</si>
  <si>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</si>
  <si>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</si>
  <si>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</si>
  <si>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</si>
  <si>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</si>
  <si>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</si>
  <si>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</si>
  <si>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</si>
  <si>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</si>
  <si>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</si>
  <si>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</si>
  <si>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</si>
  <si>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</si>
  <si>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</si>
  <si>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</si>
  <si>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</si>
  <si>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</si>
  <si>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</si>
  <si>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</si>
  <si>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</si>
  <si>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</si>
  <si>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</si>
  <si>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</si>
  <si>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</si>
  <si>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医院品种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</si>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</sst>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0_);[Red]\(0\)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2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17" borderId="10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6" borderId="9" applyNumberFormat="0" applyAlignment="0" applyProtection="0">
      <alignment vertical="center"/>
    </xf>
    <xf numFmtId="0" fontId="45" fillId="16" borderId="13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8" fontId="10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8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8" fontId="10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176" fontId="19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8" fontId="10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0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0"/>
  <sheetViews>
    <sheetView tabSelected="1" workbookViewId="0">
      <selection activeCell="J6" sqref="J6"/>
    </sheetView>
  </sheetViews>
  <sheetFormatPr defaultColWidth="9" defaultRowHeight="15.95" customHeight="1"/>
  <cols>
    <col min="1" max="1" width="23.25" style="7" customWidth="1"/>
    <col min="2" max="2" width="8.625" style="7" customWidth="1"/>
    <col min="3" max="3" width="9.75" style="21" customWidth="1"/>
    <col min="4" max="4" width="32.375" style="7" customWidth="1"/>
    <col min="5" max="5" width="12.375" style="7" customWidth="1"/>
    <col min="6" max="6" width="32.5" style="7" customWidth="1"/>
    <col min="7" max="7" width="7.625" style="22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4"/>
    </row>
    <row r="3" customHeight="1" spans="1:255">
      <c r="A3" s="28" t="s">
        <v>12</v>
      </c>
      <c r="B3" s="28">
        <v>113833</v>
      </c>
      <c r="C3" s="29">
        <v>121738</v>
      </c>
      <c r="D3" s="14" t="s">
        <v>13</v>
      </c>
      <c r="E3" s="14" t="s">
        <v>14</v>
      </c>
      <c r="F3" s="14" t="s">
        <v>15</v>
      </c>
      <c r="G3" s="30">
        <v>2</v>
      </c>
      <c r="H3" s="31">
        <v>6</v>
      </c>
      <c r="I3" s="31" t="s">
        <v>16</v>
      </c>
      <c r="J3" s="75" t="s">
        <v>17</v>
      </c>
      <c r="K3" s="2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</row>
    <row r="4" s="2" customFormat="1" customHeight="1" spans="1:255">
      <c r="A4" s="28" t="s">
        <v>12</v>
      </c>
      <c r="B4" s="28">
        <v>113833</v>
      </c>
      <c r="C4" s="18">
        <v>204973</v>
      </c>
      <c r="D4" s="18" t="s">
        <v>18</v>
      </c>
      <c r="E4" s="18" t="s">
        <v>19</v>
      </c>
      <c r="F4" s="18" t="s">
        <v>20</v>
      </c>
      <c r="G4" s="32">
        <v>40</v>
      </c>
      <c r="H4" s="18">
        <v>50</v>
      </c>
      <c r="I4" s="48" t="s">
        <v>16</v>
      </c>
      <c r="J4" s="13" t="s">
        <v>21</v>
      </c>
      <c r="K4" s="18"/>
      <c r="L4" s="7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</row>
    <row r="5" s="3" customFormat="1" ht="13" customHeight="1" spans="1:255">
      <c r="A5" s="28" t="s">
        <v>12</v>
      </c>
      <c r="B5" s="28">
        <v>113833</v>
      </c>
      <c r="C5" s="29"/>
      <c r="D5" s="14"/>
      <c r="E5" s="14"/>
      <c r="F5" s="14"/>
      <c r="G5" s="30"/>
      <c r="H5" s="31"/>
      <c r="I5" s="31"/>
      <c r="J5" s="75"/>
      <c r="K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="4" customFormat="1" ht="13" customHeight="1" spans="1:255">
      <c r="A6" s="28" t="s">
        <v>12</v>
      </c>
      <c r="B6" s="28">
        <v>113833</v>
      </c>
      <c r="C6" s="33"/>
      <c r="D6" s="33"/>
      <c r="E6" s="33"/>
      <c r="F6" s="33"/>
      <c r="G6" s="34"/>
      <c r="H6" s="33"/>
      <c r="I6" s="48"/>
      <c r="J6" s="2"/>
      <c r="K6" s="2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</row>
    <row r="7" s="5" customFormat="1" ht="13" customHeight="1" spans="1:255">
      <c r="A7" s="28"/>
      <c r="B7" s="28"/>
      <c r="C7" s="29"/>
      <c r="D7" s="14"/>
      <c r="E7" s="14"/>
      <c r="F7" s="14"/>
      <c r="G7" s="29"/>
      <c r="H7" s="35"/>
      <c r="I7" s="14"/>
      <c r="J7" s="77"/>
      <c r="K7" s="35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</row>
    <row r="8" s="2" customFormat="1" ht="13" customHeight="1" spans="1:255">
      <c r="A8" s="28"/>
      <c r="B8" s="28"/>
      <c r="C8" s="13"/>
      <c r="D8" s="13"/>
      <c r="E8" s="13"/>
      <c r="F8" s="13"/>
      <c r="G8" s="13"/>
      <c r="H8" s="13"/>
      <c r="I8" s="13"/>
      <c r="J8" s="79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</row>
    <row r="9" s="3" customFormat="1" ht="13" customHeight="1" spans="1:255">
      <c r="A9" s="28"/>
      <c r="B9" s="28"/>
      <c r="C9" s="29"/>
      <c r="D9" s="14"/>
      <c r="E9" s="14"/>
      <c r="F9" s="14"/>
      <c r="G9" s="29"/>
      <c r="H9" s="35"/>
      <c r="I9" s="14"/>
      <c r="J9" s="77"/>
      <c r="K9" s="35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3" customFormat="1" ht="13" customHeight="1" spans="1:255">
      <c r="A10" s="28"/>
      <c r="B10" s="28"/>
      <c r="C10" s="36"/>
      <c r="D10" s="37"/>
      <c r="E10" s="38"/>
      <c r="F10" s="37"/>
      <c r="G10" s="38"/>
      <c r="H10" s="39"/>
      <c r="I10" s="39"/>
      <c r="J10" s="39"/>
      <c r="K10" s="39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</row>
    <row r="11" s="3" customFormat="1" ht="13" customHeight="1" spans="1:255">
      <c r="A11" s="31"/>
      <c r="B11" s="31"/>
      <c r="C11" s="40"/>
      <c r="D11" s="40"/>
      <c r="E11" s="40"/>
      <c r="F11" s="40"/>
      <c r="G11" s="40"/>
      <c r="H11" s="40"/>
      <c r="I11" s="40"/>
      <c r="J11" s="81"/>
      <c r="K11" s="2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="3" customFormat="1" ht="13" customHeight="1" spans="1:255">
      <c r="A12" s="31"/>
      <c r="B12" s="31"/>
      <c r="C12" s="29"/>
      <c r="D12" s="14"/>
      <c r="E12" s="14"/>
      <c r="F12" s="14"/>
      <c r="G12" s="41"/>
      <c r="H12" s="29"/>
      <c r="I12" s="2"/>
      <c r="J12" s="31"/>
      <c r="K12" s="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91"/>
    </row>
    <row r="13" s="3" customFormat="1" ht="13" customHeight="1" spans="1:255">
      <c r="A13" s="2"/>
      <c r="B13" s="2"/>
      <c r="C13" s="29"/>
      <c r="D13" s="14"/>
      <c r="E13" s="14"/>
      <c r="F13" s="14"/>
      <c r="G13" s="29"/>
      <c r="H13" s="29"/>
      <c r="I13" s="40"/>
      <c r="J13" s="40"/>
      <c r="K13" s="82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="3" customFormat="1" ht="13" customHeight="1" spans="1:255">
      <c r="A14" s="13"/>
      <c r="B14" s="13"/>
      <c r="C14" s="13"/>
      <c r="D14" s="13"/>
      <c r="E14" s="13"/>
      <c r="F14" s="13"/>
      <c r="G14" s="42"/>
      <c r="H14" s="13"/>
      <c r="I14" s="13"/>
      <c r="J14" s="83"/>
      <c r="K14" s="12"/>
      <c r="L14" s="12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</row>
    <row r="15" s="3" customFormat="1" ht="13" customHeight="1" spans="1:255">
      <c r="A15" s="31"/>
      <c r="B15" s="31"/>
      <c r="C15" s="40"/>
      <c r="D15" s="40"/>
      <c r="E15" s="40"/>
      <c r="F15" s="40"/>
      <c r="G15" s="40"/>
      <c r="H15" s="40"/>
      <c r="I15" s="40"/>
      <c r="J15" s="81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6" customFormat="1" ht="14.25" spans="1:255">
      <c r="A16" s="2"/>
      <c r="B16" s="2"/>
      <c r="C16" s="29"/>
      <c r="D16" s="43"/>
      <c r="E16" s="14"/>
      <c r="F16" s="14"/>
      <c r="G16" s="29"/>
      <c r="H16" s="29"/>
      <c r="I16" s="40"/>
      <c r="J16" s="40"/>
      <c r="K16" s="4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="6" customFormat="1" ht="14.25" spans="1:255">
      <c r="A17" s="31"/>
      <c r="B17" s="31"/>
      <c r="C17" s="29"/>
      <c r="D17" s="14"/>
      <c r="E17" s="14"/>
      <c r="F17" s="14"/>
      <c r="G17" s="41"/>
      <c r="H17" s="29"/>
      <c r="I17" s="2"/>
      <c r="J17" s="31"/>
      <c r="K17" s="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91"/>
    </row>
    <row r="18" s="6" customFormat="1" ht="14.25" spans="1:255">
      <c r="A18" s="2"/>
      <c r="B18" s="2"/>
      <c r="C18" s="29"/>
      <c r="D18" s="14"/>
      <c r="E18" s="14"/>
      <c r="F18" s="14"/>
      <c r="G18" s="29"/>
      <c r="H18" s="29"/>
      <c r="I18" s="40"/>
      <c r="J18" s="40"/>
      <c r="K18" s="4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</row>
    <row r="19" s="6" customFormat="1" ht="14.25" spans="1:255">
      <c r="A19" s="31"/>
      <c r="B19" s="31"/>
      <c r="C19" s="29"/>
      <c r="D19" s="14"/>
      <c r="E19" s="14"/>
      <c r="F19" s="14"/>
      <c r="G19" s="41"/>
      <c r="H19" s="29"/>
      <c r="I19" s="2"/>
      <c r="J19" s="31"/>
      <c r="K19" s="2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91"/>
    </row>
    <row r="20" s="6" customFormat="1" ht="14.25" spans="1:255">
      <c r="A20" s="17"/>
      <c r="B20" s="17"/>
      <c r="C20" s="44"/>
      <c r="D20" s="44"/>
      <c r="E20" s="44"/>
      <c r="F20" s="44"/>
      <c r="G20" s="41"/>
      <c r="H20" s="44"/>
      <c r="I20" s="17"/>
      <c r="J20" s="85"/>
      <c r="K20" s="3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</row>
    <row r="21" s="6" customFormat="1" ht="20.25" spans="1:255">
      <c r="A21" s="45"/>
      <c r="B21" s="46"/>
      <c r="C21" s="29"/>
      <c r="D21" s="14"/>
      <c r="E21" s="14"/>
      <c r="F21" s="14"/>
      <c r="G21" s="29"/>
      <c r="H21" s="14"/>
      <c r="I21" s="14"/>
      <c r="J21" s="77"/>
      <c r="K21" s="35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</row>
    <row r="22" s="6" customFormat="1" ht="14.25" spans="1:255">
      <c r="A22" s="2"/>
      <c r="B22" s="2"/>
      <c r="C22" s="29"/>
      <c r="D22" s="14"/>
      <c r="E22" s="14"/>
      <c r="F22" s="14"/>
      <c r="G22" s="29"/>
      <c r="H22" s="29"/>
      <c r="I22" s="40"/>
      <c r="J22" s="40"/>
      <c r="K22" s="4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</row>
    <row r="23" s="6" customFormat="1" ht="14.25" spans="1:255">
      <c r="A23" s="47"/>
      <c r="B23" s="31"/>
      <c r="C23" s="31"/>
      <c r="D23" s="31"/>
      <c r="E23" s="31"/>
      <c r="F23" s="31"/>
      <c r="G23" s="41"/>
      <c r="H23" s="31"/>
      <c r="I23" s="31"/>
      <c r="J23" s="31"/>
      <c r="K23" s="3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</row>
    <row r="24" s="6" customFormat="1" ht="14.25" spans="1:255">
      <c r="A24" s="48"/>
      <c r="B24" s="48"/>
      <c r="C24" s="33"/>
      <c r="D24" s="33"/>
      <c r="E24" s="33"/>
      <c r="F24" s="33"/>
      <c r="G24" s="34"/>
      <c r="H24" s="33"/>
      <c r="I24" s="48"/>
      <c r="J24" s="2"/>
      <c r="K24" s="2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15"/>
    </row>
    <row r="25" s="7" customFormat="1" ht="13" customHeight="1" spans="1:255">
      <c r="A25" s="31"/>
      <c r="B25" s="31"/>
      <c r="C25" s="29"/>
      <c r="D25" s="14"/>
      <c r="E25" s="14"/>
      <c r="F25" s="14"/>
      <c r="G25" s="41"/>
      <c r="H25" s="29"/>
      <c r="I25" s="2"/>
      <c r="J25" s="31"/>
      <c r="K25" s="2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91"/>
    </row>
    <row r="26" s="7" customFormat="1" ht="13" customHeight="1" spans="1:255">
      <c r="A26" s="48"/>
      <c r="B26" s="18"/>
      <c r="C26" s="18"/>
      <c r="D26" s="18"/>
      <c r="E26" s="18"/>
      <c r="F26" s="18"/>
      <c r="G26" s="32"/>
      <c r="H26" s="18"/>
      <c r="I26" s="48"/>
      <c r="J26" s="13"/>
      <c r="K26" s="18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7" customFormat="1" ht="13" customHeight="1" spans="1:255">
      <c r="A27" s="48"/>
      <c r="B27" s="48"/>
      <c r="C27" s="13"/>
      <c r="D27" s="13"/>
      <c r="E27" s="13"/>
      <c r="F27" s="13"/>
      <c r="G27" s="42"/>
      <c r="H27" s="13"/>
      <c r="I27" s="48"/>
      <c r="J27" s="83"/>
      <c r="K27" s="13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="7" customFormat="1" ht="13" customHeight="1" spans="1:255">
      <c r="A28" s="31"/>
      <c r="B28" s="31"/>
      <c r="C28" s="29"/>
      <c r="D28" s="14"/>
      <c r="E28" s="14"/>
      <c r="F28" s="14"/>
      <c r="G28" s="41"/>
      <c r="H28" s="29"/>
      <c r="I28" s="2"/>
      <c r="J28" s="31"/>
      <c r="K28" s="2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91"/>
    </row>
    <row r="29" s="7" customFormat="1" ht="13" customHeight="1" spans="1:255">
      <c r="A29" s="17"/>
      <c r="B29" s="44"/>
      <c r="C29" s="44"/>
      <c r="D29" s="44"/>
      <c r="E29" s="44"/>
      <c r="F29" s="44"/>
      <c r="G29" s="49"/>
      <c r="H29" s="50"/>
      <c r="I29" s="17"/>
      <c r="J29" s="85"/>
      <c r="K29" s="3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  <c r="IU29" s="71"/>
    </row>
    <row r="30" s="4" customFormat="1" ht="13" customHeight="1" spans="1:255">
      <c r="A30" s="51"/>
      <c r="B30" s="46"/>
      <c r="C30" s="29"/>
      <c r="D30" s="14"/>
      <c r="E30" s="14"/>
      <c r="F30" s="14"/>
      <c r="G30" s="52"/>
      <c r="H30" s="14"/>
      <c r="I30" s="14"/>
      <c r="J30" s="77"/>
      <c r="K30" s="86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</row>
    <row r="31" s="5" customFormat="1" ht="13" customHeight="1" spans="1:255">
      <c r="A31" s="53"/>
      <c r="B31" s="2"/>
      <c r="C31" s="29"/>
      <c r="D31" s="14"/>
      <c r="E31" s="14"/>
      <c r="F31" s="14"/>
      <c r="G31" s="29"/>
      <c r="H31" s="52"/>
      <c r="I31" s="40"/>
      <c r="J31" s="40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</row>
    <row r="32" s="5" customFormat="1" ht="13" customHeight="1" spans="1:255">
      <c r="A32" s="54"/>
      <c r="B32" s="48"/>
      <c r="C32" s="33"/>
      <c r="D32" s="33"/>
      <c r="E32" s="33"/>
      <c r="F32" s="33"/>
      <c r="G32" s="34"/>
      <c r="H32" s="33"/>
      <c r="I32" s="48"/>
      <c r="J32" s="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="5" customFormat="1" ht="13" customHeight="1" spans="1:255">
      <c r="A33" s="53"/>
      <c r="B33" s="2"/>
      <c r="C33" s="29"/>
      <c r="D33" s="55"/>
      <c r="E33" s="14"/>
      <c r="F33" s="55"/>
      <c r="G33" s="29"/>
      <c r="H33" s="29"/>
      <c r="I33" s="40"/>
      <c r="J33" s="40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</row>
    <row r="34" s="3" customFormat="1" ht="17" customHeight="1" spans="1:255">
      <c r="A34" s="56"/>
      <c r="B34" s="57"/>
      <c r="C34" s="40"/>
      <c r="D34" s="40"/>
      <c r="E34" s="40"/>
      <c r="F34" s="40"/>
      <c r="G34" s="40"/>
      <c r="H34" s="40"/>
      <c r="I34" s="87"/>
      <c r="J34" s="88"/>
      <c r="K34" s="4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</row>
    <row r="35" s="3" customFormat="1" ht="17" customHeight="1" spans="1:255">
      <c r="A35" s="40"/>
      <c r="B35" s="31"/>
      <c r="C35" s="29"/>
      <c r="D35" s="14"/>
      <c r="E35" s="14"/>
      <c r="F35" s="14"/>
      <c r="G35" s="29"/>
      <c r="H35" s="31"/>
      <c r="I35" s="31"/>
      <c r="J35" s="31"/>
      <c r="K35" s="2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="3" customFormat="1" ht="17" customHeight="1" spans="1:255">
      <c r="A36" s="13"/>
      <c r="B36" s="13"/>
      <c r="C36" s="58"/>
      <c r="D36" s="59"/>
      <c r="E36" s="59"/>
      <c r="F36" s="59"/>
      <c r="G36" s="60"/>
      <c r="H36" s="61"/>
      <c r="I36" s="13"/>
      <c r="J36" s="83"/>
      <c r="K36" s="13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</row>
    <row r="37" s="3" customFormat="1" ht="17" customHeight="1" spans="1:255">
      <c r="A37" s="31"/>
      <c r="B37" s="31"/>
      <c r="C37" s="29"/>
      <c r="D37" s="14"/>
      <c r="E37" s="14"/>
      <c r="F37" s="14"/>
      <c r="G37" s="41"/>
      <c r="H37" s="29"/>
      <c r="I37" s="2"/>
      <c r="J37" s="31"/>
      <c r="K37" s="2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91"/>
    </row>
    <row r="38" s="3" customFormat="1" ht="17" customHeight="1" spans="1:255">
      <c r="A38" s="31"/>
      <c r="B38" s="31"/>
      <c r="C38" s="29"/>
      <c r="D38" s="14"/>
      <c r="E38" s="14"/>
      <c r="F38" s="14"/>
      <c r="G38" s="41"/>
      <c r="H38" s="29"/>
      <c r="I38" s="2"/>
      <c r="J38" s="31"/>
      <c r="K38" s="2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91"/>
    </row>
    <row r="39" s="3" customFormat="1" ht="17" customHeight="1" spans="1:255">
      <c r="A39" s="31"/>
      <c r="B39" s="31"/>
      <c r="C39" s="31"/>
      <c r="D39" s="2"/>
      <c r="E39" s="2"/>
      <c r="F39" s="2"/>
      <c r="G39" s="41"/>
      <c r="H39" s="31"/>
      <c r="I39" s="31"/>
      <c r="J39" s="31"/>
      <c r="K39" s="2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="3" customFormat="1" ht="17" customHeight="1" spans="1:255">
      <c r="A40" s="13"/>
      <c r="B40" s="13"/>
      <c r="C40" s="58"/>
      <c r="D40" s="59"/>
      <c r="E40" s="59"/>
      <c r="F40" s="59"/>
      <c r="G40" s="62"/>
      <c r="H40" s="33"/>
      <c r="I40" s="13"/>
      <c r="J40" s="83"/>
      <c r="K40" s="1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</row>
    <row r="41" s="3" customFormat="1" ht="17" customHeight="1" spans="1:255">
      <c r="A41" s="31"/>
      <c r="B41" s="31"/>
      <c r="C41" s="29"/>
      <c r="D41" s="14"/>
      <c r="E41" s="14"/>
      <c r="F41" s="14"/>
      <c r="G41" s="41"/>
      <c r="H41" s="29"/>
      <c r="I41" s="2"/>
      <c r="J41" s="31"/>
      <c r="K41" s="2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91"/>
    </row>
    <row r="42" s="3" customFormat="1" ht="17" customHeight="1" spans="1:255">
      <c r="A42" s="13"/>
      <c r="B42" s="13"/>
      <c r="C42" s="58"/>
      <c r="D42" s="59"/>
      <c r="E42" s="59"/>
      <c r="F42" s="59"/>
      <c r="G42" s="60"/>
      <c r="H42" s="63"/>
      <c r="I42" s="13"/>
      <c r="J42" s="83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="3" customFormat="1" ht="17" customHeight="1" spans="1:255">
      <c r="A43" s="13"/>
      <c r="B43" s="13"/>
      <c r="C43" s="58"/>
      <c r="D43" s="59"/>
      <c r="E43" s="59"/>
      <c r="F43" s="59"/>
      <c r="G43" s="60"/>
      <c r="H43" s="61"/>
      <c r="I43" s="13"/>
      <c r="J43" s="83"/>
      <c r="K43" s="13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</row>
    <row r="44" s="3" customFormat="1" ht="17" customHeight="1" spans="1:255">
      <c r="A44" s="45"/>
      <c r="B44" s="46"/>
      <c r="C44" s="29"/>
      <c r="D44" s="14"/>
      <c r="E44" s="14"/>
      <c r="F44" s="14"/>
      <c r="G44" s="29"/>
      <c r="H44" s="35"/>
      <c r="I44" s="14"/>
      <c r="J44" s="77"/>
      <c r="K44" s="35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</row>
    <row r="45" s="3" customFormat="1" ht="17" customHeight="1" spans="1:255">
      <c r="A45" s="45"/>
      <c r="B45" s="46"/>
      <c r="C45" s="29"/>
      <c r="D45" s="14"/>
      <c r="E45" s="14"/>
      <c r="F45" s="14"/>
      <c r="G45" s="29"/>
      <c r="H45" s="14"/>
      <c r="I45" s="43"/>
      <c r="J45" s="77"/>
      <c r="K45" s="35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  <c r="IU45" s="78"/>
    </row>
    <row r="46" s="3" customFormat="1" ht="17" customHeight="1" spans="1:255">
      <c r="A46" s="64"/>
      <c r="B46" s="64"/>
      <c r="C46" s="64"/>
      <c r="D46" s="65"/>
      <c r="E46" s="64"/>
      <c r="F46" s="64"/>
      <c r="G46" s="64"/>
      <c r="H46" s="64"/>
      <c r="I46" s="64"/>
      <c r="J46" s="64"/>
      <c r="K46" s="64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3" customFormat="1" ht="17" customHeight="1" spans="1:255">
      <c r="A47" s="48"/>
      <c r="B47" s="48"/>
      <c r="C47" s="33"/>
      <c r="D47" s="33"/>
      <c r="E47" s="33"/>
      <c r="F47" s="33"/>
      <c r="G47" s="34"/>
      <c r="H47" s="33"/>
      <c r="I47" s="48"/>
      <c r="J47" s="2"/>
      <c r="K47" s="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="3" customFormat="1" ht="17" customHeight="1" spans="1:255">
      <c r="A48" s="31"/>
      <c r="B48" s="31"/>
      <c r="C48" s="31"/>
      <c r="D48" s="2"/>
      <c r="E48" s="2"/>
      <c r="F48" s="2"/>
      <c r="G48" s="41"/>
      <c r="H48" s="31"/>
      <c r="I48" s="31"/>
      <c r="J48" s="31"/>
      <c r="K48" s="2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</row>
    <row r="49" s="3" customFormat="1" ht="17" customHeight="1" spans="1:255">
      <c r="A49" s="66"/>
      <c r="B49" s="28"/>
      <c r="C49" s="28"/>
      <c r="D49" s="28"/>
      <c r="E49" s="67"/>
      <c r="F49" s="67"/>
      <c r="G49" s="28"/>
      <c r="H49" s="28"/>
      <c r="I49" s="64"/>
      <c r="J49" s="64"/>
      <c r="K49" s="28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</row>
    <row r="50" s="3" customFormat="1" ht="17" customHeight="1" spans="1:255">
      <c r="A50" s="2"/>
      <c r="B50" s="2"/>
      <c r="C50" s="33"/>
      <c r="D50" s="33"/>
      <c r="E50" s="33"/>
      <c r="F50" s="33"/>
      <c r="G50" s="34"/>
      <c r="H50" s="33"/>
      <c r="I50" s="48"/>
      <c r="J50" s="2"/>
      <c r="K50" s="2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</row>
    <row r="51" s="3" customFormat="1" ht="17" customHeight="1" spans="1:255">
      <c r="A51" s="45"/>
      <c r="B51" s="46"/>
      <c r="C51" s="29"/>
      <c r="D51" s="14"/>
      <c r="E51" s="14"/>
      <c r="F51" s="14"/>
      <c r="G51" s="29"/>
      <c r="H51" s="14"/>
      <c r="I51" s="14"/>
      <c r="J51" s="77"/>
      <c r="K51" s="35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</row>
    <row r="52" s="3" customFormat="1" ht="17" customHeight="1" spans="1:255">
      <c r="A52" s="48"/>
      <c r="B52" s="13"/>
      <c r="C52" s="13"/>
      <c r="D52" s="13"/>
      <c r="E52" s="13"/>
      <c r="F52" s="13"/>
      <c r="G52" s="42"/>
      <c r="H52" s="13"/>
      <c r="I52" s="48"/>
      <c r="J52" s="13"/>
      <c r="K52" s="1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</row>
    <row r="53" s="3" customFormat="1" ht="17" customHeight="1" spans="1:255">
      <c r="A53" s="13"/>
      <c r="B53" s="13"/>
      <c r="C53" s="58"/>
      <c r="D53" s="59"/>
      <c r="E53" s="59"/>
      <c r="F53" s="59"/>
      <c r="G53" s="42"/>
      <c r="H53" s="13"/>
      <c r="I53" s="13"/>
      <c r="J53" s="83"/>
      <c r="K53" s="13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  <c r="IQ53" s="91"/>
      <c r="IR53" s="91"/>
      <c r="IS53" s="91"/>
      <c r="IT53" s="91"/>
      <c r="IU53" s="91"/>
    </row>
    <row r="54" s="3" customFormat="1" ht="17" customHeight="1" spans="1:255">
      <c r="A54" s="68"/>
      <c r="B54" s="31"/>
      <c r="C54" s="29"/>
      <c r="D54" s="14"/>
      <c r="E54" s="14"/>
      <c r="F54" s="14"/>
      <c r="G54" s="30"/>
      <c r="H54" s="31"/>
      <c r="I54" s="31"/>
      <c r="J54" s="75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</row>
    <row r="55" s="3" customFormat="1" ht="17" customHeight="1" spans="1:255">
      <c r="A55" s="48"/>
      <c r="B55" s="48"/>
      <c r="C55" s="33"/>
      <c r="D55" s="48"/>
      <c r="E55" s="33"/>
      <c r="F55" s="48"/>
      <c r="G55" s="62"/>
      <c r="H55" s="33"/>
      <c r="I55" s="48"/>
      <c r="J55" s="83"/>
      <c r="K55" s="19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  <c r="IR55" s="43"/>
      <c r="IS55" s="43"/>
      <c r="IT55" s="43"/>
      <c r="IU55" s="43"/>
    </row>
    <row r="56" s="3" customFormat="1" ht="17" customHeight="1" spans="1:255">
      <c r="A56" s="48"/>
      <c r="B56" s="48"/>
      <c r="C56" s="69"/>
      <c r="D56" s="13"/>
      <c r="E56" s="13"/>
      <c r="F56" s="13"/>
      <c r="G56" s="42"/>
      <c r="H56" s="61"/>
      <c r="I56" s="48"/>
      <c r="J56" s="83"/>
      <c r="K56" s="13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</row>
    <row r="57" s="3" customFormat="1" ht="17" customHeight="1" spans="1:255">
      <c r="A57" s="48"/>
      <c r="B57" s="13"/>
      <c r="C57" s="69"/>
      <c r="D57" s="13"/>
      <c r="E57" s="13"/>
      <c r="F57" s="13"/>
      <c r="G57" s="42"/>
      <c r="H57" s="70"/>
      <c r="I57" s="48"/>
      <c r="J57" s="13"/>
      <c r="K57" s="1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  <c r="IR57" s="43"/>
      <c r="IS57" s="43"/>
      <c r="IT57" s="43"/>
      <c r="IU57" s="43"/>
    </row>
    <row r="58" s="3" customFormat="1" ht="17" customHeight="1" spans="1:255">
      <c r="A58" s="17"/>
      <c r="B58" s="17"/>
      <c r="C58" s="44"/>
      <c r="D58" s="44"/>
      <c r="E58" s="44"/>
      <c r="F58" s="44"/>
      <c r="G58" s="41"/>
      <c r="H58" s="44"/>
      <c r="I58" s="17"/>
      <c r="J58" s="85"/>
      <c r="K58" s="3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="3" customFormat="1" ht="17" customHeight="1" spans="1:255">
      <c r="A59" s="39"/>
      <c r="B59" s="39"/>
      <c r="C59" s="36"/>
      <c r="D59" s="37"/>
      <c r="E59" s="38"/>
      <c r="F59" s="37"/>
      <c r="G59" s="38"/>
      <c r="H59" s="39"/>
      <c r="I59" s="39"/>
      <c r="J59" s="39"/>
      <c r="K59" s="39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0"/>
      <c r="EO59" s="80"/>
      <c r="EP59" s="80"/>
      <c r="EQ59" s="80"/>
      <c r="ER59" s="80"/>
      <c r="ES59" s="80"/>
      <c r="ET59" s="80"/>
      <c r="EU59" s="80"/>
      <c r="EV59" s="80"/>
      <c r="EW59" s="80"/>
      <c r="EX59" s="80"/>
      <c r="EY59" s="80"/>
      <c r="EZ59" s="80"/>
      <c r="FA59" s="80"/>
      <c r="FB59" s="80"/>
      <c r="FC59" s="80"/>
      <c r="FD59" s="80"/>
      <c r="FE59" s="80"/>
      <c r="FF59" s="80"/>
      <c r="FG59" s="80"/>
      <c r="FH59" s="80"/>
      <c r="FI59" s="80"/>
      <c r="FJ59" s="80"/>
      <c r="FK59" s="80"/>
      <c r="FL59" s="80"/>
      <c r="FM59" s="80"/>
      <c r="FN59" s="80"/>
      <c r="FO59" s="80"/>
      <c r="FP59" s="80"/>
      <c r="FQ59" s="80"/>
      <c r="FR59" s="80"/>
      <c r="FS59" s="80"/>
      <c r="FT59" s="80"/>
      <c r="FU59" s="80"/>
      <c r="FV59" s="80"/>
      <c r="FW59" s="80"/>
      <c r="FX59" s="80"/>
      <c r="FY59" s="80"/>
      <c r="FZ59" s="80"/>
      <c r="GA59" s="80"/>
      <c r="GB59" s="80"/>
      <c r="GC59" s="80"/>
      <c r="GD59" s="80"/>
      <c r="GE59" s="80"/>
      <c r="GF59" s="80"/>
      <c r="GG59" s="80"/>
      <c r="GH59" s="80"/>
      <c r="GI59" s="80"/>
      <c r="GJ59" s="80"/>
      <c r="GK59" s="80"/>
      <c r="GL59" s="80"/>
      <c r="GM59" s="80"/>
      <c r="GN59" s="80"/>
      <c r="GO59" s="80"/>
      <c r="GP59" s="80"/>
      <c r="GQ59" s="80"/>
      <c r="GR59" s="80"/>
      <c r="GS59" s="80"/>
      <c r="GT59" s="80"/>
      <c r="GU59" s="80"/>
      <c r="GV59" s="80"/>
      <c r="GW59" s="80"/>
      <c r="GX59" s="80"/>
      <c r="GY59" s="80"/>
      <c r="GZ59" s="80"/>
      <c r="HA59" s="80"/>
      <c r="HB59" s="80"/>
      <c r="HC59" s="80"/>
      <c r="HD59" s="80"/>
      <c r="HE59" s="80"/>
      <c r="HF59" s="80"/>
      <c r="HG59" s="80"/>
      <c r="HH59" s="80"/>
      <c r="HI59" s="80"/>
      <c r="HJ59" s="80"/>
      <c r="HK59" s="80"/>
      <c r="HL59" s="80"/>
      <c r="HM59" s="80"/>
      <c r="HN59" s="80"/>
      <c r="HO59" s="80"/>
      <c r="HP59" s="80"/>
      <c r="HQ59" s="80"/>
      <c r="HR59" s="80"/>
      <c r="HS59" s="80"/>
      <c r="HT59" s="80"/>
      <c r="HU59" s="80"/>
      <c r="HV59" s="80"/>
      <c r="HW59" s="80"/>
      <c r="HX59" s="80"/>
      <c r="HY59" s="80"/>
      <c r="HZ59" s="80"/>
      <c r="IA59" s="80"/>
      <c r="IB59" s="80"/>
      <c r="IC59" s="80"/>
      <c r="ID59" s="80"/>
      <c r="IE59" s="80"/>
      <c r="IF59" s="80"/>
      <c r="IG59" s="80"/>
      <c r="IH59" s="80"/>
      <c r="II59" s="80"/>
      <c r="IJ59" s="80"/>
      <c r="IK59" s="80"/>
      <c r="IL59" s="80"/>
      <c r="IM59" s="80"/>
      <c r="IN59" s="80"/>
      <c r="IO59" s="80"/>
      <c r="IP59" s="80"/>
      <c r="IQ59" s="80"/>
      <c r="IR59" s="80"/>
      <c r="IS59" s="80"/>
      <c r="IT59" s="80"/>
      <c r="IU59" s="80"/>
    </row>
    <row r="60" s="3" customFormat="1" ht="17" customHeight="1" spans="1:255">
      <c r="A60" s="31"/>
      <c r="B60" s="31"/>
      <c r="C60" s="58"/>
      <c r="D60" s="59"/>
      <c r="E60" s="59"/>
      <c r="F60" s="59"/>
      <c r="G60" s="14"/>
      <c r="H60" s="58"/>
      <c r="I60" s="31"/>
      <c r="J60" s="31"/>
      <c r="K60" s="2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</row>
    <row r="61" s="8" customFormat="1" ht="12.95" customHeight="1" spans="3:255">
      <c r="C61" s="52"/>
      <c r="D61" s="43"/>
      <c r="E61" s="43"/>
      <c r="F61" s="43"/>
      <c r="G61" s="52"/>
      <c r="H61" s="52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</row>
    <row r="62" s="8" customFormat="1" ht="12.95" customHeight="1" spans="1:255">
      <c r="A62" s="71"/>
      <c r="B62" s="71"/>
      <c r="C62" s="52"/>
      <c r="D62" s="43"/>
      <c r="E62" s="43"/>
      <c r="F62" s="43"/>
      <c r="G62" s="72"/>
      <c r="H62" s="52"/>
      <c r="J62" s="71"/>
      <c r="IU62" s="91"/>
    </row>
    <row r="63" s="8" customFormat="1" ht="12.95" customHeight="1" spans="3:255">
      <c r="C63" s="52"/>
      <c r="D63" s="73"/>
      <c r="E63" s="43"/>
      <c r="F63" s="43"/>
      <c r="G63" s="52"/>
      <c r="H63" s="52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8" customFormat="1" ht="12.95" customHeight="1" spans="3:255">
      <c r="C64" s="52"/>
      <c r="D64" s="43"/>
      <c r="E64" s="43"/>
      <c r="F64" s="43"/>
      <c r="G64" s="52"/>
      <c r="H64" s="52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</row>
    <row r="65" s="8" customFormat="1" ht="12.95" customHeight="1" spans="1:10">
      <c r="A65" s="15"/>
      <c r="B65" s="71"/>
      <c r="C65" s="52"/>
      <c r="D65" s="43"/>
      <c r="E65" s="43"/>
      <c r="F65" s="43"/>
      <c r="G65" s="52"/>
      <c r="H65" s="71"/>
      <c r="I65" s="71"/>
      <c r="J65" s="71"/>
    </row>
    <row r="66" s="8" customFormat="1" ht="12.95" customHeight="1" spans="1:255">
      <c r="A66" s="93"/>
      <c r="B66" s="94"/>
      <c r="C66" s="95"/>
      <c r="D66" s="96"/>
      <c r="E66" s="96"/>
      <c r="F66" s="96"/>
      <c r="G66" s="97"/>
      <c r="H66" s="95"/>
      <c r="I66" s="95"/>
      <c r="J66" s="116"/>
      <c r="K66" s="9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</row>
    <row r="67" s="9" customFormat="1" ht="12.95" customHeight="1" spans="1:255">
      <c r="A67" s="48"/>
      <c r="B67" s="48"/>
      <c r="C67" s="33"/>
      <c r="D67" s="33"/>
      <c r="E67" s="33"/>
      <c r="F67" s="33"/>
      <c r="G67" s="33"/>
      <c r="H67" s="33"/>
      <c r="I67" s="48"/>
      <c r="J67" s="2"/>
      <c r="K67" s="2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="10" customFormat="1" ht="12.95" customHeight="1" spans="1:255">
      <c r="A68" s="31"/>
      <c r="B68" s="31"/>
      <c r="C68" s="29"/>
      <c r="D68" s="14"/>
      <c r="E68" s="14"/>
      <c r="F68" s="14"/>
      <c r="G68" s="41"/>
      <c r="H68" s="29"/>
      <c r="I68" s="2"/>
      <c r="J68" s="31"/>
      <c r="K68" s="117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8"/>
      <c r="EE68" s="118"/>
      <c r="EF68" s="118"/>
      <c r="EG68" s="118"/>
      <c r="EH68" s="118"/>
      <c r="EI68" s="118"/>
      <c r="EJ68" s="118"/>
      <c r="EK68" s="118"/>
      <c r="EL68" s="118"/>
      <c r="EM68" s="118"/>
      <c r="EN68" s="118"/>
      <c r="EO68" s="118"/>
      <c r="EP68" s="118"/>
      <c r="EQ68" s="118"/>
      <c r="ER68" s="118"/>
      <c r="ES68" s="118"/>
      <c r="ET68" s="118"/>
      <c r="EU68" s="118"/>
      <c r="EV68" s="118"/>
      <c r="EW68" s="118"/>
      <c r="EX68" s="118"/>
      <c r="EY68" s="118"/>
      <c r="EZ68" s="118"/>
      <c r="FA68" s="118"/>
      <c r="FB68" s="118"/>
      <c r="FC68" s="118"/>
      <c r="FD68" s="118"/>
      <c r="FE68" s="118"/>
      <c r="FF68" s="118"/>
      <c r="FG68" s="118"/>
      <c r="FH68" s="118"/>
      <c r="FI68" s="118"/>
      <c r="FJ68" s="118"/>
      <c r="FK68" s="118"/>
      <c r="FL68" s="118"/>
      <c r="FM68" s="118"/>
      <c r="FN68" s="118"/>
      <c r="FO68" s="118"/>
      <c r="FP68" s="118"/>
      <c r="FQ68" s="118"/>
      <c r="FR68" s="118"/>
      <c r="FS68" s="118"/>
      <c r="FT68" s="118"/>
      <c r="FU68" s="118"/>
      <c r="FV68" s="118"/>
      <c r="FW68" s="118"/>
      <c r="FX68" s="118"/>
      <c r="FY68" s="118"/>
      <c r="FZ68" s="118"/>
      <c r="GA68" s="118"/>
      <c r="GB68" s="118"/>
      <c r="GC68" s="118"/>
      <c r="GD68" s="118"/>
      <c r="GE68" s="118"/>
      <c r="GF68" s="118"/>
      <c r="GG68" s="118"/>
      <c r="GH68" s="118"/>
      <c r="GI68" s="118"/>
      <c r="GJ68" s="118"/>
      <c r="GK68" s="118"/>
      <c r="GL68" s="118"/>
      <c r="GM68" s="118"/>
      <c r="GN68" s="118"/>
      <c r="GO68" s="118"/>
      <c r="GP68" s="118"/>
      <c r="GQ68" s="118"/>
      <c r="GR68" s="118"/>
      <c r="GS68" s="118"/>
      <c r="GT68" s="118"/>
      <c r="GU68" s="118"/>
      <c r="GV68" s="118"/>
      <c r="GW68" s="118"/>
      <c r="GX68" s="118"/>
      <c r="GY68" s="118"/>
      <c r="GZ68" s="118"/>
      <c r="HA68" s="118"/>
      <c r="HB68" s="118"/>
      <c r="HC68" s="118"/>
      <c r="HD68" s="118"/>
      <c r="HE68" s="118"/>
      <c r="HF68" s="118"/>
      <c r="HG68" s="118"/>
      <c r="HH68" s="118"/>
      <c r="HI68" s="118"/>
      <c r="HJ68" s="118"/>
      <c r="HK68" s="118"/>
      <c r="HL68" s="118"/>
      <c r="HM68" s="118"/>
      <c r="HN68" s="118"/>
      <c r="HO68" s="118"/>
      <c r="HP68" s="118"/>
      <c r="HQ68" s="118"/>
      <c r="HR68" s="118"/>
      <c r="HS68" s="118"/>
      <c r="HT68" s="118"/>
      <c r="HU68" s="118"/>
      <c r="HV68" s="118"/>
      <c r="HW68" s="118"/>
      <c r="HX68" s="118"/>
      <c r="HY68" s="118"/>
      <c r="HZ68" s="118"/>
      <c r="IA68" s="118"/>
      <c r="IB68" s="118"/>
      <c r="IC68" s="118"/>
      <c r="ID68" s="118"/>
      <c r="IE68" s="118"/>
      <c r="IF68" s="118"/>
      <c r="IG68" s="118"/>
      <c r="IH68" s="118"/>
      <c r="II68" s="118"/>
      <c r="IJ68" s="118"/>
      <c r="IK68" s="118"/>
      <c r="IL68" s="118"/>
      <c r="IM68" s="118"/>
      <c r="IN68" s="118"/>
      <c r="IO68" s="118"/>
      <c r="IP68" s="118"/>
      <c r="IQ68" s="118"/>
      <c r="IR68" s="118"/>
      <c r="IS68" s="118"/>
      <c r="IT68" s="118"/>
      <c r="IU68" s="127"/>
    </row>
    <row r="69" s="7" customFormat="1" ht="13" customHeight="1" spans="1:255">
      <c r="A69" s="48"/>
      <c r="B69" s="48"/>
      <c r="C69" s="13"/>
      <c r="D69" s="13"/>
      <c r="E69" s="13"/>
      <c r="F69" s="13"/>
      <c r="G69" s="42"/>
      <c r="H69" s="13"/>
      <c r="I69" s="48"/>
      <c r="J69" s="83"/>
      <c r="K69" s="13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</row>
    <row r="70" s="7" customFormat="1" ht="13" customHeight="1" spans="1:255">
      <c r="A70" s="48"/>
      <c r="B70" s="48"/>
      <c r="C70" s="33"/>
      <c r="D70" s="33"/>
      <c r="E70" s="33"/>
      <c r="F70" s="33"/>
      <c r="G70" s="33"/>
      <c r="H70" s="33"/>
      <c r="I70" s="48"/>
      <c r="J70" s="2"/>
      <c r="K70" s="2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</row>
    <row r="71" s="7" customFormat="1" ht="13" customHeight="1" spans="1:255">
      <c r="A71" s="31"/>
      <c r="B71" s="31"/>
      <c r="C71" s="29"/>
      <c r="D71" s="14"/>
      <c r="E71" s="14"/>
      <c r="F71" s="14"/>
      <c r="G71" s="41"/>
      <c r="H71" s="29"/>
      <c r="I71" s="2"/>
      <c r="J71" s="31"/>
      <c r="K71" s="2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91"/>
    </row>
    <row r="72" s="7" customFormat="1" ht="13" customHeight="1" spans="1:255">
      <c r="A72" s="48"/>
      <c r="B72" s="48"/>
      <c r="C72" s="18"/>
      <c r="D72" s="18"/>
      <c r="E72" s="18"/>
      <c r="F72" s="18"/>
      <c r="G72" s="32"/>
      <c r="H72" s="18"/>
      <c r="I72" s="48"/>
      <c r="J72" s="83"/>
      <c r="K72" s="1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7" customFormat="1" ht="13" customHeight="1" spans="1:255">
      <c r="A73" s="2"/>
      <c r="B73" s="2"/>
      <c r="C73" s="33"/>
      <c r="D73" s="33"/>
      <c r="E73" s="33"/>
      <c r="F73" s="33"/>
      <c r="G73" s="34"/>
      <c r="H73" s="33"/>
      <c r="I73" s="48"/>
      <c r="J73" s="2"/>
      <c r="K73" s="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</row>
    <row r="74" s="7" customFormat="1" ht="13" customHeight="1" spans="1:255">
      <c r="A74" s="31"/>
      <c r="B74" s="31"/>
      <c r="C74" s="29"/>
      <c r="D74" s="14"/>
      <c r="E74" s="14"/>
      <c r="F74" s="14"/>
      <c r="G74" s="41"/>
      <c r="H74" s="29"/>
      <c r="I74" s="2"/>
      <c r="J74" s="31"/>
      <c r="K74" s="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91"/>
    </row>
    <row r="75" s="7" customFormat="1" ht="13" customHeight="1" spans="1:255">
      <c r="A75" s="31"/>
      <c r="B75" s="31"/>
      <c r="C75" s="29"/>
      <c r="D75" s="14"/>
      <c r="E75" s="14"/>
      <c r="F75" s="14"/>
      <c r="G75" s="41"/>
      <c r="H75" s="29"/>
      <c r="I75" s="2"/>
      <c r="J75" s="31"/>
      <c r="K75" s="2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91"/>
    </row>
    <row r="76" s="7" customFormat="1" ht="13" customHeight="1" spans="1:255">
      <c r="A76" s="48"/>
      <c r="B76" s="48"/>
      <c r="C76" s="2"/>
      <c r="D76" s="2"/>
      <c r="E76" s="2"/>
      <c r="F76" s="33"/>
      <c r="G76" s="34"/>
      <c r="H76" s="33"/>
      <c r="I76" s="48"/>
      <c r="J76" s="2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="7" customFormat="1" ht="13" customHeight="1" spans="1:255">
      <c r="A77" s="48"/>
      <c r="B77" s="48"/>
      <c r="C77" s="69"/>
      <c r="D77" s="13"/>
      <c r="E77" s="13"/>
      <c r="F77" s="13"/>
      <c r="G77" s="42"/>
      <c r="H77" s="70"/>
      <c r="I77" s="48"/>
      <c r="J77" s="83"/>
      <c r="K77" s="12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43"/>
      <c r="IK77" s="43"/>
      <c r="IL77" s="43"/>
      <c r="IM77" s="43"/>
      <c r="IN77" s="43"/>
      <c r="IO77" s="43"/>
      <c r="IP77" s="43"/>
      <c r="IQ77" s="43"/>
      <c r="IR77" s="43"/>
      <c r="IS77" s="43"/>
      <c r="IT77" s="43"/>
      <c r="IU77" s="43"/>
    </row>
    <row r="78" s="7" customFormat="1" ht="13" customHeight="1" spans="1:255">
      <c r="A78" s="31"/>
      <c r="B78" s="31"/>
      <c r="C78" s="58"/>
      <c r="D78" s="59"/>
      <c r="E78" s="59"/>
      <c r="F78" s="59"/>
      <c r="G78" s="14"/>
      <c r="H78" s="58"/>
      <c r="I78" s="31"/>
      <c r="J78" s="31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="7" customFormat="1" ht="13" customHeight="1" spans="1:255">
      <c r="A79" s="13"/>
      <c r="B79" s="13"/>
      <c r="C79" s="58"/>
      <c r="D79" s="59"/>
      <c r="E79" s="59"/>
      <c r="F79" s="59"/>
      <c r="G79" s="60"/>
      <c r="H79" s="61"/>
      <c r="I79" s="13"/>
      <c r="J79" s="83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</row>
    <row r="80" customFormat="1" ht="15" spans="1:255">
      <c r="A80" s="39"/>
      <c r="B80" s="39"/>
      <c r="C80" s="36"/>
      <c r="D80" s="37"/>
      <c r="E80" s="38"/>
      <c r="F80" s="37"/>
      <c r="G80" s="38"/>
      <c r="H80" s="39"/>
      <c r="I80" s="39"/>
      <c r="J80" s="39"/>
      <c r="K80" s="39"/>
      <c r="L80" s="39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0"/>
      <c r="EO80" s="80"/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/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/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/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/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80"/>
      <c r="IG80" s="80"/>
      <c r="IH80" s="80"/>
      <c r="II80" s="80"/>
      <c r="IJ80" s="80"/>
      <c r="IK80" s="80"/>
      <c r="IL80" s="80"/>
      <c r="IM80" s="80"/>
      <c r="IN80" s="80"/>
      <c r="IO80" s="80"/>
      <c r="IP80" s="80"/>
      <c r="IQ80" s="80"/>
      <c r="IR80" s="80"/>
      <c r="IS80" s="80"/>
      <c r="IT80" s="80"/>
      <c r="IU80" s="80"/>
    </row>
    <row r="81" customFormat="1" ht="14.25" spans="1:255">
      <c r="A81" s="31"/>
      <c r="B81" s="31"/>
      <c r="C81" s="58"/>
      <c r="D81" s="59"/>
      <c r="E81" s="59"/>
      <c r="F81" s="59"/>
      <c r="G81" s="14"/>
      <c r="H81" s="58"/>
      <c r="I81" s="31"/>
      <c r="J81" s="31"/>
      <c r="K81" s="2"/>
      <c r="L81" s="2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64"/>
      <c r="B82" s="64"/>
      <c r="C82" s="64"/>
      <c r="D82" s="65"/>
      <c r="E82" s="64"/>
      <c r="F82" s="64"/>
      <c r="G82" s="64"/>
      <c r="H82" s="64"/>
      <c r="I82" s="64"/>
      <c r="J82" s="64"/>
      <c r="K82" s="64"/>
      <c r="L82" s="28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</row>
    <row r="83" customFormat="1" ht="14.25" spans="1:255">
      <c r="A83" s="31"/>
      <c r="B83" s="31"/>
      <c r="C83" s="29"/>
      <c r="D83" s="14"/>
      <c r="E83" s="14"/>
      <c r="F83" s="14"/>
      <c r="G83" s="41"/>
      <c r="H83" s="29"/>
      <c r="I83" s="2"/>
      <c r="J83" s="31"/>
      <c r="K83" s="2"/>
      <c r="L83" s="2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91"/>
    </row>
    <row r="84" customFormat="1" ht="20.25" spans="1:255">
      <c r="A84" s="45"/>
      <c r="B84" s="46"/>
      <c r="C84" s="29"/>
      <c r="D84" s="14"/>
      <c r="E84" s="14"/>
      <c r="F84" s="14"/>
      <c r="G84" s="29"/>
      <c r="H84" s="14"/>
      <c r="I84" s="55"/>
      <c r="J84" s="77"/>
      <c r="K84" s="35"/>
      <c r="L84" s="20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  <c r="FG84" s="78"/>
      <c r="FH84" s="78"/>
      <c r="FI84" s="78"/>
      <c r="FJ84" s="78"/>
      <c r="FK84" s="78"/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78"/>
      <c r="GH84" s="78"/>
      <c r="GI84" s="78"/>
      <c r="GJ84" s="78"/>
      <c r="GK84" s="78"/>
      <c r="GL84" s="78"/>
      <c r="GM84" s="78"/>
      <c r="GN84" s="78"/>
      <c r="GO84" s="78"/>
      <c r="GP84" s="78"/>
      <c r="GQ84" s="78"/>
      <c r="GR84" s="78"/>
      <c r="GS84" s="78"/>
      <c r="GT84" s="78"/>
      <c r="GU84" s="78"/>
      <c r="GV84" s="78"/>
      <c r="GW84" s="78"/>
      <c r="GX84" s="78"/>
      <c r="GY84" s="78"/>
      <c r="GZ84" s="78"/>
      <c r="HA84" s="78"/>
      <c r="HB84" s="78"/>
      <c r="HC84" s="78"/>
      <c r="HD84" s="78"/>
      <c r="HE84" s="78"/>
      <c r="HF84" s="78"/>
      <c r="HG84" s="78"/>
      <c r="HH84" s="78"/>
      <c r="HI84" s="78"/>
      <c r="HJ84" s="78"/>
      <c r="HK84" s="78"/>
      <c r="HL84" s="78"/>
      <c r="HM84" s="78"/>
      <c r="HN84" s="78"/>
      <c r="HO84" s="78"/>
      <c r="HP84" s="78"/>
      <c r="HQ84" s="78"/>
      <c r="HR84" s="78"/>
      <c r="HS84" s="78"/>
      <c r="HT84" s="78"/>
      <c r="HU84" s="78"/>
      <c r="HV84" s="78"/>
      <c r="HW84" s="78"/>
      <c r="HX84" s="78"/>
      <c r="HY84" s="78"/>
      <c r="HZ84" s="78"/>
      <c r="IA84" s="78"/>
      <c r="IB84" s="78"/>
      <c r="IC84" s="78"/>
      <c r="ID84" s="78"/>
      <c r="IE84" s="78"/>
      <c r="IF84" s="78"/>
      <c r="IG84" s="78"/>
      <c r="IH84" s="78"/>
      <c r="II84" s="78"/>
      <c r="IJ84" s="78"/>
      <c r="IK84" s="78"/>
      <c r="IL84" s="78"/>
      <c r="IM84" s="78"/>
      <c r="IN84" s="78"/>
      <c r="IO84" s="78"/>
      <c r="IP84" s="78"/>
      <c r="IQ84" s="78"/>
      <c r="IR84" s="78"/>
      <c r="IS84" s="78"/>
      <c r="IT84" s="78"/>
      <c r="IU84" s="78"/>
    </row>
    <row r="85" customFormat="1" ht="14.25" spans="1:255">
      <c r="A85" s="48"/>
      <c r="B85" s="48"/>
      <c r="C85" s="2"/>
      <c r="D85" s="2"/>
      <c r="E85" s="2"/>
      <c r="F85" s="33"/>
      <c r="G85" s="34"/>
      <c r="H85" s="33"/>
      <c r="I85" s="48"/>
      <c r="J85" s="2"/>
      <c r="K85" s="2"/>
      <c r="L85" s="40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</row>
    <row r="86" customFormat="1" ht="14.25" spans="1:255">
      <c r="A86" s="98" t="s">
        <v>22</v>
      </c>
      <c r="B86" s="98">
        <v>347</v>
      </c>
      <c r="C86" s="98">
        <v>110038</v>
      </c>
      <c r="D86" s="99" t="s">
        <v>23</v>
      </c>
      <c r="E86" s="99" t="s">
        <v>24</v>
      </c>
      <c r="F86" s="99" t="s">
        <v>25</v>
      </c>
      <c r="G86" s="98">
        <v>10</v>
      </c>
      <c r="H86" s="98">
        <v>2775</v>
      </c>
      <c r="I86" s="98" t="s">
        <v>26</v>
      </c>
      <c r="J86" s="98" t="s">
        <v>27</v>
      </c>
      <c r="K86" s="40"/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68" t="s">
        <v>28</v>
      </c>
      <c r="B87" s="31">
        <v>337</v>
      </c>
      <c r="C87" s="29">
        <v>105786</v>
      </c>
      <c r="D87" s="14" t="s">
        <v>29</v>
      </c>
      <c r="E87" s="14" t="s">
        <v>30</v>
      </c>
      <c r="F87" s="14" t="s">
        <v>31</v>
      </c>
      <c r="G87" s="30">
        <v>10</v>
      </c>
      <c r="H87" s="31">
        <v>16</v>
      </c>
      <c r="I87" s="31" t="s">
        <v>32</v>
      </c>
      <c r="J87" s="75" t="s">
        <v>33</v>
      </c>
      <c r="K87" s="2" t="s">
        <v>34</v>
      </c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48" t="s">
        <v>35</v>
      </c>
      <c r="B88" s="48">
        <v>343</v>
      </c>
      <c r="C88" s="2">
        <v>105511</v>
      </c>
      <c r="D88" s="2" t="s">
        <v>36</v>
      </c>
      <c r="E88" s="2" t="s">
        <v>37</v>
      </c>
      <c r="F88" s="33" t="s">
        <v>38</v>
      </c>
      <c r="G88" s="34">
        <v>10</v>
      </c>
      <c r="H88" s="33">
        <v>51</v>
      </c>
      <c r="I88" s="48" t="s">
        <v>39</v>
      </c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customFormat="1" ht="14.25" spans="1:255">
      <c r="A89" s="2" t="s">
        <v>35</v>
      </c>
      <c r="B89" s="2">
        <v>343</v>
      </c>
      <c r="C89" s="33">
        <v>75119</v>
      </c>
      <c r="D89" s="33" t="s">
        <v>40</v>
      </c>
      <c r="E89" s="33" t="s">
        <v>41</v>
      </c>
      <c r="F89" s="33" t="s">
        <v>42</v>
      </c>
      <c r="G89" s="34">
        <v>10</v>
      </c>
      <c r="H89" s="33">
        <v>95</v>
      </c>
      <c r="I89" s="48" t="s">
        <v>39</v>
      </c>
      <c r="J89" s="2"/>
      <c r="K89" s="2"/>
      <c r="L89" s="2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customFormat="1" ht="14.25" spans="1:255">
      <c r="A90" s="48" t="s">
        <v>43</v>
      </c>
      <c r="B90" s="48">
        <v>750</v>
      </c>
      <c r="C90" s="69">
        <v>74116</v>
      </c>
      <c r="D90" s="13" t="s">
        <v>44</v>
      </c>
      <c r="E90" s="13" t="s">
        <v>45</v>
      </c>
      <c r="F90" s="13" t="s">
        <v>46</v>
      </c>
      <c r="G90" s="42">
        <v>10</v>
      </c>
      <c r="H90" s="61">
        <v>128</v>
      </c>
      <c r="I90" s="48" t="s">
        <v>26</v>
      </c>
      <c r="J90" s="83" t="s">
        <v>47</v>
      </c>
      <c r="K90" s="13"/>
      <c r="L90" s="13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</row>
    <row r="91" customFormat="1" ht="14.25" spans="1:255">
      <c r="A91" s="48" t="s">
        <v>35</v>
      </c>
      <c r="B91" s="48">
        <v>343</v>
      </c>
      <c r="C91" s="33">
        <v>42767</v>
      </c>
      <c r="D91" s="33" t="s">
        <v>48</v>
      </c>
      <c r="E91" s="33" t="s">
        <v>49</v>
      </c>
      <c r="F91" s="33" t="s">
        <v>50</v>
      </c>
      <c r="G91" s="34">
        <v>10</v>
      </c>
      <c r="H91" s="33">
        <v>164</v>
      </c>
      <c r="I91" s="48" t="s">
        <v>39</v>
      </c>
      <c r="J91" s="2"/>
      <c r="K91" s="2"/>
      <c r="L91" s="2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</row>
    <row r="92" customFormat="1" ht="14.25" spans="1:255">
      <c r="A92" s="48" t="s">
        <v>35</v>
      </c>
      <c r="B92" s="48">
        <v>343</v>
      </c>
      <c r="C92" s="2">
        <v>41044</v>
      </c>
      <c r="D92" s="2" t="s">
        <v>51</v>
      </c>
      <c r="E92" s="2" t="s">
        <v>52</v>
      </c>
      <c r="F92" s="33" t="s">
        <v>53</v>
      </c>
      <c r="G92" s="34">
        <v>10</v>
      </c>
      <c r="H92" s="33">
        <v>22</v>
      </c>
      <c r="I92" s="48" t="s">
        <v>39</v>
      </c>
      <c r="J92" s="2"/>
      <c r="K92" s="2"/>
      <c r="L92" s="40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3" customFormat="1" ht="12.95" customHeight="1" spans="1:255">
      <c r="A93" s="100" t="s">
        <v>54</v>
      </c>
      <c r="B93" s="101">
        <v>704</v>
      </c>
      <c r="C93" s="102">
        <v>40935</v>
      </c>
      <c r="D93" s="103" t="s">
        <v>55</v>
      </c>
      <c r="E93" s="103" t="s">
        <v>56</v>
      </c>
      <c r="F93" s="103" t="s">
        <v>57</v>
      </c>
      <c r="G93" s="104">
        <v>10</v>
      </c>
      <c r="H93" s="102">
        <v>416</v>
      </c>
      <c r="I93" s="102" t="s">
        <v>58</v>
      </c>
      <c r="J93" s="119">
        <v>44021</v>
      </c>
      <c r="K93" s="10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3" customFormat="1" ht="12.95" customHeight="1" spans="1:255">
      <c r="A94" s="98" t="s">
        <v>22</v>
      </c>
      <c r="B94" s="98">
        <v>347</v>
      </c>
      <c r="C94" s="98">
        <v>40935</v>
      </c>
      <c r="D94" s="99" t="s">
        <v>55</v>
      </c>
      <c r="E94" s="99" t="s">
        <v>56</v>
      </c>
      <c r="F94" s="99" t="s">
        <v>57</v>
      </c>
      <c r="G94" s="98">
        <v>10</v>
      </c>
      <c r="H94" s="98">
        <v>420</v>
      </c>
      <c r="I94" s="98" t="s">
        <v>26</v>
      </c>
      <c r="J94" s="98" t="s">
        <v>27</v>
      </c>
      <c r="K94" s="120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3" customFormat="1" ht="12.95" customHeight="1" spans="1:255">
      <c r="A95" s="40" t="s">
        <v>59</v>
      </c>
      <c r="B95" s="31">
        <v>738</v>
      </c>
      <c r="C95" s="29">
        <v>40935</v>
      </c>
      <c r="D95" s="14" t="s">
        <v>55</v>
      </c>
      <c r="E95" s="14" t="s">
        <v>56</v>
      </c>
      <c r="F95" s="14" t="s">
        <v>60</v>
      </c>
      <c r="G95" s="29">
        <v>10</v>
      </c>
      <c r="H95" s="31">
        <v>429</v>
      </c>
      <c r="I95" s="31" t="s">
        <v>61</v>
      </c>
      <c r="J95" s="31" t="s">
        <v>27</v>
      </c>
      <c r="K95" s="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</row>
    <row r="96" s="3" customFormat="1" ht="12.95" customHeight="1" spans="1:255">
      <c r="A96" s="13" t="s">
        <v>62</v>
      </c>
      <c r="B96" s="13">
        <v>710</v>
      </c>
      <c r="C96" s="58">
        <v>40935</v>
      </c>
      <c r="D96" s="59" t="s">
        <v>55</v>
      </c>
      <c r="E96" s="59" t="s">
        <v>56</v>
      </c>
      <c r="F96" s="59" t="s">
        <v>57</v>
      </c>
      <c r="G96" s="42">
        <v>10</v>
      </c>
      <c r="H96" s="13">
        <v>429</v>
      </c>
      <c r="I96" s="13" t="s">
        <v>63</v>
      </c>
      <c r="J96" s="83" t="s">
        <v>64</v>
      </c>
      <c r="K96" s="13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R96" s="91"/>
      <c r="CS96" s="91"/>
      <c r="CT96" s="91"/>
      <c r="CU96" s="91"/>
      <c r="CV96" s="91"/>
      <c r="CW96" s="91"/>
      <c r="CX96" s="91"/>
      <c r="CY96" s="91"/>
      <c r="CZ96" s="91"/>
      <c r="DA96" s="91"/>
      <c r="DB96" s="91"/>
      <c r="DC96" s="91"/>
      <c r="DD96" s="91"/>
      <c r="DE96" s="91"/>
      <c r="DF96" s="91"/>
      <c r="DG96" s="91"/>
      <c r="DH96" s="91"/>
      <c r="DI96" s="91"/>
      <c r="DJ96" s="91"/>
      <c r="DK96" s="91"/>
      <c r="DL96" s="91"/>
      <c r="DM96" s="91"/>
      <c r="DN96" s="91"/>
      <c r="DO96" s="91"/>
      <c r="DP96" s="91"/>
      <c r="DQ96" s="91"/>
      <c r="DR96" s="91"/>
      <c r="DS96" s="91"/>
      <c r="DT96" s="91"/>
      <c r="DU96" s="91"/>
      <c r="DV96" s="91"/>
      <c r="DW96" s="91"/>
      <c r="DX96" s="91"/>
      <c r="DY96" s="91"/>
      <c r="DZ96" s="91"/>
      <c r="EA96" s="91"/>
      <c r="EB96" s="91"/>
      <c r="EC96" s="91"/>
      <c r="ED96" s="91"/>
      <c r="EE96" s="91"/>
      <c r="EF96" s="91"/>
      <c r="EG96" s="91"/>
      <c r="EH96" s="91"/>
      <c r="EI96" s="91"/>
      <c r="EJ96" s="91"/>
      <c r="EK96" s="91"/>
      <c r="EL96" s="91"/>
      <c r="EM96" s="91"/>
      <c r="EN96" s="91"/>
      <c r="EO96" s="91"/>
      <c r="EP96" s="91"/>
      <c r="EQ96" s="91"/>
      <c r="ER96" s="91"/>
      <c r="ES96" s="91"/>
      <c r="ET96" s="91"/>
      <c r="EU96" s="91"/>
      <c r="EV96" s="91"/>
      <c r="EW96" s="91"/>
      <c r="EX96" s="91"/>
      <c r="EY96" s="91"/>
      <c r="EZ96" s="91"/>
      <c r="FA96" s="91"/>
      <c r="FB96" s="91"/>
      <c r="FC96" s="91"/>
      <c r="FD96" s="91"/>
      <c r="FE96" s="91"/>
      <c r="FF96" s="91"/>
      <c r="FG96" s="91"/>
      <c r="FH96" s="91"/>
      <c r="FI96" s="91"/>
      <c r="FJ96" s="91"/>
      <c r="FK96" s="91"/>
      <c r="FL96" s="91"/>
      <c r="FM96" s="91"/>
      <c r="FN96" s="91"/>
      <c r="FO96" s="91"/>
      <c r="FP96" s="91"/>
      <c r="FQ96" s="91"/>
      <c r="FR96" s="91"/>
      <c r="FS96" s="91"/>
      <c r="FT96" s="91"/>
      <c r="FU96" s="91"/>
      <c r="FV96" s="91"/>
      <c r="FW96" s="91"/>
      <c r="FX96" s="91"/>
      <c r="FY96" s="91"/>
      <c r="FZ96" s="91"/>
      <c r="GA96" s="91"/>
      <c r="GB96" s="91"/>
      <c r="GC96" s="91"/>
      <c r="GD96" s="91"/>
      <c r="GE96" s="91"/>
      <c r="GF96" s="91"/>
      <c r="GG96" s="91"/>
      <c r="GH96" s="91"/>
      <c r="GI96" s="91"/>
      <c r="GJ96" s="91"/>
      <c r="GK96" s="91"/>
      <c r="GL96" s="91"/>
      <c r="GM96" s="91"/>
      <c r="GN96" s="91"/>
      <c r="GO96" s="91"/>
      <c r="GP96" s="91"/>
      <c r="GQ96" s="91"/>
      <c r="GR96" s="91"/>
      <c r="GS96" s="91"/>
      <c r="GT96" s="91"/>
      <c r="GU96" s="91"/>
      <c r="GV96" s="91"/>
      <c r="GW96" s="91"/>
      <c r="GX96" s="91"/>
      <c r="GY96" s="91"/>
      <c r="GZ96" s="91"/>
      <c r="HA96" s="91"/>
      <c r="HB96" s="91"/>
      <c r="HC96" s="91"/>
      <c r="HD96" s="91"/>
      <c r="HE96" s="91"/>
      <c r="HF96" s="91"/>
      <c r="HG96" s="91"/>
      <c r="HH96" s="91"/>
      <c r="HI96" s="91"/>
      <c r="HJ96" s="91"/>
      <c r="HK96" s="91"/>
      <c r="HL96" s="91"/>
      <c r="HM96" s="91"/>
      <c r="HN96" s="91"/>
      <c r="HO96" s="91"/>
      <c r="HP96" s="91"/>
      <c r="HQ96" s="91"/>
      <c r="HR96" s="91"/>
      <c r="HS96" s="91"/>
      <c r="HT96" s="91"/>
      <c r="HU96" s="91"/>
      <c r="HV96" s="91"/>
      <c r="HW96" s="91"/>
      <c r="HX96" s="91"/>
      <c r="HY96" s="91"/>
      <c r="HZ96" s="91"/>
      <c r="IA96" s="91"/>
      <c r="IB96" s="91"/>
      <c r="IC96" s="91"/>
      <c r="ID96" s="91"/>
      <c r="IE96" s="91"/>
      <c r="IF96" s="91"/>
      <c r="IG96" s="91"/>
      <c r="IH96" s="91"/>
      <c r="II96" s="91"/>
      <c r="IJ96" s="91"/>
      <c r="IK96" s="91"/>
      <c r="IL96" s="91"/>
      <c r="IM96" s="91"/>
      <c r="IN96" s="91"/>
      <c r="IO96" s="91"/>
      <c r="IP96" s="91"/>
      <c r="IQ96" s="91"/>
      <c r="IR96" s="91"/>
      <c r="IS96" s="91"/>
      <c r="IT96" s="91"/>
      <c r="IU96" s="91"/>
    </row>
    <row r="97" s="8" customFormat="1" ht="12.95" customHeight="1" spans="1:255">
      <c r="A97" s="48" t="s">
        <v>35</v>
      </c>
      <c r="B97" s="48">
        <v>343</v>
      </c>
      <c r="C97" s="33">
        <v>38449</v>
      </c>
      <c r="D97" s="33" t="s">
        <v>65</v>
      </c>
      <c r="E97" s="33" t="s">
        <v>66</v>
      </c>
      <c r="F97" s="33" t="s">
        <v>67</v>
      </c>
      <c r="G97" s="34">
        <v>10</v>
      </c>
      <c r="H97" s="33">
        <v>252</v>
      </c>
      <c r="I97" s="48" t="s">
        <v>39</v>
      </c>
      <c r="J97" s="2"/>
      <c r="K97" s="12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</row>
    <row r="98" s="8" customFormat="1" ht="12.95" customHeight="1" spans="1:11">
      <c r="A98" s="31" t="s">
        <v>68</v>
      </c>
      <c r="B98" s="31">
        <v>351</v>
      </c>
      <c r="C98" s="31">
        <v>31962</v>
      </c>
      <c r="D98" s="2" t="s">
        <v>69</v>
      </c>
      <c r="E98" s="2" t="s">
        <v>70</v>
      </c>
      <c r="F98" s="2" t="s">
        <v>71</v>
      </c>
      <c r="G98" s="41">
        <v>10</v>
      </c>
      <c r="H98" s="31">
        <v>200</v>
      </c>
      <c r="I98" s="31" t="s">
        <v>26</v>
      </c>
      <c r="J98" s="31" t="s">
        <v>72</v>
      </c>
      <c r="K98" s="121"/>
    </row>
    <row r="99" s="8" customFormat="1" ht="12.95" customHeight="1" spans="1:255">
      <c r="A99" s="48" t="s">
        <v>35</v>
      </c>
      <c r="B99" s="48">
        <v>343</v>
      </c>
      <c r="C99" s="33">
        <v>31962</v>
      </c>
      <c r="D99" s="33" t="s">
        <v>69</v>
      </c>
      <c r="E99" s="33" t="s">
        <v>70</v>
      </c>
      <c r="F99" s="33" t="s">
        <v>71</v>
      </c>
      <c r="G99" s="34">
        <v>10</v>
      </c>
      <c r="H99" s="33">
        <v>200</v>
      </c>
      <c r="I99" s="48" t="s">
        <v>39</v>
      </c>
      <c r="J99" s="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</row>
    <row r="100" s="8" customFormat="1" ht="12.95" customHeight="1" spans="1:255">
      <c r="A100" s="13" t="s">
        <v>62</v>
      </c>
      <c r="B100" s="13">
        <v>710</v>
      </c>
      <c r="C100" s="105">
        <v>21580</v>
      </c>
      <c r="D100" s="106" t="s">
        <v>73</v>
      </c>
      <c r="E100" s="106" t="s">
        <v>74</v>
      </c>
      <c r="F100" s="106" t="s">
        <v>75</v>
      </c>
      <c r="G100" s="107">
        <v>10</v>
      </c>
      <c r="H100" s="12">
        <v>1086</v>
      </c>
      <c r="I100" s="12" t="s">
        <v>63</v>
      </c>
      <c r="J100" s="83" t="s">
        <v>76</v>
      </c>
      <c r="K100" s="12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91"/>
      <c r="CG100" s="91"/>
      <c r="CH100" s="91"/>
      <c r="CI100" s="91"/>
      <c r="CJ100" s="91"/>
      <c r="CK100" s="91"/>
      <c r="CL100" s="91"/>
      <c r="CM100" s="91"/>
      <c r="CN100" s="91"/>
      <c r="CO100" s="91"/>
      <c r="CP100" s="91"/>
      <c r="CQ100" s="91"/>
      <c r="CR100" s="91"/>
      <c r="CS100" s="91"/>
      <c r="CT100" s="91"/>
      <c r="CU100" s="91"/>
      <c r="CV100" s="91"/>
      <c r="CW100" s="91"/>
      <c r="CX100" s="91"/>
      <c r="CY100" s="91"/>
      <c r="CZ100" s="91"/>
      <c r="DA100" s="91"/>
      <c r="DB100" s="91"/>
      <c r="DC100" s="91"/>
      <c r="DD100" s="91"/>
      <c r="DE100" s="91"/>
      <c r="DF100" s="91"/>
      <c r="DG100" s="91"/>
      <c r="DH100" s="91"/>
      <c r="DI100" s="91"/>
      <c r="DJ100" s="91"/>
      <c r="DK100" s="91"/>
      <c r="DL100" s="91"/>
      <c r="DM100" s="91"/>
      <c r="DN100" s="91"/>
      <c r="DO100" s="91"/>
      <c r="DP100" s="91"/>
      <c r="DQ100" s="91"/>
      <c r="DR100" s="91"/>
      <c r="DS100" s="91"/>
      <c r="DT100" s="91"/>
      <c r="DU100" s="91"/>
      <c r="DV100" s="91"/>
      <c r="DW100" s="91"/>
      <c r="DX100" s="91"/>
      <c r="DY100" s="91"/>
      <c r="DZ100" s="91"/>
      <c r="EA100" s="91"/>
      <c r="EB100" s="91"/>
      <c r="EC100" s="91"/>
      <c r="ED100" s="91"/>
      <c r="EE100" s="91"/>
      <c r="EF100" s="91"/>
      <c r="EG100" s="91"/>
      <c r="EH100" s="91"/>
      <c r="EI100" s="91"/>
      <c r="EJ100" s="91"/>
      <c r="EK100" s="91"/>
      <c r="EL100" s="91"/>
      <c r="EM100" s="91"/>
      <c r="EN100" s="91"/>
      <c r="EO100" s="91"/>
      <c r="EP100" s="91"/>
      <c r="EQ100" s="91"/>
      <c r="ER100" s="91"/>
      <c r="ES100" s="91"/>
      <c r="ET100" s="91"/>
      <c r="EU100" s="91"/>
      <c r="EV100" s="91"/>
      <c r="EW100" s="91"/>
      <c r="EX100" s="91"/>
      <c r="EY100" s="91"/>
      <c r="EZ100" s="91"/>
      <c r="FA100" s="91"/>
      <c r="FB100" s="91"/>
      <c r="FC100" s="91"/>
      <c r="FD100" s="91"/>
      <c r="FE100" s="91"/>
      <c r="FF100" s="91"/>
      <c r="FG100" s="91"/>
      <c r="FH100" s="91"/>
      <c r="FI100" s="91"/>
      <c r="FJ100" s="91"/>
      <c r="FK100" s="91"/>
      <c r="FL100" s="91"/>
      <c r="FM100" s="91"/>
      <c r="FN100" s="91"/>
      <c r="FO100" s="91"/>
      <c r="FP100" s="91"/>
      <c r="FQ100" s="91"/>
      <c r="FR100" s="91"/>
      <c r="FS100" s="91"/>
      <c r="FT100" s="91"/>
      <c r="FU100" s="91"/>
      <c r="FV100" s="91"/>
      <c r="FW100" s="91"/>
      <c r="FX100" s="91"/>
      <c r="FY100" s="91"/>
      <c r="FZ100" s="91"/>
      <c r="GA100" s="91"/>
      <c r="GB100" s="91"/>
      <c r="GC100" s="91"/>
      <c r="GD100" s="91"/>
      <c r="GE100" s="91"/>
      <c r="GF100" s="91"/>
      <c r="GG100" s="91"/>
      <c r="GH100" s="91"/>
      <c r="GI100" s="91"/>
      <c r="GJ100" s="91"/>
      <c r="GK100" s="91"/>
      <c r="GL100" s="91"/>
      <c r="GM100" s="91"/>
      <c r="GN100" s="91"/>
      <c r="GO100" s="91"/>
      <c r="GP100" s="91"/>
      <c r="GQ100" s="91"/>
      <c r="GR100" s="91"/>
      <c r="GS100" s="91"/>
      <c r="GT100" s="91"/>
      <c r="GU100" s="91"/>
      <c r="GV100" s="91"/>
      <c r="GW100" s="91"/>
      <c r="GX100" s="91"/>
      <c r="GY100" s="91"/>
      <c r="GZ100" s="91"/>
      <c r="HA100" s="91"/>
      <c r="HB100" s="91"/>
      <c r="HC100" s="91"/>
      <c r="HD100" s="91"/>
      <c r="HE100" s="91"/>
      <c r="HF100" s="91"/>
      <c r="HG100" s="91"/>
      <c r="HH100" s="91"/>
      <c r="HI100" s="91"/>
      <c r="HJ100" s="91"/>
      <c r="HK100" s="91"/>
      <c r="HL100" s="91"/>
      <c r="HM100" s="91"/>
      <c r="HN100" s="91"/>
      <c r="HO100" s="91"/>
      <c r="HP100" s="91"/>
      <c r="HQ100" s="91"/>
      <c r="HR100" s="91"/>
      <c r="HS100" s="91"/>
      <c r="HT100" s="91"/>
      <c r="HU100" s="91"/>
      <c r="HV100" s="91"/>
      <c r="HW100" s="91"/>
      <c r="HX100" s="91"/>
      <c r="HY100" s="91"/>
      <c r="HZ100" s="91"/>
      <c r="IA100" s="91"/>
      <c r="IB100" s="91"/>
      <c r="IC100" s="91"/>
      <c r="ID100" s="91"/>
      <c r="IE100" s="91"/>
      <c r="IF100" s="91"/>
      <c r="IG100" s="91"/>
      <c r="IH100" s="91"/>
      <c r="II100" s="91"/>
      <c r="IJ100" s="91"/>
      <c r="IK100" s="91"/>
      <c r="IL100" s="91"/>
      <c r="IM100" s="91"/>
      <c r="IN100" s="91"/>
      <c r="IO100" s="91"/>
      <c r="IP100" s="91"/>
      <c r="IQ100" s="91"/>
      <c r="IR100" s="91"/>
      <c r="IS100" s="91"/>
      <c r="IT100" s="91"/>
      <c r="IU100" s="91"/>
    </row>
    <row r="101" s="3" customFormat="1" ht="12.95" customHeight="1" spans="1:255">
      <c r="A101" s="47" t="s">
        <v>77</v>
      </c>
      <c r="B101" s="31">
        <v>357</v>
      </c>
      <c r="C101" s="31">
        <v>17362</v>
      </c>
      <c r="D101" s="31" t="s">
        <v>78</v>
      </c>
      <c r="E101" s="31" t="s">
        <v>79</v>
      </c>
      <c r="F101" s="31" t="s">
        <v>80</v>
      </c>
      <c r="G101" s="41">
        <v>10</v>
      </c>
      <c r="H101" s="31">
        <v>304</v>
      </c>
      <c r="I101" s="31" t="s">
        <v>26</v>
      </c>
      <c r="J101" s="31">
        <v>20200709</v>
      </c>
      <c r="K101" s="3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71"/>
      <c r="GT101" s="71"/>
      <c r="GU101" s="71"/>
      <c r="GV101" s="71"/>
      <c r="GW101" s="71"/>
      <c r="GX101" s="71"/>
      <c r="GY101" s="71"/>
      <c r="GZ101" s="71"/>
      <c r="HA101" s="71"/>
      <c r="HB101" s="71"/>
      <c r="HC101" s="71"/>
      <c r="HD101" s="71"/>
      <c r="HE101" s="71"/>
      <c r="HF101" s="71"/>
      <c r="HG101" s="71"/>
      <c r="HH101" s="71"/>
      <c r="HI101" s="71"/>
      <c r="HJ101" s="71"/>
      <c r="HK101" s="71"/>
      <c r="HL101" s="71"/>
      <c r="HM101" s="71"/>
      <c r="HN101" s="71"/>
      <c r="HO101" s="71"/>
      <c r="HP101" s="71"/>
      <c r="HQ101" s="71"/>
      <c r="HR101" s="71"/>
      <c r="HS101" s="71"/>
      <c r="HT101" s="71"/>
      <c r="HU101" s="71"/>
      <c r="HV101" s="71"/>
      <c r="HW101" s="71"/>
      <c r="HX101" s="71"/>
      <c r="HY101" s="71"/>
      <c r="HZ101" s="71"/>
      <c r="IA101" s="71"/>
      <c r="IB101" s="71"/>
      <c r="IC101" s="71"/>
      <c r="ID101" s="71"/>
      <c r="IE101" s="71"/>
      <c r="IF101" s="71"/>
      <c r="IG101" s="71"/>
      <c r="IH101" s="71"/>
      <c r="II101" s="71"/>
      <c r="IJ101" s="71"/>
      <c r="IK101" s="71"/>
      <c r="IL101" s="71"/>
      <c r="IM101" s="71"/>
      <c r="IN101" s="71"/>
      <c r="IO101" s="71"/>
      <c r="IP101" s="71"/>
      <c r="IQ101" s="71"/>
      <c r="IR101" s="71"/>
      <c r="IS101" s="71"/>
      <c r="IT101" s="71"/>
      <c r="IU101" s="71"/>
    </row>
    <row r="102" s="3" customFormat="1" ht="12.95" customHeight="1" spans="1:255">
      <c r="A102" s="108" t="s">
        <v>81</v>
      </c>
      <c r="B102" s="68">
        <v>110378</v>
      </c>
      <c r="C102" s="109">
        <v>16512</v>
      </c>
      <c r="D102" s="31" t="s">
        <v>82</v>
      </c>
      <c r="E102" s="31" t="s">
        <v>83</v>
      </c>
      <c r="F102" s="31" t="s">
        <v>84</v>
      </c>
      <c r="G102" s="41">
        <v>10</v>
      </c>
      <c r="H102" s="31">
        <v>37</v>
      </c>
      <c r="I102" s="122" t="s">
        <v>85</v>
      </c>
      <c r="J102" s="31">
        <v>7.9</v>
      </c>
      <c r="K102" s="2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</row>
    <row r="103" s="3" customFormat="1" ht="12.95" customHeight="1" spans="1:255">
      <c r="A103" s="56" t="s">
        <v>86</v>
      </c>
      <c r="B103" s="57">
        <v>104533</v>
      </c>
      <c r="C103" s="40">
        <v>16426</v>
      </c>
      <c r="D103" s="40" t="s">
        <v>87</v>
      </c>
      <c r="E103" s="40" t="s">
        <v>88</v>
      </c>
      <c r="F103" s="40" t="s">
        <v>89</v>
      </c>
      <c r="G103" s="40">
        <v>10</v>
      </c>
      <c r="H103" s="40">
        <v>319</v>
      </c>
      <c r="I103" s="87" t="s">
        <v>32</v>
      </c>
      <c r="J103" s="88" t="s">
        <v>72</v>
      </c>
      <c r="K103" s="40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  <c r="EU103" s="91"/>
      <c r="EV103" s="91"/>
      <c r="EW103" s="91"/>
      <c r="EX103" s="91"/>
      <c r="EY103" s="91"/>
      <c r="EZ103" s="91"/>
      <c r="FA103" s="91"/>
      <c r="FB103" s="91"/>
      <c r="FC103" s="91"/>
      <c r="FD103" s="91"/>
      <c r="FE103" s="91"/>
      <c r="FF103" s="91"/>
      <c r="FG103" s="91"/>
      <c r="FH103" s="91"/>
      <c r="FI103" s="91"/>
      <c r="FJ103" s="91"/>
      <c r="FK103" s="91"/>
      <c r="FL103" s="91"/>
      <c r="FM103" s="91"/>
      <c r="FN103" s="91"/>
      <c r="FO103" s="91"/>
      <c r="FP103" s="91"/>
      <c r="FQ103" s="91"/>
      <c r="FR103" s="91"/>
      <c r="FS103" s="91"/>
      <c r="FT103" s="91"/>
      <c r="FU103" s="91"/>
      <c r="FV103" s="91"/>
      <c r="FW103" s="91"/>
      <c r="FX103" s="91"/>
      <c r="FY103" s="91"/>
      <c r="FZ103" s="91"/>
      <c r="GA103" s="91"/>
      <c r="GB103" s="91"/>
      <c r="GC103" s="91"/>
      <c r="GD103" s="91"/>
      <c r="GE103" s="91"/>
      <c r="GF103" s="91"/>
      <c r="GG103" s="91"/>
      <c r="GH103" s="91"/>
      <c r="GI103" s="91"/>
      <c r="GJ103" s="91"/>
      <c r="GK103" s="91"/>
      <c r="GL103" s="91"/>
      <c r="GM103" s="91"/>
      <c r="GN103" s="91"/>
      <c r="GO103" s="91"/>
      <c r="GP103" s="91"/>
      <c r="GQ103" s="91"/>
      <c r="GR103" s="91"/>
      <c r="GS103" s="91"/>
      <c r="GT103" s="91"/>
      <c r="GU103" s="91"/>
      <c r="GV103" s="91"/>
      <c r="GW103" s="91"/>
      <c r="GX103" s="91"/>
      <c r="GY103" s="91"/>
      <c r="GZ103" s="91"/>
      <c r="HA103" s="91"/>
      <c r="HB103" s="91"/>
      <c r="HC103" s="91"/>
      <c r="HD103" s="91"/>
      <c r="HE103" s="91"/>
      <c r="HF103" s="91"/>
      <c r="HG103" s="91"/>
      <c r="HH103" s="91"/>
      <c r="HI103" s="91"/>
      <c r="HJ103" s="91"/>
      <c r="HK103" s="91"/>
      <c r="HL103" s="91"/>
      <c r="HM103" s="91"/>
      <c r="HN103" s="91"/>
      <c r="HO103" s="91"/>
      <c r="HP103" s="91"/>
      <c r="HQ103" s="91"/>
      <c r="HR103" s="91"/>
      <c r="HS103" s="91"/>
      <c r="HT103" s="91"/>
      <c r="HU103" s="91"/>
      <c r="HV103" s="91"/>
      <c r="HW103" s="91"/>
      <c r="HX103" s="91"/>
      <c r="HY103" s="91"/>
      <c r="HZ103" s="91"/>
      <c r="IA103" s="91"/>
      <c r="IB103" s="91"/>
      <c r="IC103" s="91"/>
      <c r="ID103" s="91"/>
      <c r="IE103" s="91"/>
      <c r="IF103" s="91"/>
      <c r="IG103" s="91"/>
      <c r="IH103" s="91"/>
      <c r="II103" s="91"/>
      <c r="IJ103" s="91"/>
      <c r="IK103" s="91"/>
      <c r="IL103" s="91"/>
      <c r="IM103" s="91"/>
      <c r="IN103" s="91"/>
      <c r="IO103" s="91"/>
      <c r="IP103" s="91"/>
      <c r="IQ103" s="91"/>
      <c r="IR103" s="91"/>
      <c r="IS103" s="91"/>
      <c r="IT103" s="91"/>
      <c r="IU103" s="91"/>
    </row>
    <row r="104" s="3" customFormat="1" ht="12.95" customHeight="1" spans="1:255">
      <c r="A104" s="48" t="s">
        <v>43</v>
      </c>
      <c r="B104" s="13">
        <v>750</v>
      </c>
      <c r="C104" s="69">
        <v>11490</v>
      </c>
      <c r="D104" s="13" t="s">
        <v>90</v>
      </c>
      <c r="E104" s="13" t="s">
        <v>45</v>
      </c>
      <c r="F104" s="13" t="s">
        <v>46</v>
      </c>
      <c r="G104" s="42">
        <v>10</v>
      </c>
      <c r="H104" s="61">
        <v>188</v>
      </c>
      <c r="I104" s="48" t="s">
        <v>26</v>
      </c>
      <c r="J104" s="13" t="s">
        <v>47</v>
      </c>
      <c r="K104" s="13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</row>
    <row r="105" s="3" customFormat="1" ht="12.95" customHeight="1" spans="1:255">
      <c r="A105" s="98" t="s">
        <v>22</v>
      </c>
      <c r="B105" s="98">
        <v>347</v>
      </c>
      <c r="C105" s="98">
        <v>1836</v>
      </c>
      <c r="D105" s="99" t="s">
        <v>91</v>
      </c>
      <c r="E105" s="99" t="s">
        <v>92</v>
      </c>
      <c r="F105" s="99" t="s">
        <v>93</v>
      </c>
      <c r="G105" s="98">
        <v>10</v>
      </c>
      <c r="H105" s="98">
        <v>6565</v>
      </c>
      <c r="I105" s="98" t="s">
        <v>26</v>
      </c>
      <c r="J105" s="98" t="s">
        <v>27</v>
      </c>
      <c r="K105" s="123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</row>
    <row r="106" s="3" customFormat="1" ht="12.95" customHeight="1" spans="1:255">
      <c r="A106" s="108" t="s">
        <v>81</v>
      </c>
      <c r="B106" s="68">
        <v>110378</v>
      </c>
      <c r="C106" s="109">
        <v>122482</v>
      </c>
      <c r="D106" s="31" t="s">
        <v>94</v>
      </c>
      <c r="E106" s="31" t="s">
        <v>95</v>
      </c>
      <c r="F106" s="31" t="s">
        <v>96</v>
      </c>
      <c r="G106" s="41">
        <v>9</v>
      </c>
      <c r="H106" s="31">
        <v>548</v>
      </c>
      <c r="I106" s="122" t="s">
        <v>85</v>
      </c>
      <c r="J106" s="31">
        <v>7.9</v>
      </c>
      <c r="K106" s="2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  <c r="EO106" s="71"/>
      <c r="EP106" s="71"/>
      <c r="EQ106" s="71"/>
      <c r="ER106" s="71"/>
      <c r="ES106" s="71"/>
      <c r="ET106" s="71"/>
      <c r="EU106" s="71"/>
      <c r="EV106" s="71"/>
      <c r="EW106" s="71"/>
      <c r="EX106" s="71"/>
      <c r="EY106" s="71"/>
      <c r="EZ106" s="71"/>
      <c r="FA106" s="71"/>
      <c r="FB106" s="71"/>
      <c r="FC106" s="71"/>
      <c r="FD106" s="71"/>
      <c r="FE106" s="71"/>
      <c r="FF106" s="71"/>
      <c r="FG106" s="71"/>
      <c r="FH106" s="71"/>
      <c r="FI106" s="71"/>
      <c r="FJ106" s="71"/>
      <c r="FK106" s="71"/>
      <c r="FL106" s="71"/>
      <c r="FM106" s="71"/>
      <c r="FN106" s="71"/>
      <c r="FO106" s="71"/>
      <c r="FP106" s="71"/>
      <c r="FQ106" s="71"/>
      <c r="FR106" s="71"/>
      <c r="FS106" s="71"/>
      <c r="FT106" s="71"/>
      <c r="FU106" s="71"/>
      <c r="FV106" s="71"/>
      <c r="FW106" s="71"/>
      <c r="FX106" s="71"/>
      <c r="FY106" s="71"/>
      <c r="FZ106" s="71"/>
      <c r="GA106" s="71"/>
      <c r="GB106" s="71"/>
      <c r="GC106" s="71"/>
      <c r="GD106" s="71"/>
      <c r="GE106" s="71"/>
      <c r="GF106" s="71"/>
      <c r="GG106" s="71"/>
      <c r="GH106" s="71"/>
      <c r="GI106" s="71"/>
      <c r="GJ106" s="71"/>
      <c r="GK106" s="71"/>
      <c r="GL106" s="71"/>
      <c r="GM106" s="71"/>
      <c r="GN106" s="71"/>
      <c r="GO106" s="71"/>
      <c r="GP106" s="71"/>
      <c r="GQ106" s="71"/>
      <c r="GR106" s="71"/>
      <c r="GS106" s="71"/>
      <c r="GT106" s="71"/>
      <c r="GU106" s="71"/>
      <c r="GV106" s="71"/>
      <c r="GW106" s="71"/>
      <c r="GX106" s="71"/>
      <c r="GY106" s="71"/>
      <c r="GZ106" s="71"/>
      <c r="HA106" s="71"/>
      <c r="HB106" s="71"/>
      <c r="HC106" s="71"/>
      <c r="HD106" s="71"/>
      <c r="HE106" s="71"/>
      <c r="HF106" s="71"/>
      <c r="HG106" s="71"/>
      <c r="HH106" s="71"/>
      <c r="HI106" s="71"/>
      <c r="HJ106" s="71"/>
      <c r="HK106" s="71"/>
      <c r="HL106" s="71"/>
      <c r="HM106" s="71"/>
      <c r="HN106" s="71"/>
      <c r="HO106" s="71"/>
      <c r="HP106" s="71"/>
      <c r="HQ106" s="71"/>
      <c r="HR106" s="71"/>
      <c r="HS106" s="71"/>
      <c r="HT106" s="71"/>
      <c r="HU106" s="71"/>
      <c r="HV106" s="71"/>
      <c r="HW106" s="71"/>
      <c r="HX106" s="71"/>
      <c r="HY106" s="71"/>
      <c r="HZ106" s="71"/>
      <c r="IA106" s="71"/>
      <c r="IB106" s="71"/>
      <c r="IC106" s="71"/>
      <c r="ID106" s="71"/>
      <c r="IE106" s="71"/>
      <c r="IF106" s="71"/>
      <c r="IG106" s="71"/>
      <c r="IH106" s="71"/>
      <c r="II106" s="71"/>
      <c r="IJ106" s="71"/>
      <c r="IK106" s="71"/>
      <c r="IL106" s="71"/>
      <c r="IM106" s="71"/>
      <c r="IN106" s="71"/>
      <c r="IO106" s="71"/>
      <c r="IP106" s="71"/>
      <c r="IQ106" s="71"/>
      <c r="IR106" s="71"/>
      <c r="IS106" s="71"/>
      <c r="IT106" s="71"/>
      <c r="IU106" s="71"/>
    </row>
    <row r="107" s="3" customFormat="1" ht="13" customHeight="1" spans="1:255">
      <c r="A107" s="13" t="s">
        <v>62</v>
      </c>
      <c r="B107" s="13">
        <v>710</v>
      </c>
      <c r="C107" s="58">
        <v>122482</v>
      </c>
      <c r="D107" s="59" t="s">
        <v>94</v>
      </c>
      <c r="E107" s="59" t="s">
        <v>97</v>
      </c>
      <c r="F107" s="59" t="s">
        <v>98</v>
      </c>
      <c r="G107" s="60">
        <v>9</v>
      </c>
      <c r="H107" s="70">
        <v>548</v>
      </c>
      <c r="I107" s="13" t="s">
        <v>63</v>
      </c>
      <c r="J107" s="83" t="s">
        <v>64</v>
      </c>
      <c r="K107" s="13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</row>
    <row r="108" s="4" customFormat="1" ht="13" customHeight="1" spans="1:255">
      <c r="A108" s="110" t="s">
        <v>99</v>
      </c>
      <c r="B108" s="110">
        <v>399</v>
      </c>
      <c r="C108" s="111">
        <v>201818</v>
      </c>
      <c r="D108" s="112" t="s">
        <v>100</v>
      </c>
      <c r="E108" s="112" t="s">
        <v>101</v>
      </c>
      <c r="F108" s="112" t="s">
        <v>102</v>
      </c>
      <c r="G108" s="112">
        <v>8</v>
      </c>
      <c r="H108" s="113">
        <v>50</v>
      </c>
      <c r="I108" s="110" t="s">
        <v>103</v>
      </c>
      <c r="J108" s="110" t="s">
        <v>104</v>
      </c>
      <c r="K108" s="112"/>
      <c r="L108" s="124"/>
      <c r="M108" s="124"/>
      <c r="N108" s="124"/>
      <c r="O108" s="124"/>
      <c r="P108" s="124" t="s">
        <v>105</v>
      </c>
      <c r="Q108" s="124" t="s">
        <v>106</v>
      </c>
      <c r="R108" s="124"/>
      <c r="S108" s="124">
        <v>3</v>
      </c>
      <c r="T108" s="124">
        <v>3</v>
      </c>
      <c r="U108" s="124">
        <v>0</v>
      </c>
      <c r="V108" s="124"/>
      <c r="W108" s="124" t="s">
        <v>107</v>
      </c>
      <c r="X108" s="124">
        <v>100</v>
      </c>
      <c r="Y108" s="124"/>
      <c r="Z108" s="124">
        <v>20190702</v>
      </c>
      <c r="AA108" s="126">
        <v>44743</v>
      </c>
      <c r="AB108" s="124"/>
      <c r="AC108" s="124">
        <v>15.8</v>
      </c>
      <c r="AD108" s="124"/>
      <c r="AE108" s="124"/>
      <c r="AF108" s="124"/>
      <c r="AG108" s="124">
        <v>8</v>
      </c>
      <c r="AH108" s="124" t="s">
        <v>108</v>
      </c>
      <c r="AI108" s="124" t="s">
        <v>109</v>
      </c>
      <c r="AJ108" s="124"/>
      <c r="AK108" s="124"/>
      <c r="AL108" s="124">
        <v>19561757</v>
      </c>
      <c r="AM108" s="124" t="s">
        <v>110</v>
      </c>
      <c r="AN108" s="124" t="s">
        <v>111</v>
      </c>
      <c r="AO108" s="124">
        <v>29446687</v>
      </c>
      <c r="AP108" s="124">
        <v>19654838</v>
      </c>
      <c r="AQ108" s="124">
        <v>399</v>
      </c>
      <c r="AR108" s="124">
        <v>277296</v>
      </c>
      <c r="AS108" s="124">
        <v>27</v>
      </c>
      <c r="AT108" s="124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4" customFormat="1" ht="13" customHeight="1" spans="1:255">
      <c r="A109" s="2" t="s">
        <v>112</v>
      </c>
      <c r="B109" s="2">
        <v>517</v>
      </c>
      <c r="C109" s="29">
        <v>14619</v>
      </c>
      <c r="D109" s="55" t="s">
        <v>113</v>
      </c>
      <c r="E109" s="14" t="s">
        <v>114</v>
      </c>
      <c r="F109" s="55" t="s">
        <v>115</v>
      </c>
      <c r="G109" s="29">
        <v>8</v>
      </c>
      <c r="H109" s="29">
        <v>8</v>
      </c>
      <c r="I109" s="40" t="s">
        <v>116</v>
      </c>
      <c r="J109" s="40" t="s">
        <v>72</v>
      </c>
      <c r="K109" s="40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</row>
    <row r="110" s="4" customFormat="1" ht="13" customHeight="1" spans="1:255">
      <c r="A110" s="47" t="s">
        <v>77</v>
      </c>
      <c r="B110" s="31">
        <v>357</v>
      </c>
      <c r="C110" s="31">
        <v>13339</v>
      </c>
      <c r="D110" s="31" t="s">
        <v>117</v>
      </c>
      <c r="E110" s="31" t="s">
        <v>118</v>
      </c>
      <c r="F110" s="31" t="s">
        <v>119</v>
      </c>
      <c r="G110" s="41">
        <v>8</v>
      </c>
      <c r="H110" s="31">
        <v>39</v>
      </c>
      <c r="I110" s="31" t="s">
        <v>120</v>
      </c>
      <c r="J110" s="31">
        <v>20200709</v>
      </c>
      <c r="K110" s="3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  <c r="FN110" s="71"/>
      <c r="FO110" s="71"/>
      <c r="FP110" s="71"/>
      <c r="FQ110" s="71"/>
      <c r="FR110" s="71"/>
      <c r="FS110" s="71"/>
      <c r="FT110" s="71"/>
      <c r="FU110" s="71"/>
      <c r="FV110" s="71"/>
      <c r="FW110" s="71"/>
      <c r="FX110" s="71"/>
      <c r="FY110" s="71"/>
      <c r="FZ110" s="71"/>
      <c r="GA110" s="71"/>
      <c r="GB110" s="71"/>
      <c r="GC110" s="71"/>
      <c r="GD110" s="71"/>
      <c r="GE110" s="71"/>
      <c r="GF110" s="71"/>
      <c r="GG110" s="71"/>
      <c r="GH110" s="71"/>
      <c r="GI110" s="71"/>
      <c r="GJ110" s="71"/>
      <c r="GK110" s="71"/>
      <c r="GL110" s="71"/>
      <c r="GM110" s="71"/>
      <c r="GN110" s="71"/>
      <c r="GO110" s="71"/>
      <c r="GP110" s="71"/>
      <c r="GQ110" s="71"/>
      <c r="GR110" s="71"/>
      <c r="GS110" s="71"/>
      <c r="GT110" s="71"/>
      <c r="GU110" s="71"/>
      <c r="GV110" s="71"/>
      <c r="GW110" s="71"/>
      <c r="GX110" s="71"/>
      <c r="GY110" s="71"/>
      <c r="GZ110" s="71"/>
      <c r="HA110" s="71"/>
      <c r="HB110" s="71"/>
      <c r="HC110" s="71"/>
      <c r="HD110" s="71"/>
      <c r="HE110" s="71"/>
      <c r="HF110" s="71"/>
      <c r="HG110" s="71"/>
      <c r="HH110" s="71"/>
      <c r="HI110" s="71"/>
      <c r="HJ110" s="71"/>
      <c r="HK110" s="71"/>
      <c r="HL110" s="71"/>
      <c r="HM110" s="71"/>
      <c r="HN110" s="71"/>
      <c r="HO110" s="71"/>
      <c r="HP110" s="71"/>
      <c r="HQ110" s="71"/>
      <c r="HR110" s="71"/>
      <c r="HS110" s="71"/>
      <c r="HT110" s="71"/>
      <c r="HU110" s="71"/>
      <c r="HV110" s="71"/>
      <c r="HW110" s="71"/>
      <c r="HX110" s="71"/>
      <c r="HY110" s="71"/>
      <c r="HZ110" s="71"/>
      <c r="IA110" s="71"/>
      <c r="IB110" s="71"/>
      <c r="IC110" s="71"/>
      <c r="ID110" s="71"/>
      <c r="IE110" s="71"/>
      <c r="IF110" s="71"/>
      <c r="IG110" s="71"/>
      <c r="IH110" s="71"/>
      <c r="II110" s="71"/>
      <c r="IJ110" s="71"/>
      <c r="IK110" s="71"/>
      <c r="IL110" s="71"/>
      <c r="IM110" s="71"/>
      <c r="IN110" s="71"/>
      <c r="IO110" s="71"/>
      <c r="IP110" s="71"/>
      <c r="IQ110" s="71"/>
      <c r="IR110" s="71"/>
      <c r="IS110" s="71"/>
      <c r="IT110" s="71"/>
      <c r="IU110" s="71"/>
    </row>
    <row r="111" s="4" customFormat="1" ht="13" customHeight="1" spans="1:255">
      <c r="A111" s="47" t="s">
        <v>77</v>
      </c>
      <c r="B111" s="31">
        <v>357</v>
      </c>
      <c r="C111" s="31">
        <v>105992</v>
      </c>
      <c r="D111" s="31" t="s">
        <v>121</v>
      </c>
      <c r="E111" s="31" t="s">
        <v>122</v>
      </c>
      <c r="F111" s="31" t="s">
        <v>123</v>
      </c>
      <c r="G111" s="41">
        <v>6</v>
      </c>
      <c r="H111" s="31">
        <v>35</v>
      </c>
      <c r="I111" s="31" t="s">
        <v>26</v>
      </c>
      <c r="J111" s="31">
        <v>20200709</v>
      </c>
      <c r="K111" s="3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  <c r="IT111" s="71"/>
      <c r="IU111" s="71"/>
    </row>
    <row r="112" s="4" customFormat="1" ht="13" customHeight="1" spans="1:255">
      <c r="A112" s="47" t="s">
        <v>77</v>
      </c>
      <c r="B112" s="31">
        <v>357</v>
      </c>
      <c r="C112" s="31">
        <v>105786</v>
      </c>
      <c r="D112" s="31" t="s">
        <v>29</v>
      </c>
      <c r="E112" s="31" t="s">
        <v>30</v>
      </c>
      <c r="F112" s="31" t="s">
        <v>31</v>
      </c>
      <c r="G112" s="41">
        <v>6</v>
      </c>
      <c r="H112" s="31">
        <v>20</v>
      </c>
      <c r="I112" s="31" t="s">
        <v>26</v>
      </c>
      <c r="J112" s="31">
        <v>20200709</v>
      </c>
      <c r="K112" s="3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71"/>
      <c r="DJ112" s="71"/>
      <c r="DK112" s="71"/>
      <c r="DL112" s="71"/>
      <c r="DM112" s="71"/>
      <c r="DN112" s="71"/>
      <c r="DO112" s="71"/>
      <c r="DP112" s="71"/>
      <c r="DQ112" s="71"/>
      <c r="DR112" s="71"/>
      <c r="DS112" s="71"/>
      <c r="DT112" s="71"/>
      <c r="DU112" s="71"/>
      <c r="DV112" s="71"/>
      <c r="DW112" s="71"/>
      <c r="DX112" s="71"/>
      <c r="DY112" s="71"/>
      <c r="DZ112" s="71"/>
      <c r="EA112" s="71"/>
      <c r="EB112" s="71"/>
      <c r="EC112" s="71"/>
      <c r="ED112" s="71"/>
      <c r="EE112" s="71"/>
      <c r="EF112" s="71"/>
      <c r="EG112" s="71"/>
      <c r="EH112" s="71"/>
      <c r="EI112" s="71"/>
      <c r="EJ112" s="71"/>
      <c r="EK112" s="71"/>
      <c r="EL112" s="71"/>
      <c r="EM112" s="71"/>
      <c r="EN112" s="71"/>
      <c r="EO112" s="71"/>
      <c r="EP112" s="71"/>
      <c r="EQ112" s="71"/>
      <c r="ER112" s="71"/>
      <c r="ES112" s="71"/>
      <c r="ET112" s="71"/>
      <c r="EU112" s="71"/>
      <c r="EV112" s="71"/>
      <c r="EW112" s="71"/>
      <c r="EX112" s="71"/>
      <c r="EY112" s="71"/>
      <c r="EZ112" s="71"/>
      <c r="FA112" s="71"/>
      <c r="FB112" s="71"/>
      <c r="FC112" s="71"/>
      <c r="FD112" s="71"/>
      <c r="FE112" s="71"/>
      <c r="FF112" s="71"/>
      <c r="FG112" s="71"/>
      <c r="FH112" s="71"/>
      <c r="FI112" s="71"/>
      <c r="FJ112" s="71"/>
      <c r="FK112" s="71"/>
      <c r="FL112" s="71"/>
      <c r="FM112" s="71"/>
      <c r="FN112" s="71"/>
      <c r="FO112" s="71"/>
      <c r="FP112" s="71"/>
      <c r="FQ112" s="71"/>
      <c r="FR112" s="71"/>
      <c r="FS112" s="71"/>
      <c r="FT112" s="71"/>
      <c r="FU112" s="71"/>
      <c r="FV112" s="71"/>
      <c r="FW112" s="71"/>
      <c r="FX112" s="71"/>
      <c r="FY112" s="71"/>
      <c r="FZ112" s="71"/>
      <c r="GA112" s="71"/>
      <c r="GB112" s="71"/>
      <c r="GC112" s="71"/>
      <c r="GD112" s="71"/>
      <c r="GE112" s="71"/>
      <c r="GF112" s="71"/>
      <c r="GG112" s="71"/>
      <c r="GH112" s="71"/>
      <c r="GI112" s="71"/>
      <c r="GJ112" s="71"/>
      <c r="GK112" s="71"/>
      <c r="GL112" s="71"/>
      <c r="GM112" s="71"/>
      <c r="GN112" s="71"/>
      <c r="GO112" s="71"/>
      <c r="GP112" s="71"/>
      <c r="GQ112" s="71"/>
      <c r="GR112" s="71"/>
      <c r="GS112" s="71"/>
      <c r="GT112" s="71"/>
      <c r="GU112" s="71"/>
      <c r="GV112" s="71"/>
      <c r="GW112" s="71"/>
      <c r="GX112" s="71"/>
      <c r="GY112" s="71"/>
      <c r="GZ112" s="71"/>
      <c r="HA112" s="71"/>
      <c r="HB112" s="71"/>
      <c r="HC112" s="71"/>
      <c r="HD112" s="71"/>
      <c r="HE112" s="71"/>
      <c r="HF112" s="71"/>
      <c r="HG112" s="71"/>
      <c r="HH112" s="71"/>
      <c r="HI112" s="71"/>
      <c r="HJ112" s="71"/>
      <c r="HK112" s="71"/>
      <c r="HL112" s="71"/>
      <c r="HM112" s="71"/>
      <c r="HN112" s="71"/>
      <c r="HO112" s="71"/>
      <c r="HP112" s="71"/>
      <c r="HQ112" s="71"/>
      <c r="HR112" s="71"/>
      <c r="HS112" s="71"/>
      <c r="HT112" s="71"/>
      <c r="HU112" s="71"/>
      <c r="HV112" s="71"/>
      <c r="HW112" s="71"/>
      <c r="HX112" s="71"/>
      <c r="HY112" s="71"/>
      <c r="HZ112" s="71"/>
      <c r="IA112" s="71"/>
      <c r="IB112" s="71"/>
      <c r="IC112" s="71"/>
      <c r="ID112" s="71"/>
      <c r="IE112" s="71"/>
      <c r="IF112" s="71"/>
      <c r="IG112" s="71"/>
      <c r="IH112" s="71"/>
      <c r="II112" s="71"/>
      <c r="IJ112" s="71"/>
      <c r="IK112" s="71"/>
      <c r="IL112" s="71"/>
      <c r="IM112" s="71"/>
      <c r="IN112" s="71"/>
      <c r="IO112" s="71"/>
      <c r="IP112" s="71"/>
      <c r="IQ112" s="71"/>
      <c r="IR112" s="71"/>
      <c r="IS112" s="71"/>
      <c r="IT112" s="71"/>
      <c r="IU112" s="71"/>
    </row>
    <row r="113" s="4" customFormat="1" ht="13" customHeight="1" spans="1:255">
      <c r="A113" s="31" t="s">
        <v>124</v>
      </c>
      <c r="B113" s="31">
        <v>587</v>
      </c>
      <c r="C113" s="29">
        <v>98603</v>
      </c>
      <c r="D113" s="14" t="s">
        <v>125</v>
      </c>
      <c r="E113" s="14" t="s">
        <v>126</v>
      </c>
      <c r="F113" s="14" t="s">
        <v>127</v>
      </c>
      <c r="G113" s="41">
        <v>6</v>
      </c>
      <c r="H113" s="29">
        <v>63</v>
      </c>
      <c r="I113" s="2" t="s">
        <v>128</v>
      </c>
      <c r="J113" s="31" t="s">
        <v>72</v>
      </c>
      <c r="K113" s="2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91"/>
    </row>
    <row r="114" s="3" customFormat="1" ht="13" customHeight="1" spans="1:255">
      <c r="A114" s="48" t="s">
        <v>35</v>
      </c>
      <c r="B114" s="48">
        <v>343</v>
      </c>
      <c r="C114" s="33">
        <v>198798</v>
      </c>
      <c r="D114" s="33" t="s">
        <v>129</v>
      </c>
      <c r="E114" s="33" t="s">
        <v>130</v>
      </c>
      <c r="F114" s="33" t="s">
        <v>131</v>
      </c>
      <c r="G114" s="34">
        <v>5</v>
      </c>
      <c r="H114" s="33">
        <v>60</v>
      </c>
      <c r="I114" s="48" t="s">
        <v>39</v>
      </c>
      <c r="J114" s="2"/>
      <c r="K114" s="2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</row>
    <row r="115" s="3" customFormat="1" ht="13" customHeight="1" spans="1:255">
      <c r="A115" s="45" t="s">
        <v>132</v>
      </c>
      <c r="B115" s="46">
        <v>307</v>
      </c>
      <c r="C115" s="29">
        <v>198418</v>
      </c>
      <c r="D115" s="14" t="s">
        <v>133</v>
      </c>
      <c r="E115" s="14" t="s">
        <v>134</v>
      </c>
      <c r="F115" s="14" t="s">
        <v>135</v>
      </c>
      <c r="G115" s="29">
        <v>5</v>
      </c>
      <c r="H115" s="35">
        <v>5</v>
      </c>
      <c r="I115" s="14" t="s">
        <v>136</v>
      </c>
      <c r="J115" s="77" t="s">
        <v>104</v>
      </c>
      <c r="K115" s="35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/>
      <c r="EP115" s="78"/>
      <c r="EQ115" s="78"/>
      <c r="ER115" s="78"/>
      <c r="ES115" s="78"/>
      <c r="ET115" s="78"/>
      <c r="EU115" s="78"/>
      <c r="EV115" s="78"/>
      <c r="EW115" s="78"/>
      <c r="EX115" s="78"/>
      <c r="EY115" s="78"/>
      <c r="EZ115" s="78"/>
      <c r="FA115" s="78"/>
      <c r="FB115" s="78"/>
      <c r="FC115" s="78"/>
      <c r="FD115" s="78"/>
      <c r="FE115" s="78"/>
      <c r="FF115" s="78"/>
      <c r="FG115" s="78"/>
      <c r="FH115" s="78"/>
      <c r="FI115" s="78"/>
      <c r="FJ115" s="78"/>
      <c r="FK115" s="78"/>
      <c r="FL115" s="78"/>
      <c r="FM115" s="78"/>
      <c r="FN115" s="78"/>
      <c r="FO115" s="78"/>
      <c r="FP115" s="78"/>
      <c r="FQ115" s="78"/>
      <c r="FR115" s="78"/>
      <c r="FS115" s="78"/>
      <c r="FT115" s="78"/>
      <c r="FU115" s="78"/>
      <c r="FV115" s="78"/>
      <c r="FW115" s="78"/>
      <c r="FX115" s="78"/>
      <c r="FY115" s="78"/>
      <c r="FZ115" s="78"/>
      <c r="GA115" s="78"/>
      <c r="GB115" s="78"/>
      <c r="GC115" s="78"/>
      <c r="GD115" s="78"/>
      <c r="GE115" s="78"/>
      <c r="GF115" s="78"/>
      <c r="GG115" s="78"/>
      <c r="GH115" s="78"/>
      <c r="GI115" s="78"/>
      <c r="GJ115" s="78"/>
      <c r="GK115" s="78"/>
      <c r="GL115" s="78"/>
      <c r="GM115" s="78"/>
      <c r="GN115" s="78"/>
      <c r="GO115" s="78"/>
      <c r="GP115" s="78"/>
      <c r="GQ115" s="78"/>
      <c r="GR115" s="78"/>
      <c r="GS115" s="78"/>
      <c r="GT115" s="78"/>
      <c r="GU115" s="78"/>
      <c r="GV115" s="78"/>
      <c r="GW115" s="78"/>
      <c r="GX115" s="78"/>
      <c r="GY115" s="78"/>
      <c r="GZ115" s="78"/>
      <c r="HA115" s="78"/>
      <c r="HB115" s="78"/>
      <c r="HC115" s="78"/>
      <c r="HD115" s="78"/>
      <c r="HE115" s="78"/>
      <c r="HF115" s="78"/>
      <c r="HG115" s="78"/>
      <c r="HH115" s="78"/>
      <c r="HI115" s="78"/>
      <c r="HJ115" s="78"/>
      <c r="HK115" s="78"/>
      <c r="HL115" s="78"/>
      <c r="HM115" s="78"/>
      <c r="HN115" s="78"/>
      <c r="HO115" s="78"/>
      <c r="HP115" s="78"/>
      <c r="HQ115" s="78"/>
      <c r="HR115" s="78"/>
      <c r="HS115" s="78"/>
      <c r="HT115" s="78"/>
      <c r="HU115" s="78"/>
      <c r="HV115" s="78"/>
      <c r="HW115" s="78"/>
      <c r="HX115" s="78"/>
      <c r="HY115" s="78"/>
      <c r="HZ115" s="78"/>
      <c r="IA115" s="78"/>
      <c r="IB115" s="78"/>
      <c r="IC115" s="78"/>
      <c r="ID115" s="78"/>
      <c r="IE115" s="78"/>
      <c r="IF115" s="78"/>
      <c r="IG115" s="78"/>
      <c r="IH115" s="78"/>
      <c r="II115" s="78"/>
      <c r="IJ115" s="78"/>
      <c r="IK115" s="78"/>
      <c r="IL115" s="78"/>
      <c r="IM115" s="78"/>
      <c r="IN115" s="78"/>
      <c r="IO115" s="78"/>
      <c r="IP115" s="78"/>
      <c r="IQ115" s="78"/>
      <c r="IR115" s="78"/>
      <c r="IS115" s="78"/>
      <c r="IT115" s="78"/>
      <c r="IU115" s="78"/>
    </row>
    <row r="116" s="3" customFormat="1" ht="13" customHeight="1" spans="1:255">
      <c r="A116" s="100" t="s">
        <v>54</v>
      </c>
      <c r="B116" s="101">
        <v>704</v>
      </c>
      <c r="C116" s="102">
        <v>197355</v>
      </c>
      <c r="D116" s="103" t="s">
        <v>137</v>
      </c>
      <c r="E116" s="103" t="s">
        <v>138</v>
      </c>
      <c r="F116" s="103" t="s">
        <v>139</v>
      </c>
      <c r="G116" s="104">
        <v>5</v>
      </c>
      <c r="H116" s="102">
        <v>189</v>
      </c>
      <c r="I116" s="102" t="s">
        <v>58</v>
      </c>
      <c r="J116" s="119">
        <v>44021</v>
      </c>
      <c r="K116" s="103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  <c r="IU116" s="8"/>
    </row>
    <row r="117" s="3" customFormat="1" ht="13" customHeight="1" spans="1:255">
      <c r="A117" s="39" t="s">
        <v>140</v>
      </c>
      <c r="B117" s="39">
        <v>359</v>
      </c>
      <c r="C117" s="36">
        <v>197355</v>
      </c>
      <c r="D117" s="37" t="s">
        <v>137</v>
      </c>
      <c r="E117" s="38" t="s">
        <v>138</v>
      </c>
      <c r="F117" s="37" t="s">
        <v>139</v>
      </c>
      <c r="G117" s="38">
        <v>5</v>
      </c>
      <c r="H117" s="39">
        <v>189</v>
      </c>
      <c r="I117" s="39" t="s">
        <v>32</v>
      </c>
      <c r="J117" s="39" t="s">
        <v>72</v>
      </c>
      <c r="K117" s="39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0"/>
      <c r="DX117" s="80"/>
      <c r="DY117" s="80"/>
      <c r="DZ117" s="80"/>
      <c r="EA117" s="80"/>
      <c r="EB117" s="80"/>
      <c r="EC117" s="80"/>
      <c r="ED117" s="80"/>
      <c r="EE117" s="80"/>
      <c r="EF117" s="80"/>
      <c r="EG117" s="80"/>
      <c r="EH117" s="80"/>
      <c r="EI117" s="80"/>
      <c r="EJ117" s="80"/>
      <c r="EK117" s="80"/>
      <c r="EL117" s="80"/>
      <c r="EM117" s="80"/>
      <c r="EN117" s="80"/>
      <c r="EO117" s="80"/>
      <c r="EP117" s="80"/>
      <c r="EQ117" s="80"/>
      <c r="ER117" s="80"/>
      <c r="ES117" s="80"/>
      <c r="ET117" s="80"/>
      <c r="EU117" s="80"/>
      <c r="EV117" s="80"/>
      <c r="EW117" s="80"/>
      <c r="EX117" s="80"/>
      <c r="EY117" s="80"/>
      <c r="EZ117" s="80"/>
      <c r="FA117" s="80"/>
      <c r="FB117" s="80"/>
      <c r="FC117" s="80"/>
      <c r="FD117" s="80"/>
      <c r="FE117" s="80"/>
      <c r="FF117" s="80"/>
      <c r="FG117" s="80"/>
      <c r="FH117" s="80"/>
      <c r="FI117" s="80"/>
      <c r="FJ117" s="80"/>
      <c r="FK117" s="80"/>
      <c r="FL117" s="80"/>
      <c r="FM117" s="80"/>
      <c r="FN117" s="80"/>
      <c r="FO117" s="80"/>
      <c r="FP117" s="80"/>
      <c r="FQ117" s="80"/>
      <c r="FR117" s="80"/>
      <c r="FS117" s="80"/>
      <c r="FT117" s="80"/>
      <c r="FU117" s="80"/>
      <c r="FV117" s="80"/>
      <c r="FW117" s="80"/>
      <c r="FX117" s="80"/>
      <c r="FY117" s="80"/>
      <c r="FZ117" s="80"/>
      <c r="GA117" s="80"/>
      <c r="GB117" s="80"/>
      <c r="GC117" s="80"/>
      <c r="GD117" s="80"/>
      <c r="GE117" s="80"/>
      <c r="GF117" s="80"/>
      <c r="GG117" s="80"/>
      <c r="GH117" s="80"/>
      <c r="GI117" s="80"/>
      <c r="GJ117" s="80"/>
      <c r="GK117" s="80"/>
      <c r="GL117" s="80"/>
      <c r="GM117" s="80"/>
      <c r="GN117" s="80"/>
      <c r="GO117" s="80"/>
      <c r="GP117" s="80"/>
      <c r="GQ117" s="80"/>
      <c r="GR117" s="80"/>
      <c r="GS117" s="80"/>
      <c r="GT117" s="80"/>
      <c r="GU117" s="80"/>
      <c r="GV117" s="80"/>
      <c r="GW117" s="80"/>
      <c r="GX117" s="80"/>
      <c r="GY117" s="80"/>
      <c r="GZ117" s="80"/>
      <c r="HA117" s="80"/>
      <c r="HB117" s="80"/>
      <c r="HC117" s="80"/>
      <c r="HD117" s="80"/>
      <c r="HE117" s="80"/>
      <c r="HF117" s="80"/>
      <c r="HG117" s="80"/>
      <c r="HH117" s="80"/>
      <c r="HI117" s="80"/>
      <c r="HJ117" s="80"/>
      <c r="HK117" s="80"/>
      <c r="HL117" s="80"/>
      <c r="HM117" s="80"/>
      <c r="HN117" s="80"/>
      <c r="HO117" s="80"/>
      <c r="HP117" s="80"/>
      <c r="HQ117" s="80"/>
      <c r="HR117" s="80"/>
      <c r="HS117" s="80"/>
      <c r="HT117" s="80"/>
      <c r="HU117" s="80"/>
      <c r="HV117" s="80"/>
      <c r="HW117" s="80"/>
      <c r="HX117" s="80"/>
      <c r="HY117" s="80"/>
      <c r="HZ117" s="80"/>
      <c r="IA117" s="80"/>
      <c r="IB117" s="80"/>
      <c r="IC117" s="80"/>
      <c r="ID117" s="80"/>
      <c r="IE117" s="80"/>
      <c r="IF117" s="80"/>
      <c r="IG117" s="80"/>
      <c r="IH117" s="80"/>
      <c r="II117" s="80"/>
      <c r="IJ117" s="80"/>
      <c r="IK117" s="80"/>
      <c r="IL117" s="80"/>
      <c r="IM117" s="80"/>
      <c r="IN117" s="80"/>
      <c r="IO117" s="80"/>
      <c r="IP117" s="80"/>
      <c r="IQ117" s="80"/>
      <c r="IR117" s="80"/>
      <c r="IS117" s="80"/>
      <c r="IT117" s="80"/>
      <c r="IU117" s="80"/>
    </row>
    <row r="118" s="3" customFormat="1" ht="13" customHeight="1" spans="1:255">
      <c r="A118" s="47" t="s">
        <v>77</v>
      </c>
      <c r="B118" s="31">
        <v>357</v>
      </c>
      <c r="C118" s="31">
        <v>197355</v>
      </c>
      <c r="D118" s="31" t="s">
        <v>137</v>
      </c>
      <c r="E118" s="31" t="s">
        <v>138</v>
      </c>
      <c r="F118" s="31" t="s">
        <v>139</v>
      </c>
      <c r="G118" s="41">
        <v>5</v>
      </c>
      <c r="H118" s="31">
        <v>225</v>
      </c>
      <c r="I118" s="31" t="s">
        <v>26</v>
      </c>
      <c r="J118" s="31">
        <v>20200709</v>
      </c>
      <c r="K118" s="3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1"/>
      <c r="CV118" s="71"/>
      <c r="CW118" s="71"/>
      <c r="CX118" s="71"/>
      <c r="CY118" s="71"/>
      <c r="CZ118" s="71"/>
      <c r="DA118" s="71"/>
      <c r="DB118" s="71"/>
      <c r="DC118" s="71"/>
      <c r="DD118" s="71"/>
      <c r="DE118" s="71"/>
      <c r="DF118" s="71"/>
      <c r="DG118" s="71"/>
      <c r="DH118" s="71"/>
      <c r="DI118" s="71"/>
      <c r="DJ118" s="71"/>
      <c r="DK118" s="71"/>
      <c r="DL118" s="71"/>
      <c r="DM118" s="71"/>
      <c r="DN118" s="71"/>
      <c r="DO118" s="71"/>
      <c r="DP118" s="71"/>
      <c r="DQ118" s="71"/>
      <c r="DR118" s="71"/>
      <c r="DS118" s="71"/>
      <c r="DT118" s="71"/>
      <c r="DU118" s="71"/>
      <c r="DV118" s="71"/>
      <c r="DW118" s="71"/>
      <c r="DX118" s="71"/>
      <c r="DY118" s="71"/>
      <c r="DZ118" s="71"/>
      <c r="EA118" s="71"/>
      <c r="EB118" s="71"/>
      <c r="EC118" s="71"/>
      <c r="ED118" s="71"/>
      <c r="EE118" s="71"/>
      <c r="EF118" s="71"/>
      <c r="EG118" s="71"/>
      <c r="EH118" s="71"/>
      <c r="EI118" s="71"/>
      <c r="EJ118" s="71"/>
      <c r="EK118" s="71"/>
      <c r="EL118" s="71"/>
      <c r="EM118" s="71"/>
      <c r="EN118" s="71"/>
      <c r="EO118" s="71"/>
      <c r="EP118" s="71"/>
      <c r="EQ118" s="71"/>
      <c r="ER118" s="71"/>
      <c r="ES118" s="71"/>
      <c r="ET118" s="71"/>
      <c r="EU118" s="71"/>
      <c r="EV118" s="71"/>
      <c r="EW118" s="71"/>
      <c r="EX118" s="71"/>
      <c r="EY118" s="71"/>
      <c r="EZ118" s="71"/>
      <c r="FA118" s="71"/>
      <c r="FB118" s="71"/>
      <c r="FC118" s="71"/>
      <c r="FD118" s="71"/>
      <c r="FE118" s="71"/>
      <c r="FF118" s="71"/>
      <c r="FG118" s="71"/>
      <c r="FH118" s="71"/>
      <c r="FI118" s="71"/>
      <c r="FJ118" s="71"/>
      <c r="FK118" s="71"/>
      <c r="FL118" s="71"/>
      <c r="FM118" s="71"/>
      <c r="FN118" s="71"/>
      <c r="FO118" s="71"/>
      <c r="FP118" s="71"/>
      <c r="FQ118" s="71"/>
      <c r="FR118" s="71"/>
      <c r="FS118" s="71"/>
      <c r="FT118" s="71"/>
      <c r="FU118" s="71"/>
      <c r="FV118" s="71"/>
      <c r="FW118" s="71"/>
      <c r="FX118" s="71"/>
      <c r="FY118" s="71"/>
      <c r="FZ118" s="71"/>
      <c r="GA118" s="71"/>
      <c r="GB118" s="71"/>
      <c r="GC118" s="71"/>
      <c r="GD118" s="71"/>
      <c r="GE118" s="71"/>
      <c r="GF118" s="71"/>
      <c r="GG118" s="71"/>
      <c r="GH118" s="71"/>
      <c r="GI118" s="71"/>
      <c r="GJ118" s="71"/>
      <c r="GK118" s="71"/>
      <c r="GL118" s="71"/>
      <c r="GM118" s="71"/>
      <c r="GN118" s="71"/>
      <c r="GO118" s="71"/>
      <c r="GP118" s="71"/>
      <c r="GQ118" s="71"/>
      <c r="GR118" s="71"/>
      <c r="GS118" s="71"/>
      <c r="GT118" s="71"/>
      <c r="GU118" s="71"/>
      <c r="GV118" s="71"/>
      <c r="GW118" s="71"/>
      <c r="GX118" s="71"/>
      <c r="GY118" s="71"/>
      <c r="GZ118" s="71"/>
      <c r="HA118" s="71"/>
      <c r="HB118" s="71"/>
      <c r="HC118" s="71"/>
      <c r="HD118" s="71"/>
      <c r="HE118" s="71"/>
      <c r="HF118" s="71"/>
      <c r="HG118" s="71"/>
      <c r="HH118" s="71"/>
      <c r="HI118" s="71"/>
      <c r="HJ118" s="71"/>
      <c r="HK118" s="71"/>
      <c r="HL118" s="71"/>
      <c r="HM118" s="71"/>
      <c r="HN118" s="71"/>
      <c r="HO118" s="71"/>
      <c r="HP118" s="71"/>
      <c r="HQ118" s="71"/>
      <c r="HR118" s="71"/>
      <c r="HS118" s="71"/>
      <c r="HT118" s="71"/>
      <c r="HU118" s="71"/>
      <c r="HV118" s="71"/>
      <c r="HW118" s="71"/>
      <c r="HX118" s="71"/>
      <c r="HY118" s="71"/>
      <c r="HZ118" s="71"/>
      <c r="IA118" s="71"/>
      <c r="IB118" s="71"/>
      <c r="IC118" s="71"/>
      <c r="ID118" s="71"/>
      <c r="IE118" s="71"/>
      <c r="IF118" s="71"/>
      <c r="IG118" s="71"/>
      <c r="IH118" s="71"/>
      <c r="II118" s="71"/>
      <c r="IJ118" s="71"/>
      <c r="IK118" s="71"/>
      <c r="IL118" s="71"/>
      <c r="IM118" s="71"/>
      <c r="IN118" s="71"/>
      <c r="IO118" s="71"/>
      <c r="IP118" s="71"/>
      <c r="IQ118" s="71"/>
      <c r="IR118" s="71"/>
      <c r="IS118" s="71"/>
      <c r="IT118" s="71"/>
      <c r="IU118" s="71"/>
    </row>
    <row r="119" s="3" customFormat="1" ht="13" customHeight="1" spans="1:255">
      <c r="A119" s="110" t="s">
        <v>99</v>
      </c>
      <c r="B119" s="110">
        <v>399</v>
      </c>
      <c r="C119" s="111">
        <v>197355</v>
      </c>
      <c r="D119" s="111" t="s">
        <v>141</v>
      </c>
      <c r="E119" s="111" t="s">
        <v>142</v>
      </c>
      <c r="F119" s="111" t="s">
        <v>143</v>
      </c>
      <c r="G119" s="111">
        <v>5</v>
      </c>
      <c r="H119" s="111">
        <v>113</v>
      </c>
      <c r="I119" s="110" t="s">
        <v>103</v>
      </c>
      <c r="J119" s="110" t="s">
        <v>104</v>
      </c>
      <c r="K119" s="112"/>
      <c r="L119" s="124"/>
      <c r="M119" s="124"/>
      <c r="N119" s="124"/>
      <c r="O119" s="124"/>
      <c r="P119" s="124">
        <v>43</v>
      </c>
      <c r="Q119" s="124" t="s">
        <v>144</v>
      </c>
      <c r="R119" s="124">
        <v>10201</v>
      </c>
      <c r="S119" s="124" t="s">
        <v>145</v>
      </c>
      <c r="T119" s="124" t="s">
        <v>146</v>
      </c>
      <c r="U119" s="124" t="s">
        <v>147</v>
      </c>
      <c r="V119" s="124" t="s">
        <v>148</v>
      </c>
      <c r="W119" s="124"/>
      <c r="X119" s="124"/>
      <c r="Y119" s="124" t="s">
        <v>149</v>
      </c>
      <c r="Z119" s="124">
        <v>3</v>
      </c>
      <c r="AA119" s="124">
        <v>1</v>
      </c>
      <c r="AB119" s="124" t="s">
        <v>150</v>
      </c>
      <c r="AC119" s="124"/>
      <c r="AD119" s="124"/>
      <c r="AE119" s="124">
        <v>23</v>
      </c>
      <c r="AF119" s="124" t="s">
        <v>151</v>
      </c>
      <c r="AG119" s="124">
        <v>1</v>
      </c>
      <c r="AH119" s="124" t="s">
        <v>152</v>
      </c>
      <c r="AI119" s="124"/>
      <c r="AJ119" s="124"/>
      <c r="AK119" s="124"/>
      <c r="AL119" s="124"/>
      <c r="AM119" s="124" t="s">
        <v>153</v>
      </c>
      <c r="AN119" s="124">
        <v>2</v>
      </c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</row>
    <row r="120" s="3" customFormat="1" ht="13" customHeight="1" spans="1:255">
      <c r="A120" s="15" t="s">
        <v>59</v>
      </c>
      <c r="B120" s="31">
        <v>738</v>
      </c>
      <c r="C120" s="29">
        <v>197355</v>
      </c>
      <c r="D120" s="14" t="s">
        <v>137</v>
      </c>
      <c r="E120" s="14" t="s">
        <v>138</v>
      </c>
      <c r="F120" s="14" t="s">
        <v>154</v>
      </c>
      <c r="G120" s="29">
        <v>5</v>
      </c>
      <c r="H120" s="31">
        <v>189</v>
      </c>
      <c r="I120" s="31" t="s">
        <v>61</v>
      </c>
      <c r="J120" s="31" t="s">
        <v>27</v>
      </c>
      <c r="K120" s="2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</row>
    <row r="121" s="11" customFormat="1" ht="13" customHeight="1" spans="1:255">
      <c r="A121" s="2" t="s">
        <v>112</v>
      </c>
      <c r="B121" s="2">
        <v>517</v>
      </c>
      <c r="C121" s="29">
        <v>195867</v>
      </c>
      <c r="D121" s="14" t="s">
        <v>155</v>
      </c>
      <c r="E121" s="14" t="s">
        <v>156</v>
      </c>
      <c r="F121" s="14" t="s">
        <v>157</v>
      </c>
      <c r="G121" s="29">
        <v>5</v>
      </c>
      <c r="H121" s="29">
        <v>5</v>
      </c>
      <c r="I121" s="40" t="s">
        <v>116</v>
      </c>
      <c r="J121" s="40" t="s">
        <v>72</v>
      </c>
      <c r="K121" s="40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</row>
    <row r="122" s="11" customFormat="1" ht="13" customHeight="1" spans="1:255">
      <c r="A122" s="47" t="s">
        <v>77</v>
      </c>
      <c r="B122" s="31">
        <v>357</v>
      </c>
      <c r="C122" s="31">
        <v>190556</v>
      </c>
      <c r="D122" s="31" t="s">
        <v>158</v>
      </c>
      <c r="E122" s="31" t="s">
        <v>159</v>
      </c>
      <c r="F122" s="31" t="s">
        <v>139</v>
      </c>
      <c r="G122" s="41">
        <v>5</v>
      </c>
      <c r="H122" s="31">
        <v>210</v>
      </c>
      <c r="I122" s="31" t="s">
        <v>26</v>
      </c>
      <c r="J122" s="31">
        <v>20200709</v>
      </c>
      <c r="K122" s="3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/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1"/>
      <c r="FK122" s="71"/>
      <c r="FL122" s="71"/>
      <c r="FM122" s="71"/>
      <c r="FN122" s="71"/>
      <c r="FO122" s="71"/>
      <c r="FP122" s="71"/>
      <c r="FQ122" s="71"/>
      <c r="FR122" s="71"/>
      <c r="FS122" s="71"/>
      <c r="FT122" s="71"/>
      <c r="FU122" s="71"/>
      <c r="FV122" s="71"/>
      <c r="FW122" s="71"/>
      <c r="FX122" s="71"/>
      <c r="FY122" s="71"/>
      <c r="FZ122" s="71"/>
      <c r="GA122" s="71"/>
      <c r="GB122" s="71"/>
      <c r="GC122" s="71"/>
      <c r="GD122" s="71"/>
      <c r="GE122" s="71"/>
      <c r="GF122" s="71"/>
      <c r="GG122" s="71"/>
      <c r="GH122" s="71"/>
      <c r="GI122" s="71"/>
      <c r="GJ122" s="71"/>
      <c r="GK122" s="71"/>
      <c r="GL122" s="71"/>
      <c r="GM122" s="71"/>
      <c r="GN122" s="71"/>
      <c r="GO122" s="71"/>
      <c r="GP122" s="71"/>
      <c r="GQ122" s="71"/>
      <c r="GR122" s="71"/>
      <c r="GS122" s="71"/>
      <c r="GT122" s="71"/>
      <c r="GU122" s="71"/>
      <c r="GV122" s="71"/>
      <c r="GW122" s="71"/>
      <c r="GX122" s="71"/>
      <c r="GY122" s="71"/>
      <c r="GZ122" s="71"/>
      <c r="HA122" s="71"/>
      <c r="HB122" s="71"/>
      <c r="HC122" s="71"/>
      <c r="HD122" s="71"/>
      <c r="HE122" s="71"/>
      <c r="HF122" s="71"/>
      <c r="HG122" s="71"/>
      <c r="HH122" s="71"/>
      <c r="HI122" s="71"/>
      <c r="HJ122" s="71"/>
      <c r="HK122" s="71"/>
      <c r="HL122" s="71"/>
      <c r="HM122" s="71"/>
      <c r="HN122" s="71"/>
      <c r="HO122" s="71"/>
      <c r="HP122" s="71"/>
      <c r="HQ122" s="71"/>
      <c r="HR122" s="71"/>
      <c r="HS122" s="71"/>
      <c r="HT122" s="71"/>
      <c r="HU122" s="71"/>
      <c r="HV122" s="71"/>
      <c r="HW122" s="71"/>
      <c r="HX122" s="71"/>
      <c r="HY122" s="71"/>
      <c r="HZ122" s="71"/>
      <c r="IA122" s="71"/>
      <c r="IB122" s="71"/>
      <c r="IC122" s="71"/>
      <c r="ID122" s="71"/>
      <c r="IE122" s="71"/>
      <c r="IF122" s="71"/>
      <c r="IG122" s="71"/>
      <c r="IH122" s="71"/>
      <c r="II122" s="71"/>
      <c r="IJ122" s="71"/>
      <c r="IK122" s="71"/>
      <c r="IL122" s="71"/>
      <c r="IM122" s="71"/>
      <c r="IN122" s="71"/>
      <c r="IO122" s="71"/>
      <c r="IP122" s="71"/>
      <c r="IQ122" s="71"/>
      <c r="IR122" s="71"/>
      <c r="IS122" s="71"/>
      <c r="IT122" s="71"/>
      <c r="IU122" s="71"/>
    </row>
    <row r="123" s="11" customFormat="1" ht="13" customHeight="1" spans="1:255">
      <c r="A123" s="31" t="s">
        <v>160</v>
      </c>
      <c r="B123" s="31">
        <v>706</v>
      </c>
      <c r="C123" s="31">
        <v>187558</v>
      </c>
      <c r="D123" s="2" t="s">
        <v>161</v>
      </c>
      <c r="E123" s="2" t="s">
        <v>162</v>
      </c>
      <c r="F123" s="2" t="s">
        <v>163</v>
      </c>
      <c r="G123" s="41">
        <v>5</v>
      </c>
      <c r="H123" s="31">
        <v>839</v>
      </c>
      <c r="I123" s="31" t="s">
        <v>164</v>
      </c>
      <c r="J123" s="31">
        <v>2020.0709</v>
      </c>
      <c r="K123" s="2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="11" customFormat="1" ht="13" customHeight="1" spans="1:255">
      <c r="A124" s="2" t="s">
        <v>35</v>
      </c>
      <c r="B124" s="2">
        <v>343</v>
      </c>
      <c r="C124" s="33">
        <v>186928</v>
      </c>
      <c r="D124" s="33" t="s">
        <v>165</v>
      </c>
      <c r="E124" s="33" t="s">
        <v>166</v>
      </c>
      <c r="F124" s="33" t="s">
        <v>167</v>
      </c>
      <c r="G124" s="34">
        <v>5</v>
      </c>
      <c r="H124" s="33">
        <v>250</v>
      </c>
      <c r="I124" s="48" t="s">
        <v>39</v>
      </c>
      <c r="J124" s="2"/>
      <c r="K124" s="2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="11" customFormat="1" ht="13" customHeight="1" spans="1:255">
      <c r="A125" s="31" t="s">
        <v>168</v>
      </c>
      <c r="B125" s="31">
        <v>582</v>
      </c>
      <c r="C125" s="58">
        <v>186324</v>
      </c>
      <c r="D125" s="59" t="s">
        <v>169</v>
      </c>
      <c r="E125" s="59" t="s">
        <v>170</v>
      </c>
      <c r="F125" s="59" t="s">
        <v>171</v>
      </c>
      <c r="G125" s="14">
        <v>5</v>
      </c>
      <c r="H125" s="58">
        <v>5</v>
      </c>
      <c r="I125" s="31" t="s">
        <v>32</v>
      </c>
      <c r="J125" s="31" t="s">
        <v>47</v>
      </c>
      <c r="K125" s="2" t="s">
        <v>172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="11" customFormat="1" ht="13" customHeight="1" spans="1:255">
      <c r="A126" s="31" t="s">
        <v>168</v>
      </c>
      <c r="B126" s="31">
        <v>582</v>
      </c>
      <c r="C126" s="58">
        <v>186322</v>
      </c>
      <c r="D126" s="59" t="s">
        <v>169</v>
      </c>
      <c r="E126" s="59" t="s">
        <v>173</v>
      </c>
      <c r="F126" s="59" t="s">
        <v>171</v>
      </c>
      <c r="G126" s="14">
        <v>5</v>
      </c>
      <c r="H126" s="58">
        <v>5</v>
      </c>
      <c r="I126" s="31" t="s">
        <v>32</v>
      </c>
      <c r="J126" s="31" t="s">
        <v>47</v>
      </c>
      <c r="K126" s="2" t="s">
        <v>172</v>
      </c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</row>
    <row r="127" s="11" customFormat="1" ht="13" customHeight="1" spans="1:255">
      <c r="A127" s="45" t="s">
        <v>132</v>
      </c>
      <c r="B127" s="46">
        <v>307</v>
      </c>
      <c r="C127" s="29">
        <v>185644</v>
      </c>
      <c r="D127" s="14" t="s">
        <v>174</v>
      </c>
      <c r="E127" s="14" t="s">
        <v>175</v>
      </c>
      <c r="F127" s="14" t="s">
        <v>176</v>
      </c>
      <c r="G127" s="29">
        <v>5</v>
      </c>
      <c r="H127" s="35">
        <v>5</v>
      </c>
      <c r="I127" s="14" t="s">
        <v>136</v>
      </c>
      <c r="J127" s="77" t="s">
        <v>104</v>
      </c>
      <c r="K127" s="35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  <c r="DY127" s="78"/>
      <c r="DZ127" s="78"/>
      <c r="EA127" s="78"/>
      <c r="EB127" s="78"/>
      <c r="EC127" s="78"/>
      <c r="ED127" s="78"/>
      <c r="EE127" s="78"/>
      <c r="EF127" s="78"/>
      <c r="EG127" s="78"/>
      <c r="EH127" s="78"/>
      <c r="EI127" s="78"/>
      <c r="EJ127" s="78"/>
      <c r="EK127" s="78"/>
      <c r="EL127" s="78"/>
      <c r="EM127" s="78"/>
      <c r="EN127" s="78"/>
      <c r="EO127" s="78"/>
      <c r="EP127" s="78"/>
      <c r="EQ127" s="78"/>
      <c r="ER127" s="78"/>
      <c r="ES127" s="78"/>
      <c r="ET127" s="78"/>
      <c r="EU127" s="78"/>
      <c r="EV127" s="78"/>
      <c r="EW127" s="78"/>
      <c r="EX127" s="78"/>
      <c r="EY127" s="78"/>
      <c r="EZ127" s="78"/>
      <c r="FA127" s="78"/>
      <c r="FB127" s="78"/>
      <c r="FC127" s="78"/>
      <c r="FD127" s="78"/>
      <c r="FE127" s="78"/>
      <c r="FF127" s="78"/>
      <c r="FG127" s="78"/>
      <c r="FH127" s="78"/>
      <c r="FI127" s="78"/>
      <c r="FJ127" s="78"/>
      <c r="FK127" s="78"/>
      <c r="FL127" s="78"/>
      <c r="FM127" s="78"/>
      <c r="FN127" s="78"/>
      <c r="FO127" s="78"/>
      <c r="FP127" s="78"/>
      <c r="FQ127" s="78"/>
      <c r="FR127" s="78"/>
      <c r="FS127" s="78"/>
      <c r="FT127" s="78"/>
      <c r="FU127" s="78"/>
      <c r="FV127" s="78"/>
      <c r="FW127" s="78"/>
      <c r="FX127" s="78"/>
      <c r="FY127" s="78"/>
      <c r="FZ127" s="78"/>
      <c r="GA127" s="78"/>
      <c r="GB127" s="78"/>
      <c r="GC127" s="78"/>
      <c r="GD127" s="78"/>
      <c r="GE127" s="78"/>
      <c r="GF127" s="78"/>
      <c r="GG127" s="78"/>
      <c r="GH127" s="78"/>
      <c r="GI127" s="78"/>
      <c r="GJ127" s="78"/>
      <c r="GK127" s="78"/>
      <c r="GL127" s="78"/>
      <c r="GM127" s="78"/>
      <c r="GN127" s="78"/>
      <c r="GO127" s="78"/>
      <c r="GP127" s="78"/>
      <c r="GQ127" s="78"/>
      <c r="GR127" s="78"/>
      <c r="GS127" s="78"/>
      <c r="GT127" s="78"/>
      <c r="GU127" s="78"/>
      <c r="GV127" s="78"/>
      <c r="GW127" s="78"/>
      <c r="GX127" s="78"/>
      <c r="GY127" s="78"/>
      <c r="GZ127" s="78"/>
      <c r="HA127" s="78"/>
      <c r="HB127" s="78"/>
      <c r="HC127" s="78"/>
      <c r="HD127" s="78"/>
      <c r="HE127" s="78"/>
      <c r="HF127" s="78"/>
      <c r="HG127" s="78"/>
      <c r="HH127" s="78"/>
      <c r="HI127" s="78"/>
      <c r="HJ127" s="78"/>
      <c r="HK127" s="78"/>
      <c r="HL127" s="78"/>
      <c r="HM127" s="78"/>
      <c r="HN127" s="78"/>
      <c r="HO127" s="78"/>
      <c r="HP127" s="78"/>
      <c r="HQ127" s="78"/>
      <c r="HR127" s="78"/>
      <c r="HS127" s="78"/>
      <c r="HT127" s="78"/>
      <c r="HU127" s="78"/>
      <c r="HV127" s="78"/>
      <c r="HW127" s="78"/>
      <c r="HX127" s="78"/>
      <c r="HY127" s="78"/>
      <c r="HZ127" s="78"/>
      <c r="IA127" s="78"/>
      <c r="IB127" s="78"/>
      <c r="IC127" s="78"/>
      <c r="ID127" s="78"/>
      <c r="IE127" s="78"/>
      <c r="IF127" s="78"/>
      <c r="IG127" s="78"/>
      <c r="IH127" s="78"/>
      <c r="II127" s="78"/>
      <c r="IJ127" s="78"/>
      <c r="IK127" s="78"/>
      <c r="IL127" s="78"/>
      <c r="IM127" s="78"/>
      <c r="IN127" s="78"/>
      <c r="IO127" s="78"/>
      <c r="IP127" s="78"/>
      <c r="IQ127" s="78"/>
      <c r="IR127" s="78"/>
      <c r="IS127" s="78"/>
      <c r="IT127" s="78"/>
      <c r="IU127" s="78"/>
    </row>
    <row r="128" s="12" customFormat="1" ht="13" customHeight="1" spans="1:255">
      <c r="A128" s="114" t="s">
        <v>22</v>
      </c>
      <c r="B128" s="114">
        <v>347</v>
      </c>
      <c r="C128" s="114">
        <v>182634</v>
      </c>
      <c r="D128" s="115" t="s">
        <v>177</v>
      </c>
      <c r="E128" s="115" t="s">
        <v>178</v>
      </c>
      <c r="F128" s="115" t="s">
        <v>163</v>
      </c>
      <c r="G128" s="114">
        <v>5</v>
      </c>
      <c r="H128" s="114">
        <v>86</v>
      </c>
      <c r="I128" s="98" t="s">
        <v>26</v>
      </c>
      <c r="J128" s="98" t="s">
        <v>27</v>
      </c>
      <c r="K128" s="12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</row>
    <row r="129" s="13" customFormat="1" ht="13" customHeight="1" spans="1:255">
      <c r="A129" s="48" t="s">
        <v>35</v>
      </c>
      <c r="B129" s="48">
        <v>343</v>
      </c>
      <c r="C129" s="2">
        <v>182011</v>
      </c>
      <c r="D129" s="2" t="s">
        <v>179</v>
      </c>
      <c r="E129" s="2" t="s">
        <v>180</v>
      </c>
      <c r="F129" s="33" t="s">
        <v>31</v>
      </c>
      <c r="G129" s="34">
        <v>5</v>
      </c>
      <c r="H129" s="33">
        <v>20</v>
      </c>
      <c r="I129" s="48" t="s">
        <v>39</v>
      </c>
      <c r="J129" s="2"/>
      <c r="K129" s="2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  <c r="II129" s="40"/>
      <c r="IJ129" s="40"/>
      <c r="IK129" s="40"/>
      <c r="IL129" s="40"/>
      <c r="IM129" s="40"/>
      <c r="IN129" s="40"/>
      <c r="IO129" s="40"/>
      <c r="IP129" s="40"/>
      <c r="IQ129" s="40"/>
      <c r="IR129" s="40"/>
      <c r="IS129" s="40"/>
      <c r="IT129" s="40"/>
      <c r="IU129" s="40"/>
    </row>
    <row r="130" s="13" customFormat="1" ht="13" customHeight="1" spans="1:255">
      <c r="A130" s="31" t="s">
        <v>160</v>
      </c>
      <c r="B130" s="128">
        <v>706</v>
      </c>
      <c r="C130" s="31">
        <v>181448</v>
      </c>
      <c r="D130" s="2" t="s">
        <v>181</v>
      </c>
      <c r="E130" s="2" t="s">
        <v>162</v>
      </c>
      <c r="F130" s="2" t="s">
        <v>163</v>
      </c>
      <c r="G130" s="41">
        <v>5</v>
      </c>
      <c r="H130" s="31">
        <v>535</v>
      </c>
      <c r="I130" s="31" t="s">
        <v>164</v>
      </c>
      <c r="J130" s="31">
        <v>2020.0709</v>
      </c>
      <c r="K130" s="2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  <c r="II130" s="40"/>
      <c r="IJ130" s="40"/>
      <c r="IK130" s="40"/>
      <c r="IL130" s="40"/>
      <c r="IM130" s="40"/>
      <c r="IN130" s="40"/>
      <c r="IO130" s="40"/>
      <c r="IP130" s="40"/>
      <c r="IQ130" s="40"/>
      <c r="IR130" s="40"/>
      <c r="IS130" s="40"/>
      <c r="IT130" s="40"/>
      <c r="IU130" s="40"/>
    </row>
    <row r="131" s="13" customFormat="1" ht="13" customHeight="1" spans="1:255">
      <c r="A131" s="98" t="s">
        <v>22</v>
      </c>
      <c r="B131" s="98">
        <v>347</v>
      </c>
      <c r="C131" s="98">
        <v>181386</v>
      </c>
      <c r="D131" s="99" t="s">
        <v>182</v>
      </c>
      <c r="E131" s="99" t="s">
        <v>183</v>
      </c>
      <c r="F131" s="99" t="s">
        <v>163</v>
      </c>
      <c r="G131" s="98">
        <v>5</v>
      </c>
      <c r="H131" s="98">
        <v>84</v>
      </c>
      <c r="I131" s="98" t="s">
        <v>26</v>
      </c>
      <c r="J131" s="98" t="s">
        <v>27</v>
      </c>
      <c r="K131" s="12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40"/>
      <c r="GF131" s="40"/>
      <c r="GG131" s="40"/>
      <c r="GH131" s="40"/>
      <c r="GI131" s="40"/>
      <c r="GJ131" s="40"/>
      <c r="GK131" s="40"/>
      <c r="GL131" s="40"/>
      <c r="GM131" s="40"/>
      <c r="GN131" s="40"/>
      <c r="GO131" s="40"/>
      <c r="GP131" s="40"/>
      <c r="GQ131" s="40"/>
      <c r="GR131" s="40"/>
      <c r="GS131" s="40"/>
      <c r="GT131" s="40"/>
      <c r="GU131" s="40"/>
      <c r="GV131" s="40"/>
      <c r="GW131" s="40"/>
      <c r="GX131" s="40"/>
      <c r="GY131" s="40"/>
      <c r="GZ131" s="40"/>
      <c r="HA131" s="40"/>
      <c r="HB131" s="40"/>
      <c r="HC131" s="40"/>
      <c r="HD131" s="40"/>
      <c r="HE131" s="40"/>
      <c r="HF131" s="40"/>
      <c r="HG131" s="40"/>
      <c r="HH131" s="40"/>
      <c r="HI131" s="40"/>
      <c r="HJ131" s="40"/>
      <c r="HK131" s="40"/>
      <c r="HL131" s="40"/>
      <c r="HM131" s="40"/>
      <c r="HN131" s="40"/>
      <c r="HO131" s="40"/>
      <c r="HP131" s="40"/>
      <c r="HQ131" s="40"/>
      <c r="HR131" s="40"/>
      <c r="HS131" s="40"/>
      <c r="HT131" s="40"/>
      <c r="HU131" s="40"/>
      <c r="HV131" s="40"/>
      <c r="HW131" s="40"/>
      <c r="HX131" s="40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  <c r="II131" s="40"/>
      <c r="IJ131" s="40"/>
      <c r="IK131" s="40"/>
      <c r="IL131" s="40"/>
      <c r="IM131" s="40"/>
      <c r="IN131" s="40"/>
      <c r="IO131" s="40"/>
      <c r="IP131" s="40"/>
      <c r="IQ131" s="40"/>
      <c r="IR131" s="40"/>
      <c r="IS131" s="40"/>
      <c r="IT131" s="40"/>
      <c r="IU131" s="40"/>
    </row>
    <row r="132" s="14" customFormat="1" ht="13" customHeight="1" spans="1:255">
      <c r="A132" s="45" t="s">
        <v>132</v>
      </c>
      <c r="B132" s="129">
        <v>307</v>
      </c>
      <c r="C132" s="29">
        <v>179971</v>
      </c>
      <c r="D132" s="14" t="s">
        <v>184</v>
      </c>
      <c r="E132" s="14" t="s">
        <v>185</v>
      </c>
      <c r="F132" s="14" t="s">
        <v>186</v>
      </c>
      <c r="G132" s="29">
        <v>5</v>
      </c>
      <c r="H132" s="35">
        <v>5</v>
      </c>
      <c r="I132" s="14" t="s">
        <v>136</v>
      </c>
      <c r="J132" s="77" t="s">
        <v>104</v>
      </c>
      <c r="K132" s="35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="14" customFormat="1" ht="13" customHeight="1" spans="1:255">
      <c r="A133" s="45" t="s">
        <v>132</v>
      </c>
      <c r="B133" s="46">
        <v>307</v>
      </c>
      <c r="C133" s="29">
        <v>179968</v>
      </c>
      <c r="D133" s="14" t="s">
        <v>184</v>
      </c>
      <c r="E133" s="14" t="s">
        <v>187</v>
      </c>
      <c r="F133" s="14" t="s">
        <v>186</v>
      </c>
      <c r="G133" s="29">
        <v>5</v>
      </c>
      <c r="H133" s="35">
        <v>5</v>
      </c>
      <c r="I133" s="14" t="s">
        <v>136</v>
      </c>
      <c r="J133" s="77" t="s">
        <v>104</v>
      </c>
      <c r="K133" s="35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</row>
    <row r="134" s="14" customFormat="1" ht="13" customHeight="1" spans="1:255">
      <c r="A134" s="48" t="s">
        <v>35</v>
      </c>
      <c r="B134" s="130">
        <v>343</v>
      </c>
      <c r="C134" s="33">
        <v>176746</v>
      </c>
      <c r="D134" s="33" t="s">
        <v>188</v>
      </c>
      <c r="E134" s="33" t="s">
        <v>189</v>
      </c>
      <c r="F134" s="33" t="s">
        <v>190</v>
      </c>
      <c r="G134" s="34">
        <v>5</v>
      </c>
      <c r="H134" s="33">
        <v>90</v>
      </c>
      <c r="I134" s="48" t="s">
        <v>39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40"/>
    </row>
    <row r="135" s="14" customFormat="1" ht="13" customHeight="1" spans="1:255">
      <c r="A135" s="31" t="s">
        <v>160</v>
      </c>
      <c r="B135" s="31">
        <v>706</v>
      </c>
      <c r="C135" s="31">
        <v>176001</v>
      </c>
      <c r="D135" s="2" t="s">
        <v>191</v>
      </c>
      <c r="E135" s="2" t="s">
        <v>192</v>
      </c>
      <c r="F135" s="2" t="s">
        <v>163</v>
      </c>
      <c r="G135" s="41">
        <v>5</v>
      </c>
      <c r="H135" s="31">
        <v>112</v>
      </c>
      <c r="I135" s="31" t="s">
        <v>164</v>
      </c>
      <c r="J135" s="31">
        <v>2020.0709</v>
      </c>
      <c r="K135" s="2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  <c r="CX135" s="40"/>
      <c r="CY135" s="40"/>
      <c r="CZ135" s="40"/>
      <c r="DA135" s="40"/>
      <c r="DB135" s="40"/>
      <c r="DC135" s="40"/>
      <c r="DD135" s="40"/>
      <c r="DE135" s="40"/>
      <c r="DF135" s="40"/>
      <c r="DG135" s="40"/>
      <c r="DH135" s="40"/>
      <c r="DI135" s="40"/>
      <c r="DJ135" s="40"/>
      <c r="DK135" s="40"/>
      <c r="DL135" s="40"/>
      <c r="DM135" s="40"/>
      <c r="DN135" s="40"/>
      <c r="DO135" s="40"/>
      <c r="DP135" s="40"/>
      <c r="DQ135" s="40"/>
      <c r="DR135" s="40"/>
      <c r="DS135" s="40"/>
      <c r="DT135" s="40"/>
      <c r="DU135" s="40"/>
      <c r="DV135" s="40"/>
      <c r="DW135" s="40"/>
      <c r="DX135" s="40"/>
      <c r="DY135" s="40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40"/>
      <c r="EL135" s="40"/>
      <c r="EM135" s="40"/>
      <c r="EN135" s="40"/>
      <c r="EO135" s="40"/>
      <c r="EP135" s="40"/>
      <c r="EQ135" s="40"/>
      <c r="ER135" s="40"/>
      <c r="ES135" s="40"/>
      <c r="ET135" s="40"/>
      <c r="EU135" s="40"/>
      <c r="EV135" s="40"/>
      <c r="EW135" s="40"/>
      <c r="EX135" s="40"/>
      <c r="EY135" s="40"/>
      <c r="EZ135" s="40"/>
      <c r="FA135" s="40"/>
      <c r="FB135" s="40"/>
      <c r="FC135" s="40"/>
      <c r="FD135" s="40"/>
      <c r="FE135" s="40"/>
      <c r="FF135" s="40"/>
      <c r="FG135" s="40"/>
      <c r="FH135" s="40"/>
      <c r="FI135" s="40"/>
      <c r="FJ135" s="40"/>
      <c r="FK135" s="40"/>
      <c r="FL135" s="40"/>
      <c r="FM135" s="40"/>
      <c r="FN135" s="40"/>
      <c r="FO135" s="40"/>
      <c r="FP135" s="40"/>
      <c r="FQ135" s="40"/>
      <c r="FR135" s="40"/>
      <c r="FS135" s="40"/>
      <c r="FT135" s="40"/>
      <c r="FU135" s="40"/>
      <c r="FV135" s="40"/>
      <c r="FW135" s="40"/>
      <c r="FX135" s="40"/>
      <c r="FY135" s="40"/>
      <c r="FZ135" s="40"/>
      <c r="GA135" s="40"/>
      <c r="GB135" s="40"/>
      <c r="GC135" s="40"/>
      <c r="GD135" s="40"/>
      <c r="GE135" s="40"/>
      <c r="GF135" s="40"/>
      <c r="GG135" s="40"/>
      <c r="GH135" s="40"/>
      <c r="GI135" s="40"/>
      <c r="GJ135" s="40"/>
      <c r="GK135" s="40"/>
      <c r="GL135" s="40"/>
      <c r="GM135" s="40"/>
      <c r="GN135" s="40"/>
      <c r="GO135" s="40"/>
      <c r="GP135" s="40"/>
      <c r="GQ135" s="40"/>
      <c r="GR135" s="40"/>
      <c r="GS135" s="40"/>
      <c r="GT135" s="40"/>
      <c r="GU135" s="40"/>
      <c r="GV135" s="40"/>
      <c r="GW135" s="40"/>
      <c r="GX135" s="40"/>
      <c r="GY135" s="40"/>
      <c r="GZ135" s="40"/>
      <c r="HA135" s="40"/>
      <c r="HB135" s="40"/>
      <c r="HC135" s="40"/>
      <c r="HD135" s="40"/>
      <c r="HE135" s="40"/>
      <c r="HF135" s="40"/>
      <c r="HG135" s="40"/>
      <c r="HH135" s="40"/>
      <c r="HI135" s="40"/>
      <c r="HJ135" s="40"/>
      <c r="HK135" s="40"/>
      <c r="HL135" s="40"/>
      <c r="HM135" s="40"/>
      <c r="HN135" s="40"/>
      <c r="HO135" s="40"/>
      <c r="HP135" s="40"/>
      <c r="HQ135" s="40"/>
      <c r="HR135" s="40"/>
      <c r="HS135" s="40"/>
      <c r="HT135" s="40"/>
      <c r="HU135" s="40"/>
      <c r="HV135" s="40"/>
      <c r="HW135" s="40"/>
      <c r="HX135" s="40"/>
      <c r="HY135" s="40"/>
      <c r="HZ135" s="40"/>
      <c r="IA135" s="40"/>
      <c r="IB135" s="40"/>
      <c r="IC135" s="40"/>
      <c r="ID135" s="40"/>
      <c r="IE135" s="40"/>
      <c r="IF135" s="40"/>
      <c r="IG135" s="40"/>
      <c r="IH135" s="40"/>
      <c r="II135" s="40"/>
      <c r="IJ135" s="40"/>
      <c r="IK135" s="40"/>
      <c r="IL135" s="40"/>
      <c r="IM135" s="40"/>
      <c r="IN135" s="40"/>
      <c r="IO135" s="40"/>
      <c r="IP135" s="40"/>
      <c r="IQ135" s="40"/>
      <c r="IR135" s="40"/>
      <c r="IS135" s="40"/>
      <c r="IT135" s="40"/>
      <c r="IU135" s="40"/>
    </row>
    <row r="136" s="2" customFormat="1" ht="13" customHeight="1" spans="1:255">
      <c r="A136" s="31" t="s">
        <v>193</v>
      </c>
      <c r="B136" s="31">
        <v>104429</v>
      </c>
      <c r="C136" s="40">
        <v>169350</v>
      </c>
      <c r="D136" s="40" t="s">
        <v>194</v>
      </c>
      <c r="E136" s="40" t="s">
        <v>195</v>
      </c>
      <c r="F136" s="40" t="s">
        <v>196</v>
      </c>
      <c r="G136" s="40">
        <v>5</v>
      </c>
      <c r="H136" s="40">
        <v>832</v>
      </c>
      <c r="I136" s="40" t="s">
        <v>32</v>
      </c>
      <c r="J136" s="81">
        <v>44021</v>
      </c>
      <c r="K136" s="40"/>
      <c r="IU136" s="40"/>
    </row>
    <row r="137" s="3" customFormat="1" ht="15" customHeight="1" spans="1:255">
      <c r="A137" s="54" t="s">
        <v>35</v>
      </c>
      <c r="B137" s="54">
        <v>343</v>
      </c>
      <c r="C137" s="53">
        <v>163644</v>
      </c>
      <c r="D137" s="53" t="s">
        <v>197</v>
      </c>
      <c r="E137" s="53" t="s">
        <v>198</v>
      </c>
      <c r="F137" s="131" t="s">
        <v>199</v>
      </c>
      <c r="G137" s="132">
        <v>5</v>
      </c>
      <c r="H137" s="131">
        <v>10</v>
      </c>
      <c r="I137" s="54" t="s">
        <v>39</v>
      </c>
      <c r="J137" s="53"/>
      <c r="K137" s="2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</row>
    <row r="138" s="3" customFormat="1" ht="15" customHeight="1" spans="1:255">
      <c r="A138" s="133" t="s">
        <v>140</v>
      </c>
      <c r="B138" s="133">
        <v>359</v>
      </c>
      <c r="C138" s="134">
        <v>163456</v>
      </c>
      <c r="D138" s="135" t="s">
        <v>200</v>
      </c>
      <c r="E138" s="136" t="s">
        <v>201</v>
      </c>
      <c r="F138" s="135" t="s">
        <v>202</v>
      </c>
      <c r="G138" s="136">
        <v>5</v>
      </c>
      <c r="H138" s="133">
        <v>130</v>
      </c>
      <c r="I138" s="133" t="s">
        <v>32</v>
      </c>
      <c r="J138" s="133" t="s">
        <v>72</v>
      </c>
      <c r="K138" s="39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  <c r="CN138" s="80"/>
      <c r="CO138" s="80"/>
      <c r="CP138" s="80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/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  <c r="DP138" s="80"/>
      <c r="DQ138" s="80"/>
      <c r="DR138" s="80"/>
      <c r="DS138" s="80"/>
      <c r="DT138" s="80"/>
      <c r="DU138" s="80"/>
      <c r="DV138" s="80"/>
      <c r="DW138" s="80"/>
      <c r="DX138" s="80"/>
      <c r="DY138" s="80"/>
      <c r="DZ138" s="80"/>
      <c r="EA138" s="80"/>
      <c r="EB138" s="80"/>
      <c r="EC138" s="80"/>
      <c r="ED138" s="80"/>
      <c r="EE138" s="80"/>
      <c r="EF138" s="80"/>
      <c r="EG138" s="80"/>
      <c r="EH138" s="80"/>
      <c r="EI138" s="80"/>
      <c r="EJ138" s="80"/>
      <c r="EK138" s="80"/>
      <c r="EL138" s="80"/>
      <c r="EM138" s="80"/>
      <c r="EN138" s="80"/>
      <c r="EO138" s="80"/>
      <c r="EP138" s="80"/>
      <c r="EQ138" s="80"/>
      <c r="ER138" s="80"/>
      <c r="ES138" s="80"/>
      <c r="ET138" s="80"/>
      <c r="EU138" s="80"/>
      <c r="EV138" s="80"/>
      <c r="EW138" s="80"/>
      <c r="EX138" s="80"/>
      <c r="EY138" s="80"/>
      <c r="EZ138" s="80"/>
      <c r="FA138" s="80"/>
      <c r="FB138" s="80"/>
      <c r="FC138" s="80"/>
      <c r="FD138" s="80"/>
      <c r="FE138" s="80"/>
      <c r="FF138" s="80"/>
      <c r="FG138" s="80"/>
      <c r="FH138" s="80"/>
      <c r="FI138" s="80"/>
      <c r="FJ138" s="80"/>
      <c r="FK138" s="80"/>
      <c r="FL138" s="80"/>
      <c r="FM138" s="80"/>
      <c r="FN138" s="80"/>
      <c r="FO138" s="80"/>
      <c r="FP138" s="80"/>
      <c r="FQ138" s="80"/>
      <c r="FR138" s="80"/>
      <c r="FS138" s="80"/>
      <c r="FT138" s="80"/>
      <c r="FU138" s="80"/>
      <c r="FV138" s="80"/>
      <c r="FW138" s="80"/>
      <c r="FX138" s="80"/>
      <c r="FY138" s="80"/>
      <c r="FZ138" s="80"/>
      <c r="GA138" s="80"/>
      <c r="GB138" s="80"/>
      <c r="GC138" s="80"/>
      <c r="GD138" s="80"/>
      <c r="GE138" s="80"/>
      <c r="GF138" s="80"/>
      <c r="GG138" s="80"/>
      <c r="GH138" s="80"/>
      <c r="GI138" s="80"/>
      <c r="GJ138" s="80"/>
      <c r="GK138" s="80"/>
      <c r="GL138" s="80"/>
      <c r="GM138" s="80"/>
      <c r="GN138" s="80"/>
      <c r="GO138" s="80"/>
      <c r="GP138" s="80"/>
      <c r="GQ138" s="80"/>
      <c r="GR138" s="80"/>
      <c r="GS138" s="80"/>
      <c r="GT138" s="80"/>
      <c r="GU138" s="80"/>
      <c r="GV138" s="80"/>
      <c r="GW138" s="80"/>
      <c r="GX138" s="80"/>
      <c r="GY138" s="80"/>
      <c r="GZ138" s="80"/>
      <c r="HA138" s="80"/>
      <c r="HB138" s="80"/>
      <c r="HC138" s="80"/>
      <c r="HD138" s="80"/>
      <c r="HE138" s="80"/>
      <c r="HF138" s="80"/>
      <c r="HG138" s="80"/>
      <c r="HH138" s="80"/>
      <c r="HI138" s="80"/>
      <c r="HJ138" s="80"/>
      <c r="HK138" s="80"/>
      <c r="HL138" s="80"/>
      <c r="HM138" s="80"/>
      <c r="HN138" s="80"/>
      <c r="HO138" s="80"/>
      <c r="HP138" s="80"/>
      <c r="HQ138" s="80"/>
      <c r="HR138" s="80"/>
      <c r="HS138" s="80"/>
      <c r="HT138" s="80"/>
      <c r="HU138" s="80"/>
      <c r="HV138" s="80"/>
      <c r="HW138" s="80"/>
      <c r="HX138" s="80"/>
      <c r="HY138" s="80"/>
      <c r="HZ138" s="80"/>
      <c r="IA138" s="80"/>
      <c r="IB138" s="80"/>
      <c r="IC138" s="80"/>
      <c r="ID138" s="80"/>
      <c r="IE138" s="80"/>
      <c r="IF138" s="80"/>
      <c r="IG138" s="80"/>
      <c r="IH138" s="80"/>
      <c r="II138" s="80"/>
      <c r="IJ138" s="80"/>
      <c r="IK138" s="80"/>
      <c r="IL138" s="80"/>
      <c r="IM138" s="80"/>
      <c r="IN138" s="80"/>
      <c r="IO138" s="80"/>
      <c r="IP138" s="80"/>
      <c r="IQ138" s="80"/>
      <c r="IR138" s="80"/>
      <c r="IS138" s="80"/>
      <c r="IT138" s="80"/>
      <c r="IU138" s="80"/>
    </row>
    <row r="139" s="3" customFormat="1" ht="13" customHeight="1" spans="1:255">
      <c r="A139" s="137" t="s">
        <v>124</v>
      </c>
      <c r="B139" s="137">
        <v>587</v>
      </c>
      <c r="C139" s="138">
        <v>161593</v>
      </c>
      <c r="D139" s="139" t="s">
        <v>203</v>
      </c>
      <c r="E139" s="139" t="s">
        <v>204</v>
      </c>
      <c r="F139" s="139" t="s">
        <v>205</v>
      </c>
      <c r="G139" s="140">
        <v>5</v>
      </c>
      <c r="H139" s="138">
        <v>128</v>
      </c>
      <c r="I139" s="53" t="s">
        <v>26</v>
      </c>
      <c r="J139" s="137" t="s">
        <v>72</v>
      </c>
      <c r="K139" s="2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  <c r="IU139" s="91"/>
    </row>
    <row r="140" s="3" customFormat="1" ht="13" customHeight="1" spans="1:255">
      <c r="A140" s="54" t="s">
        <v>43</v>
      </c>
      <c r="B140" s="141">
        <v>750</v>
      </c>
      <c r="C140" s="142">
        <v>149416</v>
      </c>
      <c r="D140" s="141" t="s">
        <v>200</v>
      </c>
      <c r="E140" s="141" t="s">
        <v>206</v>
      </c>
      <c r="F140" s="141" t="s">
        <v>207</v>
      </c>
      <c r="G140" s="143">
        <v>5</v>
      </c>
      <c r="H140" s="144">
        <v>14</v>
      </c>
      <c r="I140" s="54" t="s">
        <v>26</v>
      </c>
      <c r="J140" s="141" t="s">
        <v>47</v>
      </c>
      <c r="K140" s="13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</row>
    <row r="141" s="3" customFormat="1" ht="13" customHeight="1" spans="1:255">
      <c r="A141" s="53" t="s">
        <v>35</v>
      </c>
      <c r="B141" s="53">
        <v>343</v>
      </c>
      <c r="C141" s="131">
        <v>146977</v>
      </c>
      <c r="D141" s="131" t="s">
        <v>208</v>
      </c>
      <c r="E141" s="131" t="s">
        <v>209</v>
      </c>
      <c r="F141" s="131" t="s">
        <v>210</v>
      </c>
      <c r="G141" s="132">
        <v>5</v>
      </c>
      <c r="H141" s="131">
        <v>63</v>
      </c>
      <c r="I141" s="54" t="s">
        <v>39</v>
      </c>
      <c r="J141" s="53"/>
      <c r="K141" s="2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3" customFormat="1" ht="13" customHeight="1" spans="1:255">
      <c r="A142" s="145" t="s">
        <v>35</v>
      </c>
      <c r="B142" s="145">
        <v>343</v>
      </c>
      <c r="C142" s="8">
        <v>146864</v>
      </c>
      <c r="D142" s="8" t="s">
        <v>211</v>
      </c>
      <c r="E142" s="8" t="s">
        <v>212</v>
      </c>
      <c r="F142" s="146" t="s">
        <v>213</v>
      </c>
      <c r="G142" s="147">
        <v>5</v>
      </c>
      <c r="H142" s="146">
        <v>20</v>
      </c>
      <c r="I142" s="145" t="s">
        <v>39</v>
      </c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</row>
    <row r="143" s="3" customFormat="1" ht="13" customHeight="1" spans="1:255">
      <c r="A143" s="84" t="s">
        <v>214</v>
      </c>
      <c r="B143" s="84">
        <v>571</v>
      </c>
      <c r="C143" s="148">
        <v>145706</v>
      </c>
      <c r="D143" s="148" t="s">
        <v>215</v>
      </c>
      <c r="E143" s="148" t="s">
        <v>216</v>
      </c>
      <c r="F143" s="148" t="s">
        <v>217</v>
      </c>
      <c r="G143" s="72">
        <v>5</v>
      </c>
      <c r="H143" s="148">
        <v>19</v>
      </c>
      <c r="I143" s="84" t="s">
        <v>128</v>
      </c>
      <c r="J143" s="159" t="s">
        <v>47</v>
      </c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/>
      <c r="DM143" s="71"/>
      <c r="DN143" s="71"/>
      <c r="DO143" s="71"/>
      <c r="DP143" s="71"/>
      <c r="DQ143" s="71"/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  <c r="EI143" s="71"/>
      <c r="EJ143" s="71"/>
      <c r="EK143" s="71"/>
      <c r="EL143" s="71"/>
      <c r="EM143" s="71"/>
      <c r="EN143" s="71"/>
      <c r="EO143" s="71"/>
      <c r="EP143" s="71"/>
      <c r="EQ143" s="71"/>
      <c r="ER143" s="71"/>
      <c r="ES143" s="71"/>
      <c r="ET143" s="71"/>
      <c r="EU143" s="71"/>
      <c r="EV143" s="71"/>
      <c r="EW143" s="71"/>
      <c r="EX143" s="71"/>
      <c r="EY143" s="71"/>
      <c r="EZ143" s="71"/>
      <c r="FA143" s="71"/>
      <c r="FB143" s="71"/>
      <c r="FC143" s="71"/>
      <c r="FD143" s="71"/>
      <c r="FE143" s="71"/>
      <c r="FF143" s="71"/>
      <c r="FG143" s="71"/>
      <c r="FH143" s="71"/>
      <c r="FI143" s="71"/>
      <c r="FJ143" s="71"/>
      <c r="FK143" s="71"/>
      <c r="FL143" s="71"/>
      <c r="FM143" s="71"/>
      <c r="FN143" s="71"/>
      <c r="FO143" s="71"/>
      <c r="FP143" s="71"/>
      <c r="FQ143" s="71"/>
      <c r="FR143" s="71"/>
      <c r="FS143" s="71"/>
      <c r="FT143" s="71"/>
      <c r="FU143" s="71"/>
      <c r="FV143" s="71"/>
      <c r="FW143" s="71"/>
      <c r="FX143" s="71"/>
      <c r="FY143" s="71"/>
      <c r="FZ143" s="71"/>
      <c r="GA143" s="71"/>
      <c r="GB143" s="71"/>
      <c r="GC143" s="71"/>
      <c r="GD143" s="71"/>
      <c r="GE143" s="71"/>
      <c r="GF143" s="71"/>
      <c r="GG143" s="71"/>
      <c r="GH143" s="71"/>
      <c r="GI143" s="71"/>
      <c r="GJ143" s="71"/>
      <c r="GK143" s="71"/>
      <c r="GL143" s="71"/>
      <c r="GM143" s="71"/>
      <c r="GN143" s="71"/>
      <c r="GO143" s="71"/>
      <c r="GP143" s="71"/>
      <c r="GQ143" s="71"/>
      <c r="GR143" s="71"/>
      <c r="GS143" s="71"/>
      <c r="GT143" s="71"/>
      <c r="GU143" s="71"/>
      <c r="GV143" s="71"/>
      <c r="GW143" s="71"/>
      <c r="GX143" s="71"/>
      <c r="GY143" s="71"/>
      <c r="GZ143" s="71"/>
      <c r="HA143" s="71"/>
      <c r="HB143" s="71"/>
      <c r="HC143" s="71"/>
      <c r="HD143" s="71"/>
      <c r="HE143" s="71"/>
      <c r="HF143" s="71"/>
      <c r="HG143" s="71"/>
      <c r="HH143" s="71"/>
      <c r="HI143" s="71"/>
      <c r="HJ143" s="71"/>
      <c r="HK143" s="71"/>
      <c r="HL143" s="71"/>
      <c r="HM143" s="71"/>
      <c r="HN143" s="71"/>
      <c r="HO143" s="71"/>
      <c r="HP143" s="71"/>
      <c r="HQ143" s="71"/>
      <c r="HR143" s="71"/>
      <c r="HS143" s="71"/>
      <c r="HT143" s="71"/>
      <c r="HU143" s="71"/>
      <c r="HV143" s="71"/>
      <c r="HW143" s="71"/>
      <c r="HX143" s="71"/>
      <c r="HY143" s="71"/>
      <c r="HZ143" s="71"/>
      <c r="IA143" s="71"/>
      <c r="IB143" s="71"/>
      <c r="IC143" s="71"/>
      <c r="ID143" s="71"/>
      <c r="IE143" s="71"/>
      <c r="IF143" s="71"/>
      <c r="IG143" s="71"/>
      <c r="IH143" s="71"/>
      <c r="II143" s="71"/>
      <c r="IJ143" s="71"/>
      <c r="IK143" s="71"/>
      <c r="IL143" s="71"/>
      <c r="IM143" s="71"/>
      <c r="IN143" s="71"/>
      <c r="IO143" s="71"/>
      <c r="IP143" s="71"/>
      <c r="IQ143" s="71"/>
      <c r="IR143" s="71"/>
      <c r="IS143" s="71"/>
      <c r="IT143" s="71"/>
      <c r="IU143" s="71"/>
    </row>
    <row r="144" s="3" customFormat="1" ht="13" customHeight="1" spans="1:255">
      <c r="A144" s="12" t="s">
        <v>62</v>
      </c>
      <c r="B144" s="12">
        <v>710</v>
      </c>
      <c r="C144" s="105">
        <v>137345</v>
      </c>
      <c r="D144" s="106" t="s">
        <v>218</v>
      </c>
      <c r="E144" s="106" t="s">
        <v>219</v>
      </c>
      <c r="F144" s="106" t="s">
        <v>220</v>
      </c>
      <c r="G144" s="149">
        <v>5</v>
      </c>
      <c r="H144" s="150">
        <v>37</v>
      </c>
      <c r="I144" s="12" t="s">
        <v>63</v>
      </c>
      <c r="J144" s="160" t="s">
        <v>64</v>
      </c>
      <c r="K144" s="12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  <c r="IU144" s="11"/>
    </row>
    <row r="145" s="3" customFormat="1" ht="13" customHeight="1" spans="1:255">
      <c r="A145" s="71" t="s">
        <v>68</v>
      </c>
      <c r="B145" s="71">
        <v>351</v>
      </c>
      <c r="C145" s="71">
        <v>124789</v>
      </c>
      <c r="D145" s="8" t="s">
        <v>221</v>
      </c>
      <c r="E145" s="8" t="s">
        <v>222</v>
      </c>
      <c r="F145" s="8" t="s">
        <v>223</v>
      </c>
      <c r="G145" s="72">
        <v>5</v>
      </c>
      <c r="H145" s="71">
        <v>70</v>
      </c>
      <c r="I145" s="71" t="s">
        <v>224</v>
      </c>
      <c r="J145" s="71" t="s">
        <v>72</v>
      </c>
      <c r="K145" s="8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</row>
    <row r="146" s="15" customFormat="1" ht="32" customHeight="1" spans="1:255">
      <c r="A146" s="31" t="s">
        <v>193</v>
      </c>
      <c r="B146" s="31">
        <v>104429</v>
      </c>
      <c r="C146" s="40">
        <v>123944</v>
      </c>
      <c r="D146" s="40" t="s">
        <v>225</v>
      </c>
      <c r="E146" s="40" t="s">
        <v>226</v>
      </c>
      <c r="F146" s="40" t="s">
        <v>227</v>
      </c>
      <c r="G146" s="40">
        <v>5</v>
      </c>
      <c r="H146" s="40">
        <v>97</v>
      </c>
      <c r="I146" s="40" t="s">
        <v>32</v>
      </c>
      <c r="J146" s="81">
        <v>44021</v>
      </c>
      <c r="K146" s="2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="15" customFormat="1" ht="27" customHeight="1" spans="1:255">
      <c r="A147" s="48" t="s">
        <v>35</v>
      </c>
      <c r="B147" s="48">
        <v>343</v>
      </c>
      <c r="C147" s="2">
        <v>114117</v>
      </c>
      <c r="D147" s="2" t="s">
        <v>228</v>
      </c>
      <c r="E147" s="2" t="s">
        <v>229</v>
      </c>
      <c r="F147" s="33" t="s">
        <v>230</v>
      </c>
      <c r="G147" s="34">
        <v>5</v>
      </c>
      <c r="H147" s="33">
        <v>36</v>
      </c>
      <c r="I147" s="48" t="s">
        <v>39</v>
      </c>
      <c r="J147" s="2"/>
      <c r="K147" s="2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8"/>
    </row>
    <row r="148" s="16" customFormat="1" ht="12.95" customHeight="1" spans="1:255">
      <c r="A148" s="47" t="s">
        <v>77</v>
      </c>
      <c r="B148" s="31">
        <v>357</v>
      </c>
      <c r="C148" s="71">
        <v>114100</v>
      </c>
      <c r="D148" s="71" t="s">
        <v>231</v>
      </c>
      <c r="E148" s="71" t="s">
        <v>232</v>
      </c>
      <c r="F148" s="71" t="s">
        <v>233</v>
      </c>
      <c r="G148" s="72">
        <v>5</v>
      </c>
      <c r="H148" s="71">
        <v>15</v>
      </c>
      <c r="I148" s="31" t="s">
        <v>26</v>
      </c>
      <c r="J148" s="31">
        <v>20200709</v>
      </c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/>
      <c r="DM148" s="71"/>
      <c r="DN148" s="71"/>
      <c r="DO148" s="71"/>
      <c r="DP148" s="71"/>
      <c r="DQ148" s="71"/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  <c r="EI148" s="71"/>
      <c r="EJ148" s="71"/>
      <c r="EK148" s="71"/>
      <c r="EL148" s="71"/>
      <c r="EM148" s="71"/>
      <c r="EN148" s="71"/>
      <c r="EO148" s="71"/>
      <c r="EP148" s="71"/>
      <c r="EQ148" s="71"/>
      <c r="ER148" s="71"/>
      <c r="ES148" s="71"/>
      <c r="ET148" s="71"/>
      <c r="EU148" s="71"/>
      <c r="EV148" s="71"/>
      <c r="EW148" s="71"/>
      <c r="EX148" s="71"/>
      <c r="EY148" s="71"/>
      <c r="EZ148" s="71"/>
      <c r="FA148" s="71"/>
      <c r="FB148" s="71"/>
      <c r="FC148" s="71"/>
      <c r="FD148" s="71"/>
      <c r="FE148" s="71"/>
      <c r="FF148" s="71"/>
      <c r="FG148" s="71"/>
      <c r="FH148" s="71"/>
      <c r="FI148" s="71"/>
      <c r="FJ148" s="71"/>
      <c r="FK148" s="71"/>
      <c r="FL148" s="71"/>
      <c r="FM148" s="71"/>
      <c r="FN148" s="71"/>
      <c r="FO148" s="71"/>
      <c r="FP148" s="71"/>
      <c r="FQ148" s="71"/>
      <c r="FR148" s="71"/>
      <c r="FS148" s="71"/>
      <c r="FT148" s="71"/>
      <c r="FU148" s="71"/>
      <c r="FV148" s="71"/>
      <c r="FW148" s="71"/>
      <c r="FX148" s="71"/>
      <c r="FY148" s="71"/>
      <c r="FZ148" s="71"/>
      <c r="GA148" s="71"/>
      <c r="GB148" s="71"/>
      <c r="GC148" s="71"/>
      <c r="GD148" s="71"/>
      <c r="GE148" s="71"/>
      <c r="GF148" s="71"/>
      <c r="GG148" s="71"/>
      <c r="GH148" s="71"/>
      <c r="GI148" s="71"/>
      <c r="GJ148" s="71"/>
      <c r="GK148" s="71"/>
      <c r="GL148" s="71"/>
      <c r="GM148" s="71"/>
      <c r="GN148" s="71"/>
      <c r="GO148" s="71"/>
      <c r="GP148" s="71"/>
      <c r="GQ148" s="71"/>
      <c r="GR148" s="71"/>
      <c r="GS148" s="71"/>
      <c r="GT148" s="71"/>
      <c r="GU148" s="71"/>
      <c r="GV148" s="71"/>
      <c r="GW148" s="71"/>
      <c r="GX148" s="71"/>
      <c r="GY148" s="71"/>
      <c r="GZ148" s="71"/>
      <c r="HA148" s="71"/>
      <c r="HB148" s="71"/>
      <c r="HC148" s="71"/>
      <c r="HD148" s="71"/>
      <c r="HE148" s="71"/>
      <c r="HF148" s="71"/>
      <c r="HG148" s="71"/>
      <c r="HH148" s="71"/>
      <c r="HI148" s="71"/>
      <c r="HJ148" s="71"/>
      <c r="HK148" s="71"/>
      <c r="HL148" s="71"/>
      <c r="HM148" s="71"/>
      <c r="HN148" s="71"/>
      <c r="HO148" s="71"/>
      <c r="HP148" s="71"/>
      <c r="HQ148" s="71"/>
      <c r="HR148" s="71"/>
      <c r="HS148" s="71"/>
      <c r="HT148" s="71"/>
      <c r="HU148" s="71"/>
      <c r="HV148" s="71"/>
      <c r="HW148" s="71"/>
      <c r="HX148" s="71"/>
      <c r="HY148" s="71"/>
      <c r="HZ148" s="71"/>
      <c r="IA148" s="71"/>
      <c r="IB148" s="71"/>
      <c r="IC148" s="71"/>
      <c r="ID148" s="71"/>
      <c r="IE148" s="71"/>
      <c r="IF148" s="71"/>
      <c r="IG148" s="71"/>
      <c r="IH148" s="71"/>
      <c r="II148" s="71"/>
      <c r="IJ148" s="71"/>
      <c r="IK148" s="71"/>
      <c r="IL148" s="71"/>
      <c r="IM148" s="71"/>
      <c r="IN148" s="71"/>
      <c r="IO148" s="71"/>
      <c r="IP148" s="71"/>
      <c r="IQ148" s="71"/>
      <c r="IR148" s="71"/>
      <c r="IS148" s="71"/>
      <c r="IT148" s="71"/>
      <c r="IU148" s="71"/>
    </row>
    <row r="149" s="5" customFormat="1" ht="12.95" customHeight="1" spans="1:255">
      <c r="A149" s="31" t="s">
        <v>68</v>
      </c>
      <c r="B149" s="31">
        <v>351</v>
      </c>
      <c r="C149" s="71">
        <v>111614</v>
      </c>
      <c r="D149" s="8" t="s">
        <v>234</v>
      </c>
      <c r="E149" s="8" t="s">
        <v>235</v>
      </c>
      <c r="F149" s="8" t="s">
        <v>236</v>
      </c>
      <c r="G149" s="72">
        <v>5</v>
      </c>
      <c r="H149" s="71">
        <v>120</v>
      </c>
      <c r="I149" s="31" t="s">
        <v>128</v>
      </c>
      <c r="J149" s="31" t="s">
        <v>72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8"/>
    </row>
    <row r="150" s="5" customFormat="1" ht="12.95" customHeight="1" spans="1:255">
      <c r="A150" s="31"/>
      <c r="B150" s="31">
        <v>706</v>
      </c>
      <c r="C150" s="71">
        <v>111614</v>
      </c>
      <c r="D150" s="8" t="s">
        <v>234</v>
      </c>
      <c r="E150" s="8" t="s">
        <v>235</v>
      </c>
      <c r="F150" s="8" t="s">
        <v>237</v>
      </c>
      <c r="G150" s="72">
        <v>5</v>
      </c>
      <c r="H150" s="71">
        <v>120</v>
      </c>
      <c r="I150" s="31" t="s">
        <v>164</v>
      </c>
      <c r="J150" s="31">
        <v>2020.0709</v>
      </c>
      <c r="K150" s="8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5"/>
    </row>
    <row r="151" s="5" customFormat="1" ht="12.95" customHeight="1" spans="1:255">
      <c r="A151" s="48" t="s">
        <v>43</v>
      </c>
      <c r="B151" s="13">
        <v>750</v>
      </c>
      <c r="C151" s="151">
        <v>111614</v>
      </c>
      <c r="D151" s="12" t="s">
        <v>234</v>
      </c>
      <c r="E151" s="12" t="s">
        <v>235</v>
      </c>
      <c r="F151" s="12" t="s">
        <v>237</v>
      </c>
      <c r="G151" s="107">
        <v>5</v>
      </c>
      <c r="H151" s="150">
        <v>120</v>
      </c>
      <c r="I151" s="161" t="s">
        <v>26</v>
      </c>
      <c r="J151" s="13" t="s">
        <v>47</v>
      </c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  <c r="IS151" s="12"/>
      <c r="IT151" s="12"/>
      <c r="IU151" s="12"/>
    </row>
    <row r="152" s="5" customFormat="1" ht="12.95" customHeight="1" spans="1:255">
      <c r="A152" s="31" t="s">
        <v>124</v>
      </c>
      <c r="B152" s="31">
        <v>587</v>
      </c>
      <c r="C152" s="52">
        <v>110835</v>
      </c>
      <c r="D152" s="43" t="s">
        <v>238</v>
      </c>
      <c r="E152" s="43" t="s">
        <v>239</v>
      </c>
      <c r="F152" s="43" t="s">
        <v>240</v>
      </c>
      <c r="G152" s="72">
        <v>5</v>
      </c>
      <c r="H152" s="52">
        <v>18</v>
      </c>
      <c r="I152" s="162" t="s">
        <v>241</v>
      </c>
      <c r="J152" s="31" t="s">
        <v>72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91"/>
    </row>
    <row r="153" s="5" customFormat="1" ht="12.95" customHeight="1" spans="1:255">
      <c r="A153" s="31" t="s">
        <v>124</v>
      </c>
      <c r="B153" s="31">
        <v>587</v>
      </c>
      <c r="C153" s="52">
        <v>110795</v>
      </c>
      <c r="D153" s="43" t="s">
        <v>242</v>
      </c>
      <c r="E153" s="43" t="s">
        <v>243</v>
      </c>
      <c r="F153" s="43" t="s">
        <v>244</v>
      </c>
      <c r="G153" s="72">
        <v>5</v>
      </c>
      <c r="H153" s="52">
        <v>58</v>
      </c>
      <c r="I153" s="162" t="s">
        <v>241</v>
      </c>
      <c r="J153" s="31" t="s">
        <v>72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91"/>
    </row>
    <row r="154" s="3" customFormat="1" ht="13" customHeight="1" spans="1:255">
      <c r="A154" s="48" t="s">
        <v>35</v>
      </c>
      <c r="B154" s="48">
        <v>343</v>
      </c>
      <c r="C154" s="33">
        <v>107144</v>
      </c>
      <c r="D154" s="33" t="s">
        <v>245</v>
      </c>
      <c r="E154" s="33" t="s">
        <v>246</v>
      </c>
      <c r="F154" s="33" t="s">
        <v>247</v>
      </c>
      <c r="G154" s="34">
        <v>5</v>
      </c>
      <c r="H154" s="33">
        <v>60</v>
      </c>
      <c r="I154" s="48" t="s">
        <v>39</v>
      </c>
      <c r="J154" s="2"/>
      <c r="K154" s="2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8"/>
    </row>
    <row r="155" s="3" customFormat="1" ht="13" customHeight="1" spans="1:255">
      <c r="A155" s="31" t="s">
        <v>124</v>
      </c>
      <c r="B155" s="31">
        <v>587</v>
      </c>
      <c r="C155" s="29">
        <v>106225</v>
      </c>
      <c r="D155" s="14" t="s">
        <v>248</v>
      </c>
      <c r="E155" s="14" t="s">
        <v>249</v>
      </c>
      <c r="F155" s="14" t="s">
        <v>250</v>
      </c>
      <c r="G155" s="41">
        <v>5</v>
      </c>
      <c r="H155" s="29">
        <v>248</v>
      </c>
      <c r="I155" s="2" t="s">
        <v>26</v>
      </c>
      <c r="J155" s="31" t="s">
        <v>72</v>
      </c>
      <c r="K155" s="2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  <c r="IU155" s="91"/>
    </row>
    <row r="156" s="3" customFormat="1" ht="13" customHeight="1" spans="1:255">
      <c r="A156" s="39" t="s">
        <v>140</v>
      </c>
      <c r="B156" s="39">
        <v>359</v>
      </c>
      <c r="C156" s="39">
        <v>105230</v>
      </c>
      <c r="D156" s="37" t="s">
        <v>251</v>
      </c>
      <c r="E156" s="38" t="s">
        <v>252</v>
      </c>
      <c r="F156" s="37" t="s">
        <v>253</v>
      </c>
      <c r="G156" s="38">
        <v>5</v>
      </c>
      <c r="H156" s="39">
        <v>182</v>
      </c>
      <c r="I156" s="39" t="s">
        <v>32</v>
      </c>
      <c r="J156" s="39" t="s">
        <v>72</v>
      </c>
      <c r="K156" s="39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80"/>
    </row>
    <row r="157" s="3" customFormat="1" ht="13" customHeight="1" spans="1:255">
      <c r="A157" s="13" t="s">
        <v>62</v>
      </c>
      <c r="B157" s="13">
        <v>710</v>
      </c>
      <c r="C157" s="58">
        <v>101716</v>
      </c>
      <c r="D157" s="59" t="s">
        <v>254</v>
      </c>
      <c r="E157" s="59" t="s">
        <v>255</v>
      </c>
      <c r="F157" s="59" t="s">
        <v>256</v>
      </c>
      <c r="G157" s="60">
        <v>5</v>
      </c>
      <c r="H157" s="70">
        <v>381</v>
      </c>
      <c r="I157" s="13" t="s">
        <v>63</v>
      </c>
      <c r="J157" s="83" t="s">
        <v>76</v>
      </c>
      <c r="K157" s="13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</row>
    <row r="158" s="3" customFormat="1" ht="13" customHeight="1" spans="1:255">
      <c r="A158" s="48" t="s">
        <v>35</v>
      </c>
      <c r="B158" s="48">
        <v>343</v>
      </c>
      <c r="C158" s="2">
        <v>95810</v>
      </c>
      <c r="D158" s="2" t="s">
        <v>257</v>
      </c>
      <c r="E158" s="2" t="s">
        <v>258</v>
      </c>
      <c r="F158" s="33" t="s">
        <v>259</v>
      </c>
      <c r="G158" s="34">
        <v>5</v>
      </c>
      <c r="H158" s="33">
        <v>57</v>
      </c>
      <c r="I158" s="48" t="s">
        <v>39</v>
      </c>
      <c r="J158" s="2"/>
      <c r="K158" s="2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</row>
    <row r="159" s="3" customFormat="1" ht="13" customHeight="1" spans="1:255">
      <c r="A159" s="48" t="s">
        <v>35</v>
      </c>
      <c r="B159" s="48">
        <v>343</v>
      </c>
      <c r="C159" s="2">
        <v>84294</v>
      </c>
      <c r="D159" s="2" t="s">
        <v>260</v>
      </c>
      <c r="E159" s="2" t="s">
        <v>261</v>
      </c>
      <c r="F159" s="33" t="s">
        <v>163</v>
      </c>
      <c r="G159" s="34">
        <v>5</v>
      </c>
      <c r="H159" s="33">
        <v>16</v>
      </c>
      <c r="I159" s="48" t="s">
        <v>39</v>
      </c>
      <c r="J159" s="2"/>
      <c r="K159" s="2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  <c r="IU159" s="8"/>
    </row>
    <row r="160" s="17" customFormat="1" ht="12.95" customHeight="1" spans="1:255">
      <c r="A160" s="100" t="s">
        <v>54</v>
      </c>
      <c r="B160" s="101">
        <v>704</v>
      </c>
      <c r="C160" s="102">
        <v>84174</v>
      </c>
      <c r="D160" s="103" t="s">
        <v>262</v>
      </c>
      <c r="E160" s="103" t="s">
        <v>263</v>
      </c>
      <c r="F160" s="103" t="s">
        <v>264</v>
      </c>
      <c r="G160" s="104">
        <v>5</v>
      </c>
      <c r="H160" s="102">
        <v>2447</v>
      </c>
      <c r="I160" s="102" t="s">
        <v>58</v>
      </c>
      <c r="J160" s="119">
        <v>44021</v>
      </c>
      <c r="K160" s="10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="18" customFormat="1" ht="12.95" customHeight="1" spans="1:255">
      <c r="A161" s="100" t="s">
        <v>54</v>
      </c>
      <c r="B161" s="101">
        <v>704</v>
      </c>
      <c r="C161" s="102">
        <v>82184</v>
      </c>
      <c r="D161" s="103" t="s">
        <v>265</v>
      </c>
      <c r="E161" s="103" t="s">
        <v>266</v>
      </c>
      <c r="F161" s="103" t="s">
        <v>267</v>
      </c>
      <c r="G161" s="104">
        <v>5</v>
      </c>
      <c r="H161" s="102">
        <v>2679</v>
      </c>
      <c r="I161" s="102" t="s">
        <v>58</v>
      </c>
      <c r="J161" s="119">
        <v>44021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="18" customFormat="1" ht="12.95" customHeight="1" spans="1:255">
      <c r="A162" s="48" t="s">
        <v>35</v>
      </c>
      <c r="B162" s="48">
        <v>343</v>
      </c>
      <c r="C162" s="33">
        <v>59355</v>
      </c>
      <c r="D162" s="33" t="s">
        <v>268</v>
      </c>
      <c r="E162" s="33" t="s">
        <v>92</v>
      </c>
      <c r="F162" s="33" t="s">
        <v>269</v>
      </c>
      <c r="G162" s="34">
        <v>5</v>
      </c>
      <c r="H162" s="33">
        <v>100</v>
      </c>
      <c r="I162" s="48" t="s">
        <v>39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="18" customFormat="1" ht="12.95" customHeight="1" spans="1:255">
      <c r="A163" s="48" t="s">
        <v>35</v>
      </c>
      <c r="B163" s="48">
        <v>343</v>
      </c>
      <c r="C163" s="33">
        <v>58736</v>
      </c>
      <c r="D163" s="33" t="s">
        <v>270</v>
      </c>
      <c r="E163" s="33" t="s">
        <v>271</v>
      </c>
      <c r="F163" s="33" t="s">
        <v>272</v>
      </c>
      <c r="G163" s="34">
        <v>5</v>
      </c>
      <c r="H163" s="33">
        <v>60</v>
      </c>
      <c r="I163" s="48" t="s">
        <v>39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="19" customFormat="1" ht="12.95" customHeight="1" spans="1:255">
      <c r="A164" s="100" t="s">
        <v>54</v>
      </c>
      <c r="B164" s="101">
        <v>704</v>
      </c>
      <c r="C164" s="102">
        <v>58522</v>
      </c>
      <c r="D164" s="103" t="s">
        <v>273</v>
      </c>
      <c r="E164" s="103" t="s">
        <v>274</v>
      </c>
      <c r="F164" s="103" t="s">
        <v>98</v>
      </c>
      <c r="G164" s="104">
        <v>5</v>
      </c>
      <c r="H164" s="102">
        <v>671</v>
      </c>
      <c r="I164" s="102" t="s">
        <v>58</v>
      </c>
      <c r="J164" s="119">
        <v>44021</v>
      </c>
      <c r="K164" s="103"/>
      <c r="L164" s="16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="13" customFormat="1" ht="12.95" customHeight="1" spans="1:255">
      <c r="A165" s="2" t="s">
        <v>35</v>
      </c>
      <c r="B165" s="2">
        <v>343</v>
      </c>
      <c r="C165" s="33">
        <v>55155</v>
      </c>
      <c r="D165" s="33" t="s">
        <v>275</v>
      </c>
      <c r="E165" s="33" t="s">
        <v>276</v>
      </c>
      <c r="F165" s="33" t="s">
        <v>277</v>
      </c>
      <c r="G165" s="34">
        <v>5</v>
      </c>
      <c r="H165" s="33">
        <v>200</v>
      </c>
      <c r="I165" s="48" t="s">
        <v>39</v>
      </c>
      <c r="J165" s="2"/>
      <c r="K165" s="2"/>
      <c r="L165" s="16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="13" customFormat="1" ht="12.95" customHeight="1" spans="1:255">
      <c r="A166" s="31" t="s">
        <v>160</v>
      </c>
      <c r="B166" s="31">
        <v>706</v>
      </c>
      <c r="C166" s="31">
        <v>52531</v>
      </c>
      <c r="D166" s="2" t="s">
        <v>278</v>
      </c>
      <c r="E166" s="2" t="s">
        <v>279</v>
      </c>
      <c r="F166" s="2" t="s">
        <v>163</v>
      </c>
      <c r="G166" s="41">
        <v>5</v>
      </c>
      <c r="H166" s="31">
        <v>41</v>
      </c>
      <c r="I166" s="31" t="s">
        <v>164</v>
      </c>
      <c r="J166" s="31">
        <v>2020.0709</v>
      </c>
      <c r="K166" s="2"/>
      <c r="L166" s="16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  <c r="IU166" s="2"/>
    </row>
    <row r="167" s="12" customFormat="1" ht="12.95" customHeight="1" spans="1:255">
      <c r="A167" s="31" t="s">
        <v>160</v>
      </c>
      <c r="B167" s="31">
        <v>706</v>
      </c>
      <c r="C167" s="31">
        <v>52440</v>
      </c>
      <c r="D167" s="2" t="s">
        <v>278</v>
      </c>
      <c r="E167" s="2" t="s">
        <v>280</v>
      </c>
      <c r="F167" s="2" t="s">
        <v>163</v>
      </c>
      <c r="G167" s="41">
        <v>5</v>
      </c>
      <c r="H167" s="31">
        <v>33</v>
      </c>
      <c r="I167" s="31" t="s">
        <v>164</v>
      </c>
      <c r="J167" s="31">
        <v>2020.0709</v>
      </c>
      <c r="K167" s="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12" customFormat="1" ht="12.95" customHeight="1" spans="1:255">
      <c r="A168" s="31" t="s">
        <v>281</v>
      </c>
      <c r="B168" s="152">
        <v>329</v>
      </c>
      <c r="C168" s="31">
        <v>52439</v>
      </c>
      <c r="D168" s="2" t="s">
        <v>282</v>
      </c>
      <c r="E168" s="2" t="s">
        <v>283</v>
      </c>
      <c r="F168" s="2" t="s">
        <v>163</v>
      </c>
      <c r="G168" s="41">
        <v>5</v>
      </c>
      <c r="H168" s="31">
        <v>69</v>
      </c>
      <c r="I168" s="31" t="s">
        <v>284</v>
      </c>
      <c r="J168" s="2">
        <v>7.9</v>
      </c>
      <c r="K168" s="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12" customFormat="1" ht="12.95" customHeight="1" spans="1:255">
      <c r="A169" s="31" t="s">
        <v>160</v>
      </c>
      <c r="B169" s="31">
        <v>706</v>
      </c>
      <c r="C169" s="31">
        <v>52439</v>
      </c>
      <c r="D169" s="2" t="s">
        <v>285</v>
      </c>
      <c r="E169" s="2" t="s">
        <v>192</v>
      </c>
      <c r="F169" s="2" t="s">
        <v>163</v>
      </c>
      <c r="G169" s="41">
        <v>5</v>
      </c>
      <c r="H169" s="31">
        <v>69</v>
      </c>
      <c r="I169" s="31" t="s">
        <v>164</v>
      </c>
      <c r="J169" s="31">
        <v>2020.0709</v>
      </c>
      <c r="K169" s="2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12" customFormat="1" ht="12.95" customHeight="1" spans="1:255">
      <c r="A170" s="48" t="s">
        <v>35</v>
      </c>
      <c r="B170" s="48">
        <v>343</v>
      </c>
      <c r="C170" s="2">
        <v>50603</v>
      </c>
      <c r="D170" s="2" t="s">
        <v>286</v>
      </c>
      <c r="E170" s="2" t="s">
        <v>287</v>
      </c>
      <c r="F170" s="33" t="s">
        <v>199</v>
      </c>
      <c r="G170" s="34">
        <v>5</v>
      </c>
      <c r="H170" s="33">
        <v>30</v>
      </c>
      <c r="I170" s="48" t="s">
        <v>39</v>
      </c>
      <c r="J170" s="2"/>
      <c r="K170" s="2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12" customFormat="1" ht="12.95" customHeight="1" spans="1:255">
      <c r="A171" s="48" t="s">
        <v>35</v>
      </c>
      <c r="B171" s="48">
        <v>343</v>
      </c>
      <c r="C171" s="2">
        <v>49119</v>
      </c>
      <c r="D171" s="2" t="s">
        <v>288</v>
      </c>
      <c r="E171" s="2" t="s">
        <v>289</v>
      </c>
      <c r="F171" s="33" t="s">
        <v>290</v>
      </c>
      <c r="G171" s="34">
        <v>5</v>
      </c>
      <c r="H171" s="33">
        <v>12</v>
      </c>
      <c r="I171" s="48" t="s">
        <v>39</v>
      </c>
      <c r="J171" s="2"/>
      <c r="K171" s="2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</row>
    <row r="172" s="3" customFormat="1" ht="12.95" customHeight="1" spans="1:255">
      <c r="A172" s="31" t="s">
        <v>124</v>
      </c>
      <c r="B172" s="31">
        <v>587</v>
      </c>
      <c r="C172" s="52">
        <v>46943</v>
      </c>
      <c r="D172" s="43" t="s">
        <v>291</v>
      </c>
      <c r="E172" s="43" t="s">
        <v>292</v>
      </c>
      <c r="F172" s="43" t="s">
        <v>93</v>
      </c>
      <c r="G172" s="41">
        <v>5</v>
      </c>
      <c r="H172" s="52">
        <v>178</v>
      </c>
      <c r="I172" s="2" t="s">
        <v>241</v>
      </c>
      <c r="J172" s="31" t="s">
        <v>72</v>
      </c>
      <c r="K172" s="2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91"/>
    </row>
    <row r="173" s="3" customFormat="1" ht="12.95" customHeight="1" spans="1:255">
      <c r="A173" s="64" t="s">
        <v>293</v>
      </c>
      <c r="B173" s="31">
        <v>108656</v>
      </c>
      <c r="C173" s="71">
        <v>40935</v>
      </c>
      <c r="D173" s="8" t="s">
        <v>55</v>
      </c>
      <c r="E173" s="8" t="s">
        <v>56</v>
      </c>
      <c r="F173" s="8" t="s">
        <v>60</v>
      </c>
      <c r="G173" s="41">
        <v>5</v>
      </c>
      <c r="H173" s="71">
        <v>437</v>
      </c>
      <c r="I173" s="31" t="s">
        <v>32</v>
      </c>
      <c r="J173" s="64" t="s">
        <v>294</v>
      </c>
      <c r="K173" s="2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</row>
    <row r="174" s="3" customFormat="1" ht="12.95" customHeight="1" spans="1:255">
      <c r="A174" s="17" t="s">
        <v>214</v>
      </c>
      <c r="B174" s="17">
        <v>571</v>
      </c>
      <c r="C174" s="148">
        <v>40106</v>
      </c>
      <c r="D174" s="148" t="s">
        <v>295</v>
      </c>
      <c r="E174" s="148" t="s">
        <v>296</v>
      </c>
      <c r="F174" s="148" t="s">
        <v>297</v>
      </c>
      <c r="G174" s="41">
        <v>5</v>
      </c>
      <c r="H174" s="148">
        <v>14</v>
      </c>
      <c r="I174" s="17" t="s">
        <v>298</v>
      </c>
      <c r="J174" s="85" t="s">
        <v>47</v>
      </c>
      <c r="K174" s="3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/>
      <c r="DM174" s="71"/>
      <c r="DN174" s="71"/>
      <c r="DO174" s="71"/>
      <c r="DP174" s="71"/>
      <c r="DQ174" s="71"/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  <c r="EI174" s="71"/>
      <c r="EJ174" s="71"/>
      <c r="EK174" s="71"/>
      <c r="EL174" s="71"/>
      <c r="EM174" s="71"/>
      <c r="EN174" s="71"/>
      <c r="EO174" s="71"/>
      <c r="EP174" s="71"/>
      <c r="EQ174" s="71"/>
      <c r="ER174" s="71"/>
      <c r="ES174" s="71"/>
      <c r="ET174" s="71"/>
      <c r="EU174" s="71"/>
      <c r="EV174" s="71"/>
      <c r="EW174" s="71"/>
      <c r="EX174" s="71"/>
      <c r="EY174" s="71"/>
      <c r="EZ174" s="71"/>
      <c r="FA174" s="71"/>
      <c r="FB174" s="71"/>
      <c r="FC174" s="71"/>
      <c r="FD174" s="71"/>
      <c r="FE174" s="71"/>
      <c r="FF174" s="71"/>
      <c r="FG174" s="71"/>
      <c r="FH174" s="71"/>
      <c r="FI174" s="71"/>
      <c r="FJ174" s="71"/>
      <c r="FK174" s="71"/>
      <c r="FL174" s="71"/>
      <c r="FM174" s="71"/>
      <c r="FN174" s="71"/>
      <c r="FO174" s="71"/>
      <c r="FP174" s="71"/>
      <c r="FQ174" s="71"/>
      <c r="FR174" s="71"/>
      <c r="FS174" s="71"/>
      <c r="FT174" s="71"/>
      <c r="FU174" s="71"/>
      <c r="FV174" s="71"/>
      <c r="FW174" s="71"/>
      <c r="FX174" s="71"/>
      <c r="FY174" s="71"/>
      <c r="FZ174" s="71"/>
      <c r="GA174" s="71"/>
      <c r="GB174" s="71"/>
      <c r="GC174" s="71"/>
      <c r="GD174" s="71"/>
      <c r="GE174" s="71"/>
      <c r="GF174" s="71"/>
      <c r="GG174" s="71"/>
      <c r="GH174" s="71"/>
      <c r="GI174" s="71"/>
      <c r="GJ174" s="71"/>
      <c r="GK174" s="71"/>
      <c r="GL174" s="71"/>
      <c r="GM174" s="71"/>
      <c r="GN174" s="71"/>
      <c r="GO174" s="71"/>
      <c r="GP174" s="71"/>
      <c r="GQ174" s="71"/>
      <c r="GR174" s="71"/>
      <c r="GS174" s="71"/>
      <c r="GT174" s="71"/>
      <c r="GU174" s="71"/>
      <c r="GV174" s="71"/>
      <c r="GW174" s="71"/>
      <c r="GX174" s="71"/>
      <c r="GY174" s="71"/>
      <c r="GZ174" s="71"/>
      <c r="HA174" s="71"/>
      <c r="HB174" s="71"/>
      <c r="HC174" s="71"/>
      <c r="HD174" s="71"/>
      <c r="HE174" s="71"/>
      <c r="HF174" s="71"/>
      <c r="HG174" s="71"/>
      <c r="HH174" s="71"/>
      <c r="HI174" s="71"/>
      <c r="HJ174" s="71"/>
      <c r="HK174" s="71"/>
      <c r="HL174" s="71"/>
      <c r="HM174" s="71"/>
      <c r="HN174" s="71"/>
      <c r="HO174" s="71"/>
      <c r="HP174" s="71"/>
      <c r="HQ174" s="71"/>
      <c r="HR174" s="71"/>
      <c r="HS174" s="71"/>
      <c r="HT174" s="71"/>
      <c r="HU174" s="71"/>
      <c r="HV174" s="71"/>
      <c r="HW174" s="71"/>
      <c r="HX174" s="71"/>
      <c r="HY174" s="71"/>
      <c r="HZ174" s="71"/>
      <c r="IA174" s="71"/>
      <c r="IB174" s="71"/>
      <c r="IC174" s="71"/>
      <c r="ID174" s="71"/>
      <c r="IE174" s="71"/>
      <c r="IF174" s="71"/>
      <c r="IG174" s="71"/>
      <c r="IH174" s="71"/>
      <c r="II174" s="71"/>
      <c r="IJ174" s="71"/>
      <c r="IK174" s="71"/>
      <c r="IL174" s="71"/>
      <c r="IM174" s="71"/>
      <c r="IN174" s="71"/>
      <c r="IO174" s="71"/>
      <c r="IP174" s="71"/>
      <c r="IQ174" s="71"/>
      <c r="IR174" s="71"/>
      <c r="IS174" s="71"/>
      <c r="IT174" s="71"/>
      <c r="IU174" s="71"/>
    </row>
    <row r="175" s="3" customFormat="1" ht="12.95" customHeight="1" spans="1:255">
      <c r="A175" s="31" t="s">
        <v>281</v>
      </c>
      <c r="B175" s="152">
        <v>329</v>
      </c>
      <c r="C175" s="71">
        <v>31181</v>
      </c>
      <c r="D175" s="8" t="s">
        <v>299</v>
      </c>
      <c r="E175" s="8" t="s">
        <v>300</v>
      </c>
      <c r="F175" s="8" t="s">
        <v>301</v>
      </c>
      <c r="G175" s="41">
        <v>5</v>
      </c>
      <c r="H175" s="71">
        <v>198</v>
      </c>
      <c r="I175" s="31" t="s">
        <v>284</v>
      </c>
      <c r="J175" s="2">
        <v>7.9</v>
      </c>
      <c r="K175" s="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="3" customFormat="1" ht="12.95" customHeight="1" spans="1:255">
      <c r="A176" s="108" t="s">
        <v>81</v>
      </c>
      <c r="B176" s="68">
        <v>110378</v>
      </c>
      <c r="C176" s="153">
        <v>27634</v>
      </c>
      <c r="D176" s="71" t="s">
        <v>302</v>
      </c>
      <c r="E176" s="71" t="s">
        <v>303</v>
      </c>
      <c r="F176" s="71" t="s">
        <v>304</v>
      </c>
      <c r="G176" s="41">
        <v>5</v>
      </c>
      <c r="H176" s="71">
        <v>139</v>
      </c>
      <c r="I176" s="122" t="s">
        <v>85</v>
      </c>
      <c r="J176" s="31">
        <v>7.9</v>
      </c>
      <c r="K176" s="2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</row>
    <row r="177" s="20" customFormat="1" ht="29" customHeight="1" spans="1:255">
      <c r="A177" s="15" t="s">
        <v>59</v>
      </c>
      <c r="B177" s="71">
        <v>738</v>
      </c>
      <c r="C177" s="52">
        <v>22509</v>
      </c>
      <c r="D177" s="43" t="s">
        <v>305</v>
      </c>
      <c r="E177" s="43" t="s">
        <v>306</v>
      </c>
      <c r="F177" s="43" t="s">
        <v>307</v>
      </c>
      <c r="G177" s="52">
        <v>5</v>
      </c>
      <c r="H177" s="31">
        <v>451</v>
      </c>
      <c r="I177" s="71" t="s">
        <v>241</v>
      </c>
      <c r="J177" s="31" t="s">
        <v>27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  <c r="IU177" s="2"/>
    </row>
    <row r="178" s="3" customFormat="1" ht="13" customHeight="1" spans="1:255">
      <c r="A178" s="31" t="s">
        <v>124</v>
      </c>
      <c r="B178" s="31">
        <v>587</v>
      </c>
      <c r="C178" s="29">
        <v>18017</v>
      </c>
      <c r="D178" s="14" t="s">
        <v>308</v>
      </c>
      <c r="E178" s="14" t="s">
        <v>309</v>
      </c>
      <c r="F178" s="14" t="s">
        <v>310</v>
      </c>
      <c r="G178" s="41">
        <v>5</v>
      </c>
      <c r="H178" s="29">
        <v>100</v>
      </c>
      <c r="I178" s="2" t="s">
        <v>26</v>
      </c>
      <c r="J178" s="31" t="s">
        <v>72</v>
      </c>
      <c r="K178" s="2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91"/>
    </row>
    <row r="179" s="3" customFormat="1" ht="13" customHeight="1" spans="1:255">
      <c r="A179" s="47" t="s">
        <v>77</v>
      </c>
      <c r="B179" s="31">
        <v>357</v>
      </c>
      <c r="C179" s="31">
        <v>17429</v>
      </c>
      <c r="D179" s="31" t="s">
        <v>311</v>
      </c>
      <c r="E179" s="31" t="s">
        <v>312</v>
      </c>
      <c r="F179" s="31" t="s">
        <v>313</v>
      </c>
      <c r="G179" s="41">
        <v>5</v>
      </c>
      <c r="H179" s="31">
        <v>39</v>
      </c>
      <c r="I179" s="31" t="s">
        <v>120</v>
      </c>
      <c r="J179" s="31">
        <v>20200709</v>
      </c>
      <c r="K179" s="3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/>
      <c r="DM179" s="71"/>
      <c r="DN179" s="71"/>
      <c r="DO179" s="71"/>
      <c r="DP179" s="71"/>
      <c r="DQ179" s="71"/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  <c r="EI179" s="71"/>
      <c r="EJ179" s="71"/>
      <c r="EK179" s="71"/>
      <c r="EL179" s="71"/>
      <c r="EM179" s="71"/>
      <c r="EN179" s="71"/>
      <c r="EO179" s="71"/>
      <c r="EP179" s="71"/>
      <c r="EQ179" s="71"/>
      <c r="ER179" s="71"/>
      <c r="ES179" s="71"/>
      <c r="ET179" s="71"/>
      <c r="EU179" s="71"/>
      <c r="EV179" s="71"/>
      <c r="EW179" s="71"/>
      <c r="EX179" s="71"/>
      <c r="EY179" s="71"/>
      <c r="EZ179" s="71"/>
      <c r="FA179" s="71"/>
      <c r="FB179" s="71"/>
      <c r="FC179" s="71"/>
      <c r="FD179" s="71"/>
      <c r="FE179" s="71"/>
      <c r="FF179" s="71"/>
      <c r="FG179" s="71"/>
      <c r="FH179" s="71"/>
      <c r="FI179" s="71"/>
      <c r="FJ179" s="71"/>
      <c r="FK179" s="71"/>
      <c r="FL179" s="71"/>
      <c r="FM179" s="71"/>
      <c r="FN179" s="71"/>
      <c r="FO179" s="71"/>
      <c r="FP179" s="71"/>
      <c r="FQ179" s="71"/>
      <c r="FR179" s="71"/>
      <c r="FS179" s="71"/>
      <c r="FT179" s="71"/>
      <c r="FU179" s="71"/>
      <c r="FV179" s="71"/>
      <c r="FW179" s="71"/>
      <c r="FX179" s="71"/>
      <c r="FY179" s="71"/>
      <c r="FZ179" s="71"/>
      <c r="GA179" s="71"/>
      <c r="GB179" s="71"/>
      <c r="GC179" s="71"/>
      <c r="GD179" s="71"/>
      <c r="GE179" s="71"/>
      <c r="GF179" s="71"/>
      <c r="GG179" s="71"/>
      <c r="GH179" s="71"/>
      <c r="GI179" s="71"/>
      <c r="GJ179" s="71"/>
      <c r="GK179" s="71"/>
      <c r="GL179" s="71"/>
      <c r="GM179" s="71"/>
      <c r="GN179" s="71"/>
      <c r="GO179" s="71"/>
      <c r="GP179" s="71"/>
      <c r="GQ179" s="71"/>
      <c r="GR179" s="71"/>
      <c r="GS179" s="71"/>
      <c r="GT179" s="71"/>
      <c r="GU179" s="71"/>
      <c r="GV179" s="71"/>
      <c r="GW179" s="71"/>
      <c r="GX179" s="71"/>
      <c r="GY179" s="71"/>
      <c r="GZ179" s="71"/>
      <c r="HA179" s="71"/>
      <c r="HB179" s="71"/>
      <c r="HC179" s="71"/>
      <c r="HD179" s="71"/>
      <c r="HE179" s="71"/>
      <c r="HF179" s="71"/>
      <c r="HG179" s="71"/>
      <c r="HH179" s="71"/>
      <c r="HI179" s="71"/>
      <c r="HJ179" s="71"/>
      <c r="HK179" s="71"/>
      <c r="HL179" s="71"/>
      <c r="HM179" s="71"/>
      <c r="HN179" s="71"/>
      <c r="HO179" s="71"/>
      <c r="HP179" s="71"/>
      <c r="HQ179" s="71"/>
      <c r="HR179" s="71"/>
      <c r="HS179" s="71"/>
      <c r="HT179" s="71"/>
      <c r="HU179" s="71"/>
      <c r="HV179" s="71"/>
      <c r="HW179" s="71"/>
      <c r="HX179" s="71"/>
      <c r="HY179" s="71"/>
      <c r="HZ179" s="71"/>
      <c r="IA179" s="71"/>
      <c r="IB179" s="71"/>
      <c r="IC179" s="71"/>
      <c r="ID179" s="71"/>
      <c r="IE179" s="71"/>
      <c r="IF179" s="71"/>
      <c r="IG179" s="71"/>
      <c r="IH179" s="71"/>
      <c r="II179" s="71"/>
      <c r="IJ179" s="71"/>
      <c r="IK179" s="71"/>
      <c r="IL179" s="71"/>
      <c r="IM179" s="71"/>
      <c r="IN179" s="71"/>
      <c r="IO179" s="71"/>
      <c r="IP179" s="71"/>
      <c r="IQ179" s="71"/>
      <c r="IR179" s="71"/>
      <c r="IS179" s="71"/>
      <c r="IT179" s="71"/>
      <c r="IU179" s="71"/>
    </row>
    <row r="180" s="3" customFormat="1" ht="13" customHeight="1" spans="1:255">
      <c r="A180" s="48" t="s">
        <v>35</v>
      </c>
      <c r="B180" s="48">
        <v>343</v>
      </c>
      <c r="C180" s="2">
        <v>16569</v>
      </c>
      <c r="D180" s="2" t="s">
        <v>314</v>
      </c>
      <c r="E180" s="2" t="s">
        <v>315</v>
      </c>
      <c r="F180" s="33" t="s">
        <v>316</v>
      </c>
      <c r="G180" s="34">
        <v>5</v>
      </c>
      <c r="H180" s="33">
        <v>24</v>
      </c>
      <c r="I180" s="48" t="s">
        <v>39</v>
      </c>
      <c r="J180" s="2"/>
      <c r="K180" s="2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</row>
    <row r="181" s="3" customFormat="1" ht="13" customHeight="1" spans="1:255">
      <c r="A181" s="31" t="s">
        <v>124</v>
      </c>
      <c r="B181" s="31">
        <v>587</v>
      </c>
      <c r="C181" s="29">
        <v>16187</v>
      </c>
      <c r="D181" s="14" t="s">
        <v>317</v>
      </c>
      <c r="E181" s="14" t="s">
        <v>318</v>
      </c>
      <c r="F181" s="14" t="s">
        <v>319</v>
      </c>
      <c r="G181" s="41">
        <v>5</v>
      </c>
      <c r="H181" s="29">
        <v>120</v>
      </c>
      <c r="I181" s="2" t="s">
        <v>26</v>
      </c>
      <c r="J181" s="31" t="s">
        <v>72</v>
      </c>
      <c r="K181" s="2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  <c r="IU181" s="91"/>
    </row>
    <row r="182" s="3" customFormat="1" ht="13" customHeight="1" spans="1:255">
      <c r="A182" s="48" t="s">
        <v>43</v>
      </c>
      <c r="B182" s="13">
        <v>750</v>
      </c>
      <c r="C182" s="13">
        <v>13866</v>
      </c>
      <c r="D182" s="13" t="s">
        <v>320</v>
      </c>
      <c r="E182" s="13" t="s">
        <v>321</v>
      </c>
      <c r="F182" s="13" t="s">
        <v>322</v>
      </c>
      <c r="G182" s="42">
        <v>5</v>
      </c>
      <c r="H182" s="13">
        <v>99</v>
      </c>
      <c r="I182" s="48" t="s">
        <v>26</v>
      </c>
      <c r="J182" s="13" t="s">
        <v>47</v>
      </c>
      <c r="K182" s="13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  <c r="IN182" s="12"/>
      <c r="IO182" s="12"/>
      <c r="IP182" s="12"/>
      <c r="IQ182" s="12"/>
      <c r="IR182" s="12"/>
      <c r="IS182" s="12"/>
      <c r="IT182" s="12"/>
      <c r="IU182" s="12"/>
    </row>
    <row r="183" s="3" customFormat="1" ht="13" customHeight="1" spans="1:255">
      <c r="A183" s="48" t="s">
        <v>323</v>
      </c>
      <c r="B183" s="48">
        <v>572</v>
      </c>
      <c r="C183" s="13">
        <v>197355</v>
      </c>
      <c r="D183" s="13" t="s">
        <v>137</v>
      </c>
      <c r="E183" s="13" t="s">
        <v>138</v>
      </c>
      <c r="F183" s="13" t="s">
        <v>324</v>
      </c>
      <c r="G183" s="42">
        <v>4</v>
      </c>
      <c r="H183" s="13">
        <v>189</v>
      </c>
      <c r="I183" s="48" t="s">
        <v>325</v>
      </c>
      <c r="J183" s="83" t="s">
        <v>72</v>
      </c>
      <c r="K183" s="13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84"/>
      <c r="GD183" s="84"/>
      <c r="GE183" s="84"/>
      <c r="GF183" s="84"/>
      <c r="GG183" s="84"/>
      <c r="GH183" s="84"/>
      <c r="GI183" s="84"/>
      <c r="GJ183" s="84"/>
      <c r="GK183" s="84"/>
      <c r="GL183" s="84"/>
      <c r="GM183" s="84"/>
      <c r="GN183" s="84"/>
      <c r="GO183" s="84"/>
      <c r="GP183" s="84"/>
      <c r="GQ183" s="84"/>
      <c r="GR183" s="84"/>
      <c r="GS183" s="84"/>
      <c r="GT183" s="84"/>
      <c r="GU183" s="84"/>
      <c r="GV183" s="84"/>
      <c r="GW183" s="84"/>
      <c r="GX183" s="84"/>
      <c r="GY183" s="84"/>
      <c r="GZ183" s="84"/>
      <c r="HA183" s="84"/>
      <c r="HB183" s="84"/>
      <c r="HC183" s="84"/>
      <c r="HD183" s="84"/>
      <c r="HE183" s="84"/>
      <c r="HF183" s="84"/>
      <c r="HG183" s="84"/>
      <c r="HH183" s="84"/>
      <c r="HI183" s="84"/>
      <c r="HJ183" s="84"/>
      <c r="HK183" s="84"/>
      <c r="HL183" s="84"/>
      <c r="HM183" s="84"/>
      <c r="HN183" s="84"/>
      <c r="HO183" s="84"/>
      <c r="HP183" s="84"/>
      <c r="HQ183" s="84"/>
      <c r="HR183" s="84"/>
      <c r="HS183" s="84"/>
      <c r="HT183" s="84"/>
      <c r="HU183" s="84"/>
      <c r="HV183" s="84"/>
      <c r="HW183" s="84"/>
      <c r="HX183" s="84"/>
      <c r="HY183" s="84"/>
      <c r="HZ183" s="84"/>
      <c r="IA183" s="84"/>
      <c r="IB183" s="84"/>
      <c r="IC183" s="84"/>
      <c r="ID183" s="84"/>
      <c r="IE183" s="84"/>
      <c r="IF183" s="84"/>
      <c r="IG183" s="84"/>
      <c r="IH183" s="84"/>
      <c r="II183" s="84"/>
      <c r="IJ183" s="84"/>
      <c r="IK183" s="84"/>
      <c r="IL183" s="84"/>
      <c r="IM183" s="84"/>
      <c r="IN183" s="84"/>
      <c r="IO183" s="84"/>
      <c r="IP183" s="84"/>
      <c r="IQ183" s="84"/>
      <c r="IR183" s="84"/>
      <c r="IS183" s="84"/>
      <c r="IT183" s="84"/>
      <c r="IU183" s="84"/>
    </row>
    <row r="184" s="3" customFormat="1" ht="13" customHeight="1" spans="1:255">
      <c r="A184" s="2" t="s">
        <v>112</v>
      </c>
      <c r="B184" s="2">
        <v>517</v>
      </c>
      <c r="C184" s="29">
        <v>188703</v>
      </c>
      <c r="D184" s="14" t="s">
        <v>326</v>
      </c>
      <c r="E184" s="14" t="s">
        <v>327</v>
      </c>
      <c r="F184" s="14" t="s">
        <v>163</v>
      </c>
      <c r="G184" s="29">
        <v>4</v>
      </c>
      <c r="H184" s="29">
        <v>6</v>
      </c>
      <c r="I184" s="40" t="s">
        <v>116</v>
      </c>
      <c r="J184" s="40" t="s">
        <v>72</v>
      </c>
      <c r="K184" s="40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3" customFormat="1" ht="13" customHeight="1" spans="1:255">
      <c r="A185" s="2" t="s">
        <v>112</v>
      </c>
      <c r="B185" s="2">
        <v>517</v>
      </c>
      <c r="C185" s="29">
        <v>188702</v>
      </c>
      <c r="D185" s="14" t="s">
        <v>328</v>
      </c>
      <c r="E185" s="14" t="s">
        <v>329</v>
      </c>
      <c r="F185" s="14" t="s">
        <v>330</v>
      </c>
      <c r="G185" s="29">
        <v>4</v>
      </c>
      <c r="H185" s="29">
        <v>7</v>
      </c>
      <c r="I185" s="40" t="s">
        <v>116</v>
      </c>
      <c r="J185" s="40" t="s">
        <v>72</v>
      </c>
      <c r="K185" s="40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</row>
    <row r="186" s="3" customFormat="1" ht="13" customHeight="1" spans="1:255">
      <c r="A186" s="31" t="s">
        <v>281</v>
      </c>
      <c r="B186" s="152">
        <v>329</v>
      </c>
      <c r="C186" s="31">
        <v>140498</v>
      </c>
      <c r="D186" s="2" t="s">
        <v>331</v>
      </c>
      <c r="E186" s="2" t="s">
        <v>332</v>
      </c>
      <c r="F186" s="2" t="s">
        <v>163</v>
      </c>
      <c r="G186" s="41">
        <v>4</v>
      </c>
      <c r="H186" s="31">
        <v>31</v>
      </c>
      <c r="I186" s="31" t="s">
        <v>284</v>
      </c>
      <c r="J186" s="2">
        <v>7.9</v>
      </c>
      <c r="K186" s="2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  <c r="IU186" s="8"/>
    </row>
    <row r="187" s="3" customFormat="1" ht="13" customHeight="1" spans="1:255">
      <c r="A187" s="56" t="s">
        <v>86</v>
      </c>
      <c r="B187" s="57">
        <v>104533</v>
      </c>
      <c r="C187" s="40">
        <v>112078</v>
      </c>
      <c r="D187" s="40" t="s">
        <v>333</v>
      </c>
      <c r="E187" s="40" t="s">
        <v>334</v>
      </c>
      <c r="F187" s="40" t="s">
        <v>89</v>
      </c>
      <c r="G187" s="40">
        <v>4</v>
      </c>
      <c r="H187" s="40">
        <v>32</v>
      </c>
      <c r="I187" s="87" t="s">
        <v>32</v>
      </c>
      <c r="J187" s="88" t="s">
        <v>72</v>
      </c>
      <c r="K187" s="40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91"/>
      <c r="BR187" s="91"/>
      <c r="BS187" s="91"/>
      <c r="BT187" s="91"/>
      <c r="BU187" s="91"/>
      <c r="BV187" s="91"/>
      <c r="BW187" s="91"/>
      <c r="BX187" s="91"/>
      <c r="BY187" s="91"/>
      <c r="BZ187" s="91"/>
      <c r="CA187" s="91"/>
      <c r="CB187" s="91"/>
      <c r="CC187" s="91"/>
      <c r="CD187" s="91"/>
      <c r="CE187" s="91"/>
      <c r="CF187" s="91"/>
      <c r="CG187" s="91"/>
      <c r="CH187" s="91"/>
      <c r="CI187" s="91"/>
      <c r="CJ187" s="91"/>
      <c r="CK187" s="91"/>
      <c r="CL187" s="91"/>
      <c r="CM187" s="91"/>
      <c r="CN187" s="91"/>
      <c r="CO187" s="91"/>
      <c r="CP187" s="91"/>
      <c r="CQ187" s="91"/>
      <c r="CR187" s="91"/>
      <c r="CS187" s="91"/>
      <c r="CT187" s="91"/>
      <c r="CU187" s="91"/>
      <c r="CV187" s="91"/>
      <c r="CW187" s="91"/>
      <c r="CX187" s="91"/>
      <c r="CY187" s="91"/>
      <c r="CZ187" s="91"/>
      <c r="DA187" s="91"/>
      <c r="DB187" s="91"/>
      <c r="DC187" s="91"/>
      <c r="DD187" s="91"/>
      <c r="DE187" s="91"/>
      <c r="DF187" s="91"/>
      <c r="DG187" s="91"/>
      <c r="DH187" s="91"/>
      <c r="DI187" s="91"/>
      <c r="DJ187" s="91"/>
      <c r="DK187" s="91"/>
      <c r="DL187" s="91"/>
      <c r="DM187" s="91"/>
      <c r="DN187" s="91"/>
      <c r="DO187" s="91"/>
      <c r="DP187" s="91"/>
      <c r="DQ187" s="91"/>
      <c r="DR187" s="91"/>
      <c r="DS187" s="91"/>
      <c r="DT187" s="91"/>
      <c r="DU187" s="91"/>
      <c r="DV187" s="91"/>
      <c r="DW187" s="91"/>
      <c r="DX187" s="91"/>
      <c r="DY187" s="91"/>
      <c r="DZ187" s="91"/>
      <c r="EA187" s="91"/>
      <c r="EB187" s="91"/>
      <c r="EC187" s="91"/>
      <c r="ED187" s="91"/>
      <c r="EE187" s="91"/>
      <c r="EF187" s="91"/>
      <c r="EG187" s="91"/>
      <c r="EH187" s="91"/>
      <c r="EI187" s="91"/>
      <c r="EJ187" s="91"/>
      <c r="EK187" s="91"/>
      <c r="EL187" s="91"/>
      <c r="EM187" s="91"/>
      <c r="EN187" s="91"/>
      <c r="EO187" s="91"/>
      <c r="EP187" s="91"/>
      <c r="EQ187" s="91"/>
      <c r="ER187" s="91"/>
      <c r="ES187" s="91"/>
      <c r="ET187" s="91"/>
      <c r="EU187" s="91"/>
      <c r="EV187" s="91"/>
      <c r="EW187" s="91"/>
      <c r="EX187" s="91"/>
      <c r="EY187" s="91"/>
      <c r="EZ187" s="91"/>
      <c r="FA187" s="91"/>
      <c r="FB187" s="91"/>
      <c r="FC187" s="91"/>
      <c r="FD187" s="91"/>
      <c r="FE187" s="91"/>
      <c r="FF187" s="91"/>
      <c r="FG187" s="91"/>
      <c r="FH187" s="91"/>
      <c r="FI187" s="91"/>
      <c r="FJ187" s="91"/>
      <c r="FK187" s="91"/>
      <c r="FL187" s="91"/>
      <c r="FM187" s="91"/>
      <c r="FN187" s="91"/>
      <c r="FO187" s="91"/>
      <c r="FP187" s="91"/>
      <c r="FQ187" s="91"/>
      <c r="FR187" s="91"/>
      <c r="FS187" s="91"/>
      <c r="FT187" s="91"/>
      <c r="FU187" s="91"/>
      <c r="FV187" s="91"/>
      <c r="FW187" s="91"/>
      <c r="FX187" s="91"/>
      <c r="FY187" s="91"/>
      <c r="FZ187" s="91"/>
      <c r="GA187" s="91"/>
      <c r="GB187" s="91"/>
      <c r="GC187" s="91"/>
      <c r="GD187" s="91"/>
      <c r="GE187" s="91"/>
      <c r="GF187" s="91"/>
      <c r="GG187" s="91"/>
      <c r="GH187" s="91"/>
      <c r="GI187" s="91"/>
      <c r="GJ187" s="91"/>
      <c r="GK187" s="91"/>
      <c r="GL187" s="91"/>
      <c r="GM187" s="91"/>
      <c r="GN187" s="91"/>
      <c r="GO187" s="91"/>
      <c r="GP187" s="91"/>
      <c r="GQ187" s="91"/>
      <c r="GR187" s="91"/>
      <c r="GS187" s="91"/>
      <c r="GT187" s="91"/>
      <c r="GU187" s="91"/>
      <c r="GV187" s="91"/>
      <c r="GW187" s="91"/>
      <c r="GX187" s="91"/>
      <c r="GY187" s="91"/>
      <c r="GZ187" s="91"/>
      <c r="HA187" s="91"/>
      <c r="HB187" s="91"/>
      <c r="HC187" s="91"/>
      <c r="HD187" s="91"/>
      <c r="HE187" s="91"/>
      <c r="HF187" s="91"/>
      <c r="HG187" s="91"/>
      <c r="HH187" s="91"/>
      <c r="HI187" s="91"/>
      <c r="HJ187" s="91"/>
      <c r="HK187" s="91"/>
      <c r="HL187" s="91"/>
      <c r="HM187" s="91"/>
      <c r="HN187" s="91"/>
      <c r="HO187" s="91"/>
      <c r="HP187" s="91"/>
      <c r="HQ187" s="91"/>
      <c r="HR187" s="91"/>
      <c r="HS187" s="91"/>
      <c r="HT187" s="91"/>
      <c r="HU187" s="91"/>
      <c r="HV187" s="91"/>
      <c r="HW187" s="91"/>
      <c r="HX187" s="91"/>
      <c r="HY187" s="91"/>
      <c r="HZ187" s="91"/>
      <c r="IA187" s="91"/>
      <c r="IB187" s="91"/>
      <c r="IC187" s="91"/>
      <c r="ID187" s="91"/>
      <c r="IE187" s="91"/>
      <c r="IF187" s="91"/>
      <c r="IG187" s="91"/>
      <c r="IH187" s="91"/>
      <c r="II187" s="91"/>
      <c r="IJ187" s="91"/>
      <c r="IK187" s="91"/>
      <c r="IL187" s="91"/>
      <c r="IM187" s="91"/>
      <c r="IN187" s="91"/>
      <c r="IO187" s="91"/>
      <c r="IP187" s="91"/>
      <c r="IQ187" s="91"/>
      <c r="IR187" s="91"/>
      <c r="IS187" s="91"/>
      <c r="IT187" s="91"/>
      <c r="IU187" s="91"/>
    </row>
    <row r="188" s="3" customFormat="1" ht="13" customHeight="1" spans="1:255">
      <c r="A188" s="48" t="s">
        <v>335</v>
      </c>
      <c r="B188" s="48">
        <v>598</v>
      </c>
      <c r="C188" s="40">
        <v>29499</v>
      </c>
      <c r="D188" s="40" t="s">
        <v>336</v>
      </c>
      <c r="E188" s="40" t="s">
        <v>337</v>
      </c>
      <c r="F188" s="40" t="s">
        <v>338</v>
      </c>
      <c r="G188" s="40">
        <v>4</v>
      </c>
      <c r="H188" s="40">
        <v>91</v>
      </c>
      <c r="I188" s="40" t="s">
        <v>128</v>
      </c>
      <c r="J188" s="40" t="s">
        <v>339</v>
      </c>
      <c r="K188" s="40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12"/>
      <c r="FK188" s="12"/>
      <c r="FL188" s="12"/>
      <c r="FM188" s="12"/>
      <c r="FN188" s="12"/>
      <c r="FO188" s="12"/>
      <c r="FP188" s="12"/>
      <c r="FQ188" s="12"/>
      <c r="FR188" s="12"/>
      <c r="FS188" s="12"/>
      <c r="FT188" s="12"/>
      <c r="FU188" s="12"/>
      <c r="FV188" s="12"/>
      <c r="FW188" s="12"/>
      <c r="FX188" s="12"/>
      <c r="FY188" s="12"/>
      <c r="FZ188" s="12"/>
      <c r="GA188" s="12"/>
      <c r="GB188" s="12"/>
      <c r="GC188" s="12"/>
      <c r="GD188" s="12"/>
      <c r="GE188" s="12"/>
      <c r="GF188" s="12"/>
      <c r="GG188" s="12"/>
      <c r="GH188" s="12"/>
      <c r="GI188" s="12"/>
      <c r="GJ188" s="12"/>
      <c r="GK188" s="12"/>
      <c r="GL188" s="12"/>
      <c r="GM188" s="12"/>
      <c r="GN188" s="12"/>
      <c r="GO188" s="12"/>
      <c r="GP188" s="12"/>
      <c r="GQ188" s="12"/>
      <c r="GR188" s="12"/>
      <c r="GS188" s="12"/>
      <c r="GT188" s="12"/>
      <c r="GU188" s="12"/>
      <c r="GV188" s="12"/>
      <c r="GW188" s="12"/>
      <c r="GX188" s="12"/>
      <c r="GY188" s="12"/>
      <c r="GZ188" s="12"/>
      <c r="HA188" s="12"/>
      <c r="HB188" s="12"/>
      <c r="HC188" s="12"/>
      <c r="HD188" s="12"/>
      <c r="HE188" s="12"/>
      <c r="HF188" s="12"/>
      <c r="HG188" s="12"/>
      <c r="HH188" s="12"/>
      <c r="HI188" s="12"/>
      <c r="HJ188" s="12"/>
      <c r="HK188" s="12"/>
      <c r="HL188" s="12"/>
      <c r="HM188" s="12"/>
      <c r="HN188" s="12"/>
      <c r="HO188" s="12"/>
      <c r="HP188" s="12"/>
      <c r="HQ188" s="12"/>
      <c r="HR188" s="12"/>
      <c r="HS188" s="12"/>
      <c r="HT188" s="12"/>
      <c r="HU188" s="12"/>
      <c r="HV188" s="12"/>
      <c r="HW188" s="12"/>
      <c r="HX188" s="12"/>
      <c r="HY188" s="12"/>
      <c r="HZ188" s="12"/>
      <c r="IA188" s="12"/>
      <c r="IB188" s="12"/>
      <c r="IC188" s="12"/>
      <c r="ID188" s="12"/>
      <c r="IE188" s="12"/>
      <c r="IF188" s="12"/>
      <c r="IG188" s="12"/>
      <c r="IH188" s="12"/>
      <c r="II188" s="12"/>
      <c r="IJ188" s="12"/>
      <c r="IK188" s="12"/>
      <c r="IL188" s="12"/>
      <c r="IM188" s="12"/>
      <c r="IN188" s="12"/>
      <c r="IO188" s="12"/>
      <c r="IP188" s="12"/>
      <c r="IQ188" s="12"/>
      <c r="IR188" s="12"/>
      <c r="IS188" s="12"/>
      <c r="IT188" s="12"/>
      <c r="IU188" s="12"/>
    </row>
    <row r="189" s="3" customFormat="1" ht="13" customHeight="1" spans="1:255">
      <c r="A189" s="2" t="s">
        <v>35</v>
      </c>
      <c r="B189" s="2">
        <v>343</v>
      </c>
      <c r="C189" s="33">
        <v>202280</v>
      </c>
      <c r="D189" s="33" t="s">
        <v>340</v>
      </c>
      <c r="E189" s="33" t="s">
        <v>341</v>
      </c>
      <c r="F189" s="33" t="s">
        <v>342</v>
      </c>
      <c r="G189" s="34">
        <v>3</v>
      </c>
      <c r="H189" s="33">
        <v>114</v>
      </c>
      <c r="I189" s="48" t="s">
        <v>39</v>
      </c>
      <c r="J189" s="2"/>
      <c r="K189" s="2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  <c r="IU189" s="8"/>
    </row>
    <row r="190" s="3" customFormat="1" ht="13" customHeight="1" spans="1:255">
      <c r="A190" s="45" t="s">
        <v>132</v>
      </c>
      <c r="B190" s="46">
        <v>307</v>
      </c>
      <c r="C190" s="29">
        <v>188753</v>
      </c>
      <c r="D190" s="14" t="s">
        <v>343</v>
      </c>
      <c r="E190" s="14" t="s">
        <v>344</v>
      </c>
      <c r="F190" s="14" t="s">
        <v>345</v>
      </c>
      <c r="G190" s="29">
        <v>3</v>
      </c>
      <c r="H190" s="35">
        <v>3</v>
      </c>
      <c r="I190" s="14" t="s">
        <v>136</v>
      </c>
      <c r="J190" s="77" t="s">
        <v>104</v>
      </c>
      <c r="K190" s="35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  <c r="CN190" s="78"/>
      <c r="CO190" s="78"/>
      <c r="CP190" s="78"/>
      <c r="CQ190" s="78"/>
      <c r="CR190" s="78"/>
      <c r="CS190" s="78"/>
      <c r="CT190" s="78"/>
      <c r="CU190" s="78"/>
      <c r="CV190" s="78"/>
      <c r="CW190" s="78"/>
      <c r="CX190" s="78"/>
      <c r="CY190" s="78"/>
      <c r="CZ190" s="78"/>
      <c r="DA190" s="78"/>
      <c r="DB190" s="78"/>
      <c r="DC190" s="78"/>
      <c r="DD190" s="78"/>
      <c r="DE190" s="78"/>
      <c r="DF190" s="78"/>
      <c r="DG190" s="78"/>
      <c r="DH190" s="78"/>
      <c r="DI190" s="78"/>
      <c r="DJ190" s="78"/>
      <c r="DK190" s="78"/>
      <c r="DL190" s="78"/>
      <c r="DM190" s="78"/>
      <c r="DN190" s="78"/>
      <c r="DO190" s="78"/>
      <c r="DP190" s="78"/>
      <c r="DQ190" s="78"/>
      <c r="DR190" s="78"/>
      <c r="DS190" s="78"/>
      <c r="DT190" s="78"/>
      <c r="DU190" s="78"/>
      <c r="DV190" s="78"/>
      <c r="DW190" s="78"/>
      <c r="DX190" s="78"/>
      <c r="DY190" s="78"/>
      <c r="DZ190" s="78"/>
      <c r="EA190" s="78"/>
      <c r="EB190" s="78"/>
      <c r="EC190" s="78"/>
      <c r="ED190" s="78"/>
      <c r="EE190" s="78"/>
      <c r="EF190" s="78"/>
      <c r="EG190" s="78"/>
      <c r="EH190" s="78"/>
      <c r="EI190" s="78"/>
      <c r="EJ190" s="78"/>
      <c r="EK190" s="78"/>
      <c r="EL190" s="78"/>
      <c r="EM190" s="78"/>
      <c r="EN190" s="78"/>
      <c r="EO190" s="78"/>
      <c r="EP190" s="78"/>
      <c r="EQ190" s="78"/>
      <c r="ER190" s="78"/>
      <c r="ES190" s="78"/>
      <c r="ET190" s="78"/>
      <c r="EU190" s="78"/>
      <c r="EV190" s="78"/>
      <c r="EW190" s="78"/>
      <c r="EX190" s="78"/>
      <c r="EY190" s="78"/>
      <c r="EZ190" s="78"/>
      <c r="FA190" s="78"/>
      <c r="FB190" s="78"/>
      <c r="FC190" s="78"/>
      <c r="FD190" s="78"/>
      <c r="FE190" s="78"/>
      <c r="FF190" s="78"/>
      <c r="FG190" s="78"/>
      <c r="FH190" s="78"/>
      <c r="FI190" s="78"/>
      <c r="FJ190" s="78"/>
      <c r="FK190" s="78"/>
      <c r="FL190" s="78"/>
      <c r="FM190" s="78"/>
      <c r="FN190" s="78"/>
      <c r="FO190" s="78"/>
      <c r="FP190" s="78"/>
      <c r="FQ190" s="78"/>
      <c r="FR190" s="78"/>
      <c r="FS190" s="78"/>
      <c r="FT190" s="78"/>
      <c r="FU190" s="78"/>
      <c r="FV190" s="78"/>
      <c r="FW190" s="78"/>
      <c r="FX190" s="78"/>
      <c r="FY190" s="78"/>
      <c r="FZ190" s="78"/>
      <c r="GA190" s="78"/>
      <c r="GB190" s="78"/>
      <c r="GC190" s="78"/>
      <c r="GD190" s="78"/>
      <c r="GE190" s="78"/>
      <c r="GF190" s="78"/>
      <c r="GG190" s="78"/>
      <c r="GH190" s="78"/>
      <c r="GI190" s="78"/>
      <c r="GJ190" s="78"/>
      <c r="GK190" s="78"/>
      <c r="GL190" s="78"/>
      <c r="GM190" s="78"/>
      <c r="GN190" s="78"/>
      <c r="GO190" s="78"/>
      <c r="GP190" s="78"/>
      <c r="GQ190" s="78"/>
      <c r="GR190" s="78"/>
      <c r="GS190" s="78"/>
      <c r="GT190" s="78"/>
      <c r="GU190" s="78"/>
      <c r="GV190" s="78"/>
      <c r="GW190" s="78"/>
      <c r="GX190" s="78"/>
      <c r="GY190" s="78"/>
      <c r="GZ190" s="78"/>
      <c r="HA190" s="78"/>
      <c r="HB190" s="78"/>
      <c r="HC190" s="78"/>
      <c r="HD190" s="78"/>
      <c r="HE190" s="78"/>
      <c r="HF190" s="78"/>
      <c r="HG190" s="78"/>
      <c r="HH190" s="78"/>
      <c r="HI190" s="78"/>
      <c r="HJ190" s="78"/>
      <c r="HK190" s="78"/>
      <c r="HL190" s="78"/>
      <c r="HM190" s="78"/>
      <c r="HN190" s="78"/>
      <c r="HO190" s="78"/>
      <c r="HP190" s="78"/>
      <c r="HQ190" s="78"/>
      <c r="HR190" s="78"/>
      <c r="HS190" s="78"/>
      <c r="HT190" s="78"/>
      <c r="HU190" s="78"/>
      <c r="HV190" s="78"/>
      <c r="HW190" s="78"/>
      <c r="HX190" s="78"/>
      <c r="HY190" s="78"/>
      <c r="HZ190" s="78"/>
      <c r="IA190" s="78"/>
      <c r="IB190" s="78"/>
      <c r="IC190" s="78"/>
      <c r="ID190" s="78"/>
      <c r="IE190" s="78"/>
      <c r="IF190" s="78"/>
      <c r="IG190" s="78"/>
      <c r="IH190" s="78"/>
      <c r="II190" s="78"/>
      <c r="IJ190" s="78"/>
      <c r="IK190" s="78"/>
      <c r="IL190" s="78"/>
      <c r="IM190" s="78"/>
      <c r="IN190" s="78"/>
      <c r="IO190" s="78"/>
      <c r="IP190" s="78"/>
      <c r="IQ190" s="78"/>
      <c r="IR190" s="78"/>
      <c r="IS190" s="78"/>
      <c r="IT190" s="78"/>
      <c r="IU190" s="78"/>
    </row>
    <row r="191" s="3" customFormat="1" ht="13" customHeight="1" spans="1:255">
      <c r="A191" s="154" t="s">
        <v>346</v>
      </c>
      <c r="B191" s="155">
        <v>106399</v>
      </c>
      <c r="C191" s="156">
        <v>183499</v>
      </c>
      <c r="D191" s="157" t="s">
        <v>347</v>
      </c>
      <c r="E191" s="157" t="s">
        <v>348</v>
      </c>
      <c r="F191" s="157" t="s">
        <v>349</v>
      </c>
      <c r="G191" s="158">
        <v>3</v>
      </c>
      <c r="H191" s="158">
        <v>3</v>
      </c>
      <c r="I191" s="164" t="s">
        <v>27</v>
      </c>
      <c r="J191" s="158" t="s">
        <v>26</v>
      </c>
      <c r="K191" s="40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91"/>
      <c r="BX191" s="91"/>
      <c r="BY191" s="91"/>
      <c r="BZ191" s="91"/>
      <c r="CA191" s="91"/>
      <c r="CB191" s="91"/>
      <c r="CC191" s="91"/>
      <c r="CD191" s="91"/>
      <c r="CE191" s="91"/>
      <c r="CF191" s="91"/>
      <c r="CG191" s="91"/>
      <c r="CH191" s="91"/>
      <c r="CI191" s="91"/>
      <c r="CJ191" s="91"/>
      <c r="CK191" s="91"/>
      <c r="CL191" s="91"/>
      <c r="CM191" s="91"/>
      <c r="CN191" s="91"/>
      <c r="CO191" s="91"/>
      <c r="CP191" s="91"/>
      <c r="CQ191" s="91"/>
      <c r="CR191" s="91"/>
      <c r="CS191" s="91"/>
      <c r="CT191" s="91"/>
      <c r="CU191" s="91"/>
      <c r="CV191" s="91"/>
      <c r="CW191" s="91"/>
      <c r="CX191" s="91"/>
      <c r="CY191" s="91"/>
      <c r="CZ191" s="91"/>
      <c r="DA191" s="91"/>
      <c r="DB191" s="91"/>
      <c r="DC191" s="91"/>
      <c r="DD191" s="91"/>
      <c r="DE191" s="91"/>
      <c r="DF191" s="91"/>
      <c r="DG191" s="91"/>
      <c r="DH191" s="91"/>
      <c r="DI191" s="91"/>
      <c r="DJ191" s="91"/>
      <c r="DK191" s="91"/>
      <c r="DL191" s="91"/>
      <c r="DM191" s="91"/>
      <c r="DN191" s="91"/>
      <c r="DO191" s="91"/>
      <c r="DP191" s="91"/>
      <c r="DQ191" s="91"/>
      <c r="DR191" s="91"/>
      <c r="DS191" s="91"/>
      <c r="DT191" s="91"/>
      <c r="DU191" s="91"/>
      <c r="DV191" s="91"/>
      <c r="DW191" s="91"/>
      <c r="DX191" s="91"/>
      <c r="DY191" s="91"/>
      <c r="DZ191" s="91"/>
      <c r="EA191" s="91"/>
      <c r="EB191" s="91"/>
      <c r="EC191" s="91"/>
      <c r="ED191" s="91"/>
      <c r="EE191" s="91"/>
      <c r="EF191" s="91"/>
      <c r="EG191" s="91"/>
      <c r="EH191" s="91"/>
      <c r="EI191" s="91"/>
      <c r="EJ191" s="91"/>
      <c r="EK191" s="91"/>
      <c r="EL191" s="91"/>
      <c r="EM191" s="91"/>
      <c r="EN191" s="91"/>
      <c r="EO191" s="91"/>
      <c r="EP191" s="91"/>
      <c r="EQ191" s="91"/>
      <c r="ER191" s="91"/>
      <c r="ES191" s="91"/>
      <c r="ET191" s="91"/>
      <c r="EU191" s="91"/>
      <c r="EV191" s="91"/>
      <c r="EW191" s="91"/>
      <c r="EX191" s="91"/>
      <c r="EY191" s="91"/>
      <c r="EZ191" s="91"/>
      <c r="FA191" s="91"/>
      <c r="FB191" s="91"/>
      <c r="FC191" s="91"/>
      <c r="FD191" s="91"/>
      <c r="FE191" s="91"/>
      <c r="FF191" s="91"/>
      <c r="FG191" s="91"/>
      <c r="FH191" s="91"/>
      <c r="FI191" s="91"/>
      <c r="FJ191" s="91"/>
      <c r="FK191" s="91"/>
      <c r="FL191" s="91"/>
      <c r="FM191" s="91"/>
      <c r="FN191" s="91"/>
      <c r="FO191" s="91"/>
      <c r="FP191" s="91"/>
      <c r="FQ191" s="91"/>
      <c r="FR191" s="91"/>
      <c r="FS191" s="91"/>
      <c r="FT191" s="91"/>
      <c r="FU191" s="91"/>
      <c r="FV191" s="91"/>
      <c r="FW191" s="91"/>
      <c r="FX191" s="91"/>
      <c r="FY191" s="91"/>
      <c r="FZ191" s="91"/>
      <c r="GA191" s="91"/>
      <c r="GB191" s="91"/>
      <c r="GC191" s="91"/>
      <c r="GD191" s="91"/>
      <c r="GE191" s="91"/>
      <c r="GF191" s="91"/>
      <c r="GG191" s="91"/>
      <c r="GH191" s="91"/>
      <c r="GI191" s="91"/>
      <c r="GJ191" s="91"/>
      <c r="GK191" s="91"/>
      <c r="GL191" s="91"/>
      <c r="GM191" s="91"/>
      <c r="GN191" s="91"/>
      <c r="GO191" s="91"/>
      <c r="GP191" s="91"/>
      <c r="GQ191" s="91"/>
      <c r="GR191" s="91"/>
      <c r="GS191" s="91"/>
      <c r="GT191" s="91"/>
      <c r="GU191" s="91"/>
      <c r="GV191" s="91"/>
      <c r="GW191" s="91"/>
      <c r="GX191" s="91"/>
      <c r="GY191" s="91"/>
      <c r="GZ191" s="91"/>
      <c r="HA191" s="91"/>
      <c r="HB191" s="91"/>
      <c r="HC191" s="91"/>
      <c r="HD191" s="91"/>
      <c r="HE191" s="91"/>
      <c r="HF191" s="91"/>
      <c r="HG191" s="91"/>
      <c r="HH191" s="91"/>
      <c r="HI191" s="91"/>
      <c r="HJ191" s="91"/>
      <c r="HK191" s="91"/>
      <c r="HL191" s="91"/>
      <c r="HM191" s="91"/>
      <c r="HN191" s="91"/>
      <c r="HO191" s="91"/>
      <c r="HP191" s="91"/>
      <c r="HQ191" s="91"/>
      <c r="HR191" s="91"/>
      <c r="HS191" s="91"/>
      <c r="HT191" s="91"/>
      <c r="HU191" s="91"/>
      <c r="HV191" s="91"/>
      <c r="HW191" s="91"/>
      <c r="HX191" s="91"/>
      <c r="HY191" s="91"/>
      <c r="HZ191" s="91"/>
      <c r="IA191" s="91"/>
      <c r="IB191" s="91"/>
      <c r="IC191" s="91"/>
      <c r="ID191" s="91"/>
      <c r="IE191" s="91"/>
      <c r="IF191" s="91"/>
      <c r="IG191" s="91"/>
      <c r="IH191" s="91"/>
      <c r="II191" s="91"/>
      <c r="IJ191" s="91"/>
      <c r="IK191" s="91"/>
      <c r="IL191" s="91"/>
      <c r="IM191" s="91"/>
      <c r="IN191" s="91"/>
      <c r="IO191" s="91"/>
      <c r="IP191" s="91"/>
      <c r="IQ191" s="91"/>
      <c r="IR191" s="91"/>
      <c r="IS191" s="91"/>
      <c r="IT191" s="91"/>
      <c r="IU191" s="91"/>
    </row>
    <row r="192" s="3" customFormat="1" ht="13" customHeight="1" spans="1:255">
      <c r="A192" s="48" t="s">
        <v>35</v>
      </c>
      <c r="B192" s="48">
        <v>343</v>
      </c>
      <c r="C192" s="2">
        <v>177792</v>
      </c>
      <c r="D192" s="2" t="s">
        <v>350</v>
      </c>
      <c r="E192" s="2" t="s">
        <v>351</v>
      </c>
      <c r="F192" s="33" t="s">
        <v>352</v>
      </c>
      <c r="G192" s="34">
        <v>3</v>
      </c>
      <c r="H192" s="33">
        <v>30</v>
      </c>
      <c r="I192" s="48" t="s">
        <v>39</v>
      </c>
      <c r="J192" s="2"/>
      <c r="K192" s="2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  <c r="IM192" s="15"/>
      <c r="IN192" s="15"/>
      <c r="IO192" s="15"/>
      <c r="IP192" s="15"/>
      <c r="IQ192" s="15"/>
      <c r="IR192" s="15"/>
      <c r="IS192" s="15"/>
      <c r="IT192" s="15"/>
      <c r="IU192" s="15"/>
    </row>
    <row r="193" s="3" customFormat="1" ht="13" customHeight="1" spans="1:255">
      <c r="A193" s="39" t="s">
        <v>140</v>
      </c>
      <c r="B193" s="39">
        <v>359</v>
      </c>
      <c r="C193" s="36">
        <v>165585</v>
      </c>
      <c r="D193" s="37" t="s">
        <v>353</v>
      </c>
      <c r="E193" s="38" t="s">
        <v>354</v>
      </c>
      <c r="F193" s="37" t="s">
        <v>355</v>
      </c>
      <c r="G193" s="38">
        <v>3</v>
      </c>
      <c r="H193" s="39">
        <v>93</v>
      </c>
      <c r="I193" s="39" t="s">
        <v>32</v>
      </c>
      <c r="J193" s="39" t="s">
        <v>72</v>
      </c>
      <c r="K193" s="39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  <c r="CN193" s="80"/>
      <c r="CO193" s="80"/>
      <c r="CP193" s="80"/>
      <c r="CQ193" s="80"/>
      <c r="CR193" s="80"/>
      <c r="CS193" s="80"/>
      <c r="CT193" s="80"/>
      <c r="CU193" s="80"/>
      <c r="CV193" s="80"/>
      <c r="CW193" s="80"/>
      <c r="CX193" s="80"/>
      <c r="CY193" s="80"/>
      <c r="CZ193" s="80"/>
      <c r="DA193" s="80"/>
      <c r="DB193" s="80"/>
      <c r="DC193" s="80"/>
      <c r="DD193" s="80"/>
      <c r="DE193" s="80"/>
      <c r="DF193" s="80"/>
      <c r="DG193" s="80"/>
      <c r="DH193" s="80"/>
      <c r="DI193" s="80"/>
      <c r="DJ193" s="80"/>
      <c r="DK193" s="80"/>
      <c r="DL193" s="80"/>
      <c r="DM193" s="80"/>
      <c r="DN193" s="80"/>
      <c r="DO193" s="80"/>
      <c r="DP193" s="80"/>
      <c r="DQ193" s="80"/>
      <c r="DR193" s="80"/>
      <c r="DS193" s="80"/>
      <c r="DT193" s="80"/>
      <c r="DU193" s="80"/>
      <c r="DV193" s="80"/>
      <c r="DW193" s="80"/>
      <c r="DX193" s="80"/>
      <c r="DY193" s="80"/>
      <c r="DZ193" s="80"/>
      <c r="EA193" s="80"/>
      <c r="EB193" s="80"/>
      <c r="EC193" s="80"/>
      <c r="ED193" s="80"/>
      <c r="EE193" s="80"/>
      <c r="EF193" s="80"/>
      <c r="EG193" s="80"/>
      <c r="EH193" s="80"/>
      <c r="EI193" s="80"/>
      <c r="EJ193" s="80"/>
      <c r="EK193" s="80"/>
      <c r="EL193" s="80"/>
      <c r="EM193" s="80"/>
      <c r="EN193" s="80"/>
      <c r="EO193" s="80"/>
      <c r="EP193" s="80"/>
      <c r="EQ193" s="80"/>
      <c r="ER193" s="80"/>
      <c r="ES193" s="80"/>
      <c r="ET193" s="80"/>
      <c r="EU193" s="80"/>
      <c r="EV193" s="80"/>
      <c r="EW193" s="80"/>
      <c r="EX193" s="80"/>
      <c r="EY193" s="80"/>
      <c r="EZ193" s="80"/>
      <c r="FA193" s="80"/>
      <c r="FB193" s="80"/>
      <c r="FC193" s="80"/>
      <c r="FD193" s="80"/>
      <c r="FE193" s="80"/>
      <c r="FF193" s="80"/>
      <c r="FG193" s="80"/>
      <c r="FH193" s="80"/>
      <c r="FI193" s="80"/>
      <c r="FJ193" s="80"/>
      <c r="FK193" s="80"/>
      <c r="FL193" s="80"/>
      <c r="FM193" s="80"/>
      <c r="FN193" s="80"/>
      <c r="FO193" s="80"/>
      <c r="FP193" s="80"/>
      <c r="FQ193" s="80"/>
      <c r="FR193" s="80"/>
      <c r="FS193" s="80"/>
      <c r="FT193" s="80"/>
      <c r="FU193" s="80"/>
      <c r="FV193" s="80"/>
      <c r="FW193" s="80"/>
      <c r="FX193" s="80"/>
      <c r="FY193" s="80"/>
      <c r="FZ193" s="80"/>
      <c r="GA193" s="80"/>
      <c r="GB193" s="80"/>
      <c r="GC193" s="80"/>
      <c r="GD193" s="80"/>
      <c r="GE193" s="80"/>
      <c r="GF193" s="80"/>
      <c r="GG193" s="80"/>
      <c r="GH193" s="80"/>
      <c r="GI193" s="80"/>
      <c r="GJ193" s="80"/>
      <c r="GK193" s="80"/>
      <c r="GL193" s="80"/>
      <c r="GM193" s="80"/>
      <c r="GN193" s="80"/>
      <c r="GO193" s="80"/>
      <c r="GP193" s="80"/>
      <c r="GQ193" s="80"/>
      <c r="GR193" s="80"/>
      <c r="GS193" s="80"/>
      <c r="GT193" s="80"/>
      <c r="GU193" s="80"/>
      <c r="GV193" s="80"/>
      <c r="GW193" s="80"/>
      <c r="GX193" s="80"/>
      <c r="GY193" s="80"/>
      <c r="GZ193" s="80"/>
      <c r="HA193" s="80"/>
      <c r="HB193" s="80"/>
      <c r="HC193" s="80"/>
      <c r="HD193" s="80"/>
      <c r="HE193" s="80"/>
      <c r="HF193" s="80"/>
      <c r="HG193" s="80"/>
      <c r="HH193" s="80"/>
      <c r="HI193" s="80"/>
      <c r="HJ193" s="80"/>
      <c r="HK193" s="80"/>
      <c r="HL193" s="80"/>
      <c r="HM193" s="80"/>
      <c r="HN193" s="80"/>
      <c r="HO193" s="80"/>
      <c r="HP193" s="80"/>
      <c r="HQ193" s="80"/>
      <c r="HR193" s="80"/>
      <c r="HS193" s="80"/>
      <c r="HT193" s="80"/>
      <c r="HU193" s="80"/>
      <c r="HV193" s="80"/>
      <c r="HW193" s="80"/>
      <c r="HX193" s="80"/>
      <c r="HY193" s="80"/>
      <c r="HZ193" s="80"/>
      <c r="IA193" s="80"/>
      <c r="IB193" s="80"/>
      <c r="IC193" s="80"/>
      <c r="ID193" s="80"/>
      <c r="IE193" s="80"/>
      <c r="IF193" s="80"/>
      <c r="IG193" s="80"/>
      <c r="IH193" s="80"/>
      <c r="II193" s="80"/>
      <c r="IJ193" s="80"/>
      <c r="IK193" s="80"/>
      <c r="IL193" s="80"/>
      <c r="IM193" s="80"/>
      <c r="IN193" s="80"/>
      <c r="IO193" s="80"/>
      <c r="IP193" s="80"/>
      <c r="IQ193" s="80"/>
      <c r="IR193" s="80"/>
      <c r="IS193" s="80"/>
      <c r="IT193" s="80"/>
      <c r="IU193" s="80"/>
    </row>
    <row r="194" s="3" customFormat="1" ht="13" customHeight="1" spans="1:255">
      <c r="A194" s="48" t="s">
        <v>323</v>
      </c>
      <c r="B194" s="48">
        <v>572</v>
      </c>
      <c r="C194" s="13">
        <v>138584</v>
      </c>
      <c r="D194" s="13" t="s">
        <v>356</v>
      </c>
      <c r="E194" s="13" t="s">
        <v>357</v>
      </c>
      <c r="F194" s="13" t="s">
        <v>324</v>
      </c>
      <c r="G194" s="42">
        <v>3</v>
      </c>
      <c r="H194" s="13">
        <v>206</v>
      </c>
      <c r="I194" s="48" t="s">
        <v>325</v>
      </c>
      <c r="J194" s="13" t="s">
        <v>72</v>
      </c>
      <c r="K194" s="13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  <c r="GT194" s="84"/>
      <c r="GU194" s="84"/>
      <c r="GV194" s="84"/>
      <c r="GW194" s="84"/>
      <c r="GX194" s="84"/>
      <c r="GY194" s="84"/>
      <c r="GZ194" s="84"/>
      <c r="HA194" s="84"/>
      <c r="HB194" s="84"/>
      <c r="HC194" s="84"/>
      <c r="HD194" s="84"/>
      <c r="HE194" s="84"/>
      <c r="HF194" s="84"/>
      <c r="HG194" s="84"/>
      <c r="HH194" s="84"/>
      <c r="HI194" s="84"/>
      <c r="HJ194" s="84"/>
      <c r="HK194" s="84"/>
      <c r="HL194" s="84"/>
      <c r="HM194" s="84"/>
      <c r="HN194" s="84"/>
      <c r="HO194" s="84"/>
      <c r="HP194" s="84"/>
      <c r="HQ194" s="84"/>
      <c r="HR194" s="84"/>
      <c r="HS194" s="84"/>
      <c r="HT194" s="84"/>
      <c r="HU194" s="84"/>
      <c r="HV194" s="84"/>
      <c r="HW194" s="84"/>
      <c r="HX194" s="84"/>
      <c r="HY194" s="84"/>
      <c r="HZ194" s="84"/>
      <c r="IA194" s="84"/>
      <c r="IB194" s="84"/>
      <c r="IC194" s="84"/>
      <c r="ID194" s="84"/>
      <c r="IE194" s="84"/>
      <c r="IF194" s="84"/>
      <c r="IG194" s="84"/>
      <c r="IH194" s="84"/>
      <c r="II194" s="84"/>
      <c r="IJ194" s="84"/>
      <c r="IK194" s="84"/>
      <c r="IL194" s="84"/>
      <c r="IM194" s="84"/>
      <c r="IN194" s="84"/>
      <c r="IO194" s="84"/>
      <c r="IP194" s="84"/>
      <c r="IQ194" s="84"/>
      <c r="IR194" s="84"/>
      <c r="IS194" s="84"/>
      <c r="IT194" s="84"/>
      <c r="IU194" s="84"/>
    </row>
    <row r="195" s="3" customFormat="1" ht="13" customHeight="1" spans="1:255">
      <c r="A195" s="48" t="s">
        <v>323</v>
      </c>
      <c r="B195" s="48">
        <v>572</v>
      </c>
      <c r="C195" s="13">
        <v>138325</v>
      </c>
      <c r="D195" s="13" t="s">
        <v>358</v>
      </c>
      <c r="E195" s="13" t="s">
        <v>359</v>
      </c>
      <c r="F195" s="13" t="s">
        <v>324</v>
      </c>
      <c r="G195" s="42">
        <v>3</v>
      </c>
      <c r="H195" s="13">
        <v>203</v>
      </c>
      <c r="I195" s="13" t="s">
        <v>325</v>
      </c>
      <c r="J195" s="13" t="s">
        <v>72</v>
      </c>
      <c r="K195" s="13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  <c r="GT195" s="84"/>
      <c r="GU195" s="84"/>
      <c r="GV195" s="84"/>
      <c r="GW195" s="84"/>
      <c r="GX195" s="84"/>
      <c r="GY195" s="84"/>
      <c r="GZ195" s="84"/>
      <c r="HA195" s="84"/>
      <c r="HB195" s="84"/>
      <c r="HC195" s="84"/>
      <c r="HD195" s="84"/>
      <c r="HE195" s="84"/>
      <c r="HF195" s="84"/>
      <c r="HG195" s="84"/>
      <c r="HH195" s="84"/>
      <c r="HI195" s="84"/>
      <c r="HJ195" s="84"/>
      <c r="HK195" s="84"/>
      <c r="HL195" s="84"/>
      <c r="HM195" s="84"/>
      <c r="HN195" s="84"/>
      <c r="HO195" s="84"/>
      <c r="HP195" s="84"/>
      <c r="HQ195" s="84"/>
      <c r="HR195" s="84"/>
      <c r="HS195" s="84"/>
      <c r="HT195" s="84"/>
      <c r="HU195" s="84"/>
      <c r="HV195" s="84"/>
      <c r="HW195" s="84"/>
      <c r="HX195" s="84"/>
      <c r="HY195" s="84"/>
      <c r="HZ195" s="84"/>
      <c r="IA195" s="84"/>
      <c r="IB195" s="84"/>
      <c r="IC195" s="84"/>
      <c r="ID195" s="84"/>
      <c r="IE195" s="84"/>
      <c r="IF195" s="84"/>
      <c r="IG195" s="84"/>
      <c r="IH195" s="84"/>
      <c r="II195" s="84"/>
      <c r="IJ195" s="84"/>
      <c r="IK195" s="84"/>
      <c r="IL195" s="84"/>
      <c r="IM195" s="84"/>
      <c r="IN195" s="84"/>
      <c r="IO195" s="84"/>
      <c r="IP195" s="84"/>
      <c r="IQ195" s="84"/>
      <c r="IR195" s="84"/>
      <c r="IS195" s="84"/>
      <c r="IT195" s="84"/>
      <c r="IU195" s="84"/>
    </row>
    <row r="196" s="3" customFormat="1" ht="13" customHeight="1" spans="1:255">
      <c r="A196" s="48" t="s">
        <v>323</v>
      </c>
      <c r="B196" s="48">
        <v>572</v>
      </c>
      <c r="C196" s="13">
        <v>138033</v>
      </c>
      <c r="D196" s="13" t="s">
        <v>358</v>
      </c>
      <c r="E196" s="13" t="s">
        <v>360</v>
      </c>
      <c r="F196" s="13" t="s">
        <v>324</v>
      </c>
      <c r="G196" s="42">
        <v>3</v>
      </c>
      <c r="H196" s="13">
        <v>109</v>
      </c>
      <c r="I196" s="48" t="s">
        <v>325</v>
      </c>
      <c r="J196" s="13" t="s">
        <v>72</v>
      </c>
      <c r="K196" s="13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84"/>
      <c r="GD196" s="84"/>
      <c r="GE196" s="84"/>
      <c r="GF196" s="84"/>
      <c r="GG196" s="84"/>
      <c r="GH196" s="84"/>
      <c r="GI196" s="84"/>
      <c r="GJ196" s="84"/>
      <c r="GK196" s="84"/>
      <c r="GL196" s="84"/>
      <c r="GM196" s="84"/>
      <c r="GN196" s="84"/>
      <c r="GO196" s="84"/>
      <c r="GP196" s="84"/>
      <c r="GQ196" s="84"/>
      <c r="GR196" s="84"/>
      <c r="GS196" s="84"/>
      <c r="GT196" s="84"/>
      <c r="GU196" s="84"/>
      <c r="GV196" s="84"/>
      <c r="GW196" s="84"/>
      <c r="GX196" s="84"/>
      <c r="GY196" s="84"/>
      <c r="GZ196" s="84"/>
      <c r="HA196" s="84"/>
      <c r="HB196" s="84"/>
      <c r="HC196" s="84"/>
      <c r="HD196" s="84"/>
      <c r="HE196" s="84"/>
      <c r="HF196" s="84"/>
      <c r="HG196" s="84"/>
      <c r="HH196" s="84"/>
      <c r="HI196" s="84"/>
      <c r="HJ196" s="84"/>
      <c r="HK196" s="84"/>
      <c r="HL196" s="84"/>
      <c r="HM196" s="84"/>
      <c r="HN196" s="84"/>
      <c r="HO196" s="84"/>
      <c r="HP196" s="84"/>
      <c r="HQ196" s="84"/>
      <c r="HR196" s="84"/>
      <c r="HS196" s="84"/>
      <c r="HT196" s="84"/>
      <c r="HU196" s="84"/>
      <c r="HV196" s="84"/>
      <c r="HW196" s="84"/>
      <c r="HX196" s="84"/>
      <c r="HY196" s="84"/>
      <c r="HZ196" s="84"/>
      <c r="IA196" s="84"/>
      <c r="IB196" s="84"/>
      <c r="IC196" s="84"/>
      <c r="ID196" s="84"/>
      <c r="IE196" s="84"/>
      <c r="IF196" s="84"/>
      <c r="IG196" s="84"/>
      <c r="IH196" s="84"/>
      <c r="II196" s="84"/>
      <c r="IJ196" s="84"/>
      <c r="IK196" s="84"/>
      <c r="IL196" s="84"/>
      <c r="IM196" s="84"/>
      <c r="IN196" s="84"/>
      <c r="IO196" s="84"/>
      <c r="IP196" s="84"/>
      <c r="IQ196" s="84"/>
      <c r="IR196" s="84"/>
      <c r="IS196" s="84"/>
      <c r="IT196" s="84"/>
      <c r="IU196" s="84"/>
    </row>
    <row r="197" s="3" customFormat="1" ht="13" customHeight="1" spans="1:255">
      <c r="A197" s="31" t="s">
        <v>124</v>
      </c>
      <c r="B197" s="31">
        <v>587</v>
      </c>
      <c r="C197" s="29">
        <v>120359</v>
      </c>
      <c r="D197" s="14" t="s">
        <v>361</v>
      </c>
      <c r="E197" s="14" t="s">
        <v>362</v>
      </c>
      <c r="F197" s="14" t="s">
        <v>363</v>
      </c>
      <c r="G197" s="41">
        <v>3</v>
      </c>
      <c r="H197" s="29">
        <v>253</v>
      </c>
      <c r="I197" s="2" t="s">
        <v>26</v>
      </c>
      <c r="J197" s="31" t="s">
        <v>72</v>
      </c>
      <c r="K197" s="2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91"/>
    </row>
    <row r="198" s="3" customFormat="1" ht="13" customHeight="1" spans="1:255">
      <c r="A198" s="31" t="s">
        <v>124</v>
      </c>
      <c r="B198" s="31">
        <v>587</v>
      </c>
      <c r="C198" s="29">
        <v>111105</v>
      </c>
      <c r="D198" s="14" t="s">
        <v>364</v>
      </c>
      <c r="E198" s="14" t="s">
        <v>365</v>
      </c>
      <c r="F198" s="14" t="s">
        <v>240</v>
      </c>
      <c r="G198" s="41">
        <v>3</v>
      </c>
      <c r="H198" s="29">
        <v>8</v>
      </c>
      <c r="I198" s="40" t="s">
        <v>241</v>
      </c>
      <c r="J198" s="31" t="s">
        <v>72</v>
      </c>
      <c r="K198" s="2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91"/>
    </row>
    <row r="199" s="3" customFormat="1" ht="13" customHeight="1" spans="1:255">
      <c r="A199" s="48" t="s">
        <v>35</v>
      </c>
      <c r="B199" s="48">
        <v>343</v>
      </c>
      <c r="C199" s="2">
        <v>107668</v>
      </c>
      <c r="D199" s="2" t="s">
        <v>366</v>
      </c>
      <c r="E199" s="2" t="s">
        <v>367</v>
      </c>
      <c r="F199" s="33" t="s">
        <v>368</v>
      </c>
      <c r="G199" s="34">
        <v>3</v>
      </c>
      <c r="H199" s="33">
        <v>48</v>
      </c>
      <c r="I199" s="48" t="s">
        <v>39</v>
      </c>
      <c r="J199" s="2"/>
      <c r="K199" s="2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3" customFormat="1" ht="13" customHeight="1" spans="1:255">
      <c r="A200" s="31" t="s">
        <v>281</v>
      </c>
      <c r="B200" s="152">
        <v>329</v>
      </c>
      <c r="C200" s="31">
        <v>101420</v>
      </c>
      <c r="D200" s="2" t="s">
        <v>369</v>
      </c>
      <c r="E200" s="2" t="s">
        <v>370</v>
      </c>
      <c r="F200" s="2" t="s">
        <v>290</v>
      </c>
      <c r="G200" s="41">
        <v>3</v>
      </c>
      <c r="H200" s="31">
        <v>52</v>
      </c>
      <c r="I200" s="31" t="s">
        <v>284</v>
      </c>
      <c r="J200" s="2">
        <v>7.9</v>
      </c>
      <c r="K200" s="2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</row>
    <row r="201" s="3" customFormat="1" ht="13" customHeight="1" spans="1:255">
      <c r="A201" s="48" t="s">
        <v>323</v>
      </c>
      <c r="B201" s="48">
        <v>572</v>
      </c>
      <c r="C201" s="33">
        <v>100835</v>
      </c>
      <c r="D201" s="48" t="s">
        <v>238</v>
      </c>
      <c r="E201" s="33" t="s">
        <v>239</v>
      </c>
      <c r="F201" s="48" t="s">
        <v>371</v>
      </c>
      <c r="G201" s="165">
        <v>3</v>
      </c>
      <c r="H201" s="48">
        <v>18</v>
      </c>
      <c r="I201" s="48" t="s">
        <v>128</v>
      </c>
      <c r="J201" s="83" t="s">
        <v>72</v>
      </c>
      <c r="K201" s="34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</row>
    <row r="202" s="3" customFormat="1" ht="13" customHeight="1" spans="1:255">
      <c r="A202" s="31" t="s">
        <v>124</v>
      </c>
      <c r="B202" s="31">
        <v>587</v>
      </c>
      <c r="C202" s="29">
        <v>74899</v>
      </c>
      <c r="D202" s="14" t="s">
        <v>372</v>
      </c>
      <c r="E202" s="14" t="s">
        <v>373</v>
      </c>
      <c r="F202" s="14" t="s">
        <v>374</v>
      </c>
      <c r="G202" s="41">
        <v>3</v>
      </c>
      <c r="H202" s="29">
        <v>42</v>
      </c>
      <c r="I202" s="2" t="s">
        <v>128</v>
      </c>
      <c r="J202" s="31" t="s">
        <v>72</v>
      </c>
      <c r="K202" s="2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  <c r="GO202" s="15"/>
      <c r="GP202" s="15"/>
      <c r="GQ202" s="15"/>
      <c r="GR202" s="15"/>
      <c r="GS202" s="15"/>
      <c r="GT202" s="15"/>
      <c r="GU202" s="15"/>
      <c r="GV202" s="15"/>
      <c r="GW202" s="15"/>
      <c r="GX202" s="15"/>
      <c r="GY202" s="15"/>
      <c r="GZ202" s="15"/>
      <c r="HA202" s="15"/>
      <c r="HB202" s="15"/>
      <c r="HC202" s="15"/>
      <c r="HD202" s="15"/>
      <c r="HE202" s="15"/>
      <c r="HF202" s="15"/>
      <c r="HG202" s="15"/>
      <c r="HH202" s="15"/>
      <c r="HI202" s="15"/>
      <c r="HJ202" s="15"/>
      <c r="HK202" s="15"/>
      <c r="HL202" s="15"/>
      <c r="HM202" s="15"/>
      <c r="HN202" s="15"/>
      <c r="HO202" s="15"/>
      <c r="HP202" s="15"/>
      <c r="HQ202" s="15"/>
      <c r="HR202" s="15"/>
      <c r="HS202" s="15"/>
      <c r="HT202" s="15"/>
      <c r="HU202" s="15"/>
      <c r="HV202" s="15"/>
      <c r="HW202" s="15"/>
      <c r="HX202" s="15"/>
      <c r="HY202" s="15"/>
      <c r="HZ202" s="15"/>
      <c r="IA202" s="15"/>
      <c r="IB202" s="15"/>
      <c r="IC202" s="15"/>
      <c r="ID202" s="15"/>
      <c r="IE202" s="15"/>
      <c r="IF202" s="15"/>
      <c r="IG202" s="15"/>
      <c r="IH202" s="15"/>
      <c r="II202" s="15"/>
      <c r="IJ202" s="15"/>
      <c r="IK202" s="15"/>
      <c r="IL202" s="15"/>
      <c r="IM202" s="15"/>
      <c r="IN202" s="15"/>
      <c r="IO202" s="15"/>
      <c r="IP202" s="15"/>
      <c r="IQ202" s="15"/>
      <c r="IR202" s="15"/>
      <c r="IS202" s="15"/>
      <c r="IT202" s="15"/>
      <c r="IU202" s="91"/>
    </row>
    <row r="203" s="3" customFormat="1" ht="13" customHeight="1" spans="1:255">
      <c r="A203" s="100" t="s">
        <v>54</v>
      </c>
      <c r="B203" s="101">
        <v>704</v>
      </c>
      <c r="C203" s="102">
        <v>64766</v>
      </c>
      <c r="D203" s="103" t="s">
        <v>375</v>
      </c>
      <c r="E203" s="103" t="s">
        <v>376</v>
      </c>
      <c r="F203" s="103" t="s">
        <v>98</v>
      </c>
      <c r="G203" s="104">
        <v>3</v>
      </c>
      <c r="H203" s="102">
        <v>191</v>
      </c>
      <c r="I203" s="102" t="s">
        <v>377</v>
      </c>
      <c r="J203" s="119">
        <v>44021</v>
      </c>
      <c r="K203" s="2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="3" customFormat="1" ht="13" customHeight="1" spans="1:255">
      <c r="A204" s="48" t="s">
        <v>35</v>
      </c>
      <c r="B204" s="48">
        <v>343</v>
      </c>
      <c r="C204" s="33">
        <v>50163</v>
      </c>
      <c r="D204" s="33" t="s">
        <v>378</v>
      </c>
      <c r="E204" s="33" t="s">
        <v>379</v>
      </c>
      <c r="F204" s="33" t="s">
        <v>380</v>
      </c>
      <c r="G204" s="34">
        <v>3</v>
      </c>
      <c r="H204" s="33">
        <v>100</v>
      </c>
      <c r="I204" s="48" t="s">
        <v>39</v>
      </c>
      <c r="J204" s="2"/>
      <c r="K204" s="2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</row>
    <row r="205" s="3" customFormat="1" ht="13" customHeight="1" spans="1:255">
      <c r="A205" s="100" t="s">
        <v>54</v>
      </c>
      <c r="B205" s="101">
        <v>704</v>
      </c>
      <c r="C205" s="102">
        <v>44575</v>
      </c>
      <c r="D205" s="103" t="s">
        <v>381</v>
      </c>
      <c r="E205" s="103" t="s">
        <v>382</v>
      </c>
      <c r="F205" s="103" t="s">
        <v>383</v>
      </c>
      <c r="G205" s="104">
        <v>3</v>
      </c>
      <c r="H205" s="102">
        <v>78</v>
      </c>
      <c r="I205" s="102" t="s">
        <v>377</v>
      </c>
      <c r="J205" s="119">
        <v>44021</v>
      </c>
      <c r="K205" s="103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  <c r="FY205" s="15"/>
      <c r="FZ205" s="15"/>
      <c r="GA205" s="15"/>
      <c r="GB205" s="15"/>
      <c r="GC205" s="15"/>
      <c r="GD205" s="15"/>
      <c r="GE205" s="15"/>
      <c r="GF205" s="15"/>
      <c r="GG205" s="15"/>
      <c r="GH205" s="15"/>
      <c r="GI205" s="15"/>
      <c r="GJ205" s="15"/>
      <c r="GK205" s="15"/>
      <c r="GL205" s="15"/>
      <c r="GM205" s="15"/>
      <c r="GN205" s="15"/>
      <c r="GO205" s="15"/>
      <c r="GP205" s="15"/>
      <c r="GQ205" s="15"/>
      <c r="GR205" s="15"/>
      <c r="GS205" s="15"/>
      <c r="GT205" s="15"/>
      <c r="GU205" s="15"/>
      <c r="GV205" s="15"/>
      <c r="GW205" s="15"/>
      <c r="GX205" s="15"/>
      <c r="GY205" s="15"/>
      <c r="GZ205" s="15"/>
      <c r="HA205" s="15"/>
      <c r="HB205" s="15"/>
      <c r="HC205" s="15"/>
      <c r="HD205" s="15"/>
      <c r="HE205" s="15"/>
      <c r="HF205" s="15"/>
      <c r="HG205" s="15"/>
      <c r="HH205" s="15"/>
      <c r="HI205" s="15"/>
      <c r="HJ205" s="15"/>
      <c r="HK205" s="15"/>
      <c r="HL205" s="15"/>
      <c r="HM205" s="15"/>
      <c r="HN205" s="15"/>
      <c r="HO205" s="15"/>
      <c r="HP205" s="15"/>
      <c r="HQ205" s="15"/>
      <c r="HR205" s="15"/>
      <c r="HS205" s="15"/>
      <c r="HT205" s="15"/>
      <c r="HU205" s="15"/>
      <c r="HV205" s="15"/>
      <c r="HW205" s="15"/>
      <c r="HX205" s="15"/>
      <c r="HY205" s="15"/>
      <c r="HZ205" s="15"/>
      <c r="IA205" s="15"/>
      <c r="IB205" s="15"/>
      <c r="IC205" s="15"/>
      <c r="ID205" s="15"/>
      <c r="IE205" s="15"/>
      <c r="IF205" s="15"/>
      <c r="IG205" s="15"/>
      <c r="IH205" s="15"/>
      <c r="II205" s="15"/>
      <c r="IJ205" s="15"/>
      <c r="IK205" s="15"/>
      <c r="IL205" s="15"/>
      <c r="IM205" s="15"/>
      <c r="IN205" s="15"/>
      <c r="IO205" s="15"/>
      <c r="IP205" s="15"/>
      <c r="IQ205" s="15"/>
      <c r="IR205" s="15"/>
      <c r="IS205" s="15"/>
      <c r="IT205" s="15"/>
      <c r="IU205" s="15"/>
    </row>
    <row r="206" s="3" customFormat="1" ht="13" customHeight="1" spans="1:255">
      <c r="A206" s="48" t="s">
        <v>323</v>
      </c>
      <c r="B206" s="48">
        <v>572</v>
      </c>
      <c r="C206" s="13">
        <v>39499</v>
      </c>
      <c r="D206" s="13" t="s">
        <v>384</v>
      </c>
      <c r="E206" s="13" t="s">
        <v>385</v>
      </c>
      <c r="F206" s="13" t="s">
        <v>386</v>
      </c>
      <c r="G206" s="42">
        <v>3</v>
      </c>
      <c r="H206" s="13">
        <v>92</v>
      </c>
      <c r="I206" s="48" t="s">
        <v>325</v>
      </c>
      <c r="J206" s="83" t="s">
        <v>72</v>
      </c>
      <c r="K206" s="13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  <c r="BH206" s="84"/>
      <c r="BI206" s="84"/>
      <c r="BJ206" s="84"/>
      <c r="BK206" s="84"/>
      <c r="BL206" s="84"/>
      <c r="BM206" s="84"/>
      <c r="BN206" s="84"/>
      <c r="BO206" s="84"/>
      <c r="BP206" s="84"/>
      <c r="BQ206" s="84"/>
      <c r="BR206" s="84"/>
      <c r="BS206" s="84"/>
      <c r="BT206" s="84"/>
      <c r="BU206" s="84"/>
      <c r="BV206" s="84"/>
      <c r="BW206" s="84"/>
      <c r="BX206" s="84"/>
      <c r="BY206" s="84"/>
      <c r="BZ206" s="84"/>
      <c r="CA206" s="84"/>
      <c r="CB206" s="84"/>
      <c r="CC206" s="84"/>
      <c r="CD206" s="84"/>
      <c r="CE206" s="84"/>
      <c r="CF206" s="84"/>
      <c r="CG206" s="84"/>
      <c r="CH206" s="84"/>
      <c r="CI206" s="84"/>
      <c r="CJ206" s="84"/>
      <c r="CK206" s="84"/>
      <c r="CL206" s="84"/>
      <c r="CM206" s="84"/>
      <c r="CN206" s="84"/>
      <c r="CO206" s="84"/>
      <c r="CP206" s="84"/>
      <c r="CQ206" s="84"/>
      <c r="CR206" s="84"/>
      <c r="CS206" s="84"/>
      <c r="CT206" s="84"/>
      <c r="CU206" s="84"/>
      <c r="CV206" s="84"/>
      <c r="CW206" s="84"/>
      <c r="CX206" s="84"/>
      <c r="CY206" s="84"/>
      <c r="CZ206" s="84"/>
      <c r="DA206" s="84"/>
      <c r="DB206" s="84"/>
      <c r="DC206" s="84"/>
      <c r="DD206" s="84"/>
      <c r="DE206" s="84"/>
      <c r="DF206" s="84"/>
      <c r="DG206" s="84"/>
      <c r="DH206" s="84"/>
      <c r="DI206" s="84"/>
      <c r="DJ206" s="84"/>
      <c r="DK206" s="84"/>
      <c r="DL206" s="84"/>
      <c r="DM206" s="84"/>
      <c r="DN206" s="84"/>
      <c r="DO206" s="84"/>
      <c r="DP206" s="84"/>
      <c r="DQ206" s="84"/>
      <c r="DR206" s="84"/>
      <c r="DS206" s="84"/>
      <c r="DT206" s="84"/>
      <c r="DU206" s="84"/>
      <c r="DV206" s="84"/>
      <c r="DW206" s="84"/>
      <c r="DX206" s="84"/>
      <c r="DY206" s="84"/>
      <c r="DZ206" s="84"/>
      <c r="EA206" s="84"/>
      <c r="EB206" s="84"/>
      <c r="EC206" s="84"/>
      <c r="ED206" s="84"/>
      <c r="EE206" s="84"/>
      <c r="EF206" s="84"/>
      <c r="EG206" s="84"/>
      <c r="EH206" s="84"/>
      <c r="EI206" s="84"/>
      <c r="EJ206" s="84"/>
      <c r="EK206" s="84"/>
      <c r="EL206" s="84"/>
      <c r="EM206" s="84"/>
      <c r="EN206" s="84"/>
      <c r="EO206" s="84"/>
      <c r="EP206" s="84"/>
      <c r="EQ206" s="84"/>
      <c r="ER206" s="84"/>
      <c r="ES206" s="84"/>
      <c r="ET206" s="84"/>
      <c r="EU206" s="84"/>
      <c r="EV206" s="84"/>
      <c r="EW206" s="84"/>
      <c r="EX206" s="84"/>
      <c r="EY206" s="84"/>
      <c r="EZ206" s="84"/>
      <c r="FA206" s="84"/>
      <c r="FB206" s="84"/>
      <c r="FC206" s="84"/>
      <c r="FD206" s="84"/>
      <c r="FE206" s="84"/>
      <c r="FF206" s="84"/>
      <c r="FG206" s="84"/>
      <c r="FH206" s="84"/>
      <c r="FI206" s="84"/>
      <c r="FJ206" s="84"/>
      <c r="FK206" s="84"/>
      <c r="FL206" s="84"/>
      <c r="FM206" s="84"/>
      <c r="FN206" s="84"/>
      <c r="FO206" s="84"/>
      <c r="FP206" s="84"/>
      <c r="FQ206" s="84"/>
      <c r="FR206" s="84"/>
      <c r="FS206" s="84"/>
      <c r="FT206" s="84"/>
      <c r="FU206" s="84"/>
      <c r="FV206" s="84"/>
      <c r="FW206" s="84"/>
      <c r="FX206" s="84"/>
      <c r="FY206" s="84"/>
      <c r="FZ206" s="84"/>
      <c r="GA206" s="84"/>
      <c r="GB206" s="84"/>
      <c r="GC206" s="84"/>
      <c r="GD206" s="84"/>
      <c r="GE206" s="84"/>
      <c r="GF206" s="84"/>
      <c r="GG206" s="84"/>
      <c r="GH206" s="84"/>
      <c r="GI206" s="84"/>
      <c r="GJ206" s="84"/>
      <c r="GK206" s="84"/>
      <c r="GL206" s="84"/>
      <c r="GM206" s="84"/>
      <c r="GN206" s="84"/>
      <c r="GO206" s="84"/>
      <c r="GP206" s="84"/>
      <c r="GQ206" s="84"/>
      <c r="GR206" s="84"/>
      <c r="GS206" s="84"/>
      <c r="GT206" s="84"/>
      <c r="GU206" s="84"/>
      <c r="GV206" s="84"/>
      <c r="GW206" s="84"/>
      <c r="GX206" s="84"/>
      <c r="GY206" s="84"/>
      <c r="GZ206" s="84"/>
      <c r="HA206" s="84"/>
      <c r="HB206" s="84"/>
      <c r="HC206" s="84"/>
      <c r="HD206" s="84"/>
      <c r="HE206" s="84"/>
      <c r="HF206" s="84"/>
      <c r="HG206" s="84"/>
      <c r="HH206" s="84"/>
      <c r="HI206" s="84"/>
      <c r="HJ206" s="84"/>
      <c r="HK206" s="84"/>
      <c r="HL206" s="84"/>
      <c r="HM206" s="84"/>
      <c r="HN206" s="84"/>
      <c r="HO206" s="84"/>
      <c r="HP206" s="84"/>
      <c r="HQ206" s="84"/>
      <c r="HR206" s="84"/>
      <c r="HS206" s="84"/>
      <c r="HT206" s="84"/>
      <c r="HU206" s="84"/>
      <c r="HV206" s="84"/>
      <c r="HW206" s="84"/>
      <c r="HX206" s="84"/>
      <c r="HY206" s="84"/>
      <c r="HZ206" s="84"/>
      <c r="IA206" s="84"/>
      <c r="IB206" s="84"/>
      <c r="IC206" s="84"/>
      <c r="ID206" s="84"/>
      <c r="IE206" s="84"/>
      <c r="IF206" s="84"/>
      <c r="IG206" s="84"/>
      <c r="IH206" s="84"/>
      <c r="II206" s="84"/>
      <c r="IJ206" s="84"/>
      <c r="IK206" s="84"/>
      <c r="IL206" s="84"/>
      <c r="IM206" s="84"/>
      <c r="IN206" s="84"/>
      <c r="IO206" s="84"/>
      <c r="IP206" s="84"/>
      <c r="IQ206" s="84"/>
      <c r="IR206" s="84"/>
      <c r="IS206" s="84"/>
      <c r="IT206" s="84"/>
      <c r="IU206" s="84"/>
    </row>
    <row r="207" s="3" customFormat="1" ht="13" customHeight="1" spans="1:255">
      <c r="A207" s="31" t="s">
        <v>124</v>
      </c>
      <c r="B207" s="31">
        <v>587</v>
      </c>
      <c r="C207" s="29">
        <v>13564</v>
      </c>
      <c r="D207" s="14" t="s">
        <v>387</v>
      </c>
      <c r="E207" s="14" t="s">
        <v>388</v>
      </c>
      <c r="F207" s="14" t="s">
        <v>389</v>
      </c>
      <c r="G207" s="41">
        <v>3</v>
      </c>
      <c r="H207" s="29">
        <v>43</v>
      </c>
      <c r="I207" s="2" t="s">
        <v>26</v>
      </c>
      <c r="J207" s="31" t="s">
        <v>72</v>
      </c>
      <c r="K207" s="2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91"/>
    </row>
    <row r="208" s="3" customFormat="1" ht="13" customHeight="1" spans="1:255">
      <c r="A208" s="48" t="s">
        <v>323</v>
      </c>
      <c r="B208" s="48">
        <v>572</v>
      </c>
      <c r="C208" s="33">
        <v>11979</v>
      </c>
      <c r="D208" s="48" t="s">
        <v>390</v>
      </c>
      <c r="E208" s="33" t="s">
        <v>70</v>
      </c>
      <c r="F208" s="48" t="s">
        <v>391</v>
      </c>
      <c r="G208" s="165">
        <v>3</v>
      </c>
      <c r="H208" s="48">
        <v>70</v>
      </c>
      <c r="I208" s="48" t="s">
        <v>128</v>
      </c>
      <c r="J208" s="83" t="s">
        <v>72</v>
      </c>
      <c r="K208" s="34" t="s">
        <v>392</v>
      </c>
      <c r="IU208" s="8"/>
    </row>
    <row r="209" s="3" customFormat="1" ht="13" customHeight="1" spans="1:255">
      <c r="A209" s="66" t="s">
        <v>393</v>
      </c>
      <c r="B209" s="28">
        <v>101453</v>
      </c>
      <c r="C209" s="28">
        <v>1652</v>
      </c>
      <c r="D209" s="28" t="s">
        <v>394</v>
      </c>
      <c r="E209" s="67" t="s">
        <v>395</v>
      </c>
      <c r="F209" s="67" t="s">
        <v>396</v>
      </c>
      <c r="G209" s="28">
        <v>3</v>
      </c>
      <c r="H209" s="28">
        <v>10</v>
      </c>
      <c r="I209" s="64" t="s">
        <v>397</v>
      </c>
      <c r="J209" s="64">
        <v>7.9</v>
      </c>
      <c r="K209" s="28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  <c r="BH209" s="92"/>
      <c r="BI209" s="92"/>
      <c r="BJ209" s="92"/>
      <c r="BK209" s="92"/>
      <c r="BL209" s="92"/>
      <c r="BM209" s="92"/>
      <c r="BN209" s="92"/>
      <c r="BO209" s="92"/>
      <c r="BP209" s="92"/>
      <c r="BQ209" s="92"/>
      <c r="BR209" s="92"/>
      <c r="BS209" s="92"/>
      <c r="BT209" s="92"/>
      <c r="BU209" s="92"/>
      <c r="BV209" s="92"/>
      <c r="BW209" s="92"/>
      <c r="BX209" s="92"/>
      <c r="BY209" s="92"/>
      <c r="BZ209" s="92"/>
      <c r="CA209" s="92"/>
      <c r="CB209" s="92"/>
      <c r="CC209" s="92"/>
      <c r="CD209" s="92"/>
      <c r="CE209" s="92"/>
      <c r="CF209" s="92"/>
      <c r="CG209" s="92"/>
      <c r="CH209" s="92"/>
      <c r="CI209" s="92"/>
      <c r="CJ209" s="92"/>
      <c r="CK209" s="92"/>
      <c r="CL209" s="92"/>
      <c r="CM209" s="92"/>
      <c r="CN209" s="92"/>
      <c r="CO209" s="92"/>
      <c r="CP209" s="92"/>
      <c r="CQ209" s="92"/>
      <c r="CR209" s="92"/>
      <c r="CS209" s="92"/>
      <c r="CT209" s="92"/>
      <c r="CU209" s="92"/>
      <c r="CV209" s="92"/>
      <c r="CW209" s="92"/>
      <c r="CX209" s="92"/>
      <c r="CY209" s="92"/>
      <c r="CZ209" s="92"/>
      <c r="DA209" s="92"/>
      <c r="DB209" s="92"/>
      <c r="DC209" s="92"/>
      <c r="DD209" s="92"/>
      <c r="DE209" s="92"/>
      <c r="DF209" s="92"/>
      <c r="DG209" s="92"/>
      <c r="DH209" s="92"/>
      <c r="DI209" s="92"/>
      <c r="DJ209" s="92"/>
      <c r="DK209" s="92"/>
      <c r="DL209" s="92"/>
      <c r="DM209" s="92"/>
      <c r="DN209" s="92"/>
      <c r="DO209" s="92"/>
      <c r="DP209" s="92"/>
      <c r="DQ209" s="92"/>
      <c r="DR209" s="92"/>
      <c r="DS209" s="92"/>
      <c r="DT209" s="92"/>
      <c r="DU209" s="92"/>
      <c r="DV209" s="92"/>
      <c r="DW209" s="92"/>
      <c r="DX209" s="92"/>
      <c r="DY209" s="92"/>
      <c r="DZ209" s="92"/>
      <c r="EA209" s="92"/>
      <c r="EB209" s="92"/>
      <c r="EC209" s="92"/>
      <c r="ED209" s="92"/>
      <c r="EE209" s="92"/>
      <c r="EF209" s="92"/>
      <c r="EG209" s="92"/>
      <c r="EH209" s="92"/>
      <c r="EI209" s="92"/>
      <c r="EJ209" s="92"/>
      <c r="EK209" s="92"/>
      <c r="EL209" s="92"/>
      <c r="EM209" s="92"/>
      <c r="EN209" s="92"/>
      <c r="EO209" s="92"/>
      <c r="EP209" s="92"/>
      <c r="EQ209" s="92"/>
      <c r="ER209" s="92"/>
      <c r="ES209" s="92"/>
      <c r="ET209" s="92"/>
      <c r="EU209" s="92"/>
      <c r="EV209" s="92"/>
      <c r="EW209" s="92"/>
      <c r="EX209" s="92"/>
      <c r="EY209" s="92"/>
      <c r="EZ209" s="92"/>
      <c r="FA209" s="92"/>
      <c r="FB209" s="92"/>
      <c r="FC209" s="92"/>
      <c r="FD209" s="92"/>
      <c r="FE209" s="92"/>
      <c r="FF209" s="92"/>
      <c r="FG209" s="92"/>
      <c r="FH209" s="92"/>
      <c r="FI209" s="92"/>
      <c r="FJ209" s="92"/>
      <c r="FK209" s="92"/>
      <c r="FL209" s="92"/>
      <c r="FM209" s="92"/>
      <c r="FN209" s="92"/>
      <c r="FO209" s="92"/>
      <c r="FP209" s="92"/>
      <c r="FQ209" s="92"/>
      <c r="FR209" s="92"/>
      <c r="FS209" s="92"/>
      <c r="FT209" s="92"/>
      <c r="FU209" s="92"/>
      <c r="FV209" s="92"/>
      <c r="FW209" s="92"/>
      <c r="FX209" s="92"/>
      <c r="FY209" s="92"/>
      <c r="FZ209" s="92"/>
      <c r="GA209" s="92"/>
      <c r="GB209" s="92"/>
      <c r="GC209" s="92"/>
      <c r="GD209" s="92"/>
      <c r="GE209" s="92"/>
      <c r="GF209" s="92"/>
      <c r="GG209" s="92"/>
      <c r="GH209" s="92"/>
      <c r="GI209" s="92"/>
      <c r="GJ209" s="92"/>
      <c r="GK209" s="92"/>
      <c r="GL209" s="92"/>
      <c r="GM209" s="92"/>
      <c r="GN209" s="92"/>
      <c r="GO209" s="92"/>
      <c r="GP209" s="92"/>
      <c r="GQ209" s="92"/>
      <c r="GR209" s="92"/>
      <c r="GS209" s="92"/>
      <c r="GT209" s="92"/>
      <c r="GU209" s="92"/>
      <c r="GV209" s="92"/>
      <c r="GW209" s="92"/>
      <c r="GX209" s="92"/>
      <c r="GY209" s="92"/>
      <c r="GZ209" s="92"/>
      <c r="HA209" s="92"/>
      <c r="HB209" s="92"/>
      <c r="HC209" s="92"/>
      <c r="HD209" s="92"/>
      <c r="HE209" s="92"/>
      <c r="HF209" s="92"/>
      <c r="HG209" s="92"/>
      <c r="HH209" s="92"/>
      <c r="HI209" s="92"/>
      <c r="HJ209" s="92"/>
      <c r="HK209" s="92"/>
      <c r="HL209" s="92"/>
      <c r="HM209" s="92"/>
      <c r="HN209" s="92"/>
      <c r="HO209" s="92"/>
      <c r="HP209" s="92"/>
      <c r="HQ209" s="92"/>
      <c r="HR209" s="92"/>
      <c r="HS209" s="92"/>
      <c r="HT209" s="92"/>
      <c r="HU209" s="92"/>
      <c r="HV209" s="92"/>
      <c r="HW209" s="92"/>
      <c r="HX209" s="92"/>
      <c r="HY209" s="92"/>
      <c r="HZ209" s="92"/>
      <c r="IA209" s="92"/>
      <c r="IB209" s="92"/>
      <c r="IC209" s="92"/>
      <c r="ID209" s="92"/>
      <c r="IE209" s="92"/>
      <c r="IF209" s="92"/>
      <c r="IG209" s="92"/>
      <c r="IH209" s="92"/>
      <c r="II209" s="92"/>
      <c r="IJ209" s="92"/>
      <c r="IK209" s="92"/>
      <c r="IL209" s="92"/>
      <c r="IM209" s="92"/>
      <c r="IN209" s="92"/>
      <c r="IO209" s="92"/>
      <c r="IP209" s="92"/>
      <c r="IQ209" s="92"/>
      <c r="IR209" s="92"/>
      <c r="IS209" s="92"/>
      <c r="IT209" s="92"/>
      <c r="IU209" s="92"/>
    </row>
    <row r="210" s="3" customFormat="1" ht="13" customHeight="1" spans="1:255">
      <c r="A210" s="154" t="s">
        <v>346</v>
      </c>
      <c r="B210" s="155">
        <v>106399</v>
      </c>
      <c r="C210" s="156">
        <v>614</v>
      </c>
      <c r="D210" s="157" t="s">
        <v>398</v>
      </c>
      <c r="E210" s="157" t="s">
        <v>399</v>
      </c>
      <c r="F210" s="157" t="s">
        <v>400</v>
      </c>
      <c r="G210" s="158">
        <v>3</v>
      </c>
      <c r="H210" s="158">
        <v>10</v>
      </c>
      <c r="I210" s="164" t="s">
        <v>27</v>
      </c>
      <c r="J210" s="158" t="s">
        <v>26</v>
      </c>
      <c r="K210" s="40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  <c r="CC210" s="91"/>
      <c r="CD210" s="91"/>
      <c r="CE210" s="91"/>
      <c r="CF210" s="91"/>
      <c r="CG210" s="91"/>
      <c r="CH210" s="91"/>
      <c r="CI210" s="91"/>
      <c r="CJ210" s="91"/>
      <c r="CK210" s="91"/>
      <c r="CL210" s="91"/>
      <c r="CM210" s="91"/>
      <c r="CN210" s="91"/>
      <c r="CO210" s="91"/>
      <c r="CP210" s="91"/>
      <c r="CQ210" s="91"/>
      <c r="CR210" s="91"/>
      <c r="CS210" s="91"/>
      <c r="CT210" s="91"/>
      <c r="CU210" s="91"/>
      <c r="CV210" s="91"/>
      <c r="CW210" s="91"/>
      <c r="CX210" s="91"/>
      <c r="CY210" s="91"/>
      <c r="CZ210" s="91"/>
      <c r="DA210" s="91"/>
      <c r="DB210" s="91"/>
      <c r="DC210" s="91"/>
      <c r="DD210" s="91"/>
      <c r="DE210" s="91"/>
      <c r="DF210" s="91"/>
      <c r="DG210" s="91"/>
      <c r="DH210" s="91"/>
      <c r="DI210" s="91"/>
      <c r="DJ210" s="91"/>
      <c r="DK210" s="91"/>
      <c r="DL210" s="91"/>
      <c r="DM210" s="91"/>
      <c r="DN210" s="91"/>
      <c r="DO210" s="91"/>
      <c r="DP210" s="91"/>
      <c r="DQ210" s="91"/>
      <c r="DR210" s="91"/>
      <c r="DS210" s="91"/>
      <c r="DT210" s="91"/>
      <c r="DU210" s="91"/>
      <c r="DV210" s="91"/>
      <c r="DW210" s="91"/>
      <c r="DX210" s="91"/>
      <c r="DY210" s="91"/>
      <c r="DZ210" s="91"/>
      <c r="EA210" s="91"/>
      <c r="EB210" s="91"/>
      <c r="EC210" s="91"/>
      <c r="ED210" s="91"/>
      <c r="EE210" s="91"/>
      <c r="EF210" s="91"/>
      <c r="EG210" s="91"/>
      <c r="EH210" s="91"/>
      <c r="EI210" s="91"/>
      <c r="EJ210" s="91"/>
      <c r="EK210" s="91"/>
      <c r="EL210" s="91"/>
      <c r="EM210" s="91"/>
      <c r="EN210" s="91"/>
      <c r="EO210" s="91"/>
      <c r="EP210" s="91"/>
      <c r="EQ210" s="91"/>
      <c r="ER210" s="91"/>
      <c r="ES210" s="91"/>
      <c r="ET210" s="91"/>
      <c r="EU210" s="91"/>
      <c r="EV210" s="91"/>
      <c r="EW210" s="91"/>
      <c r="EX210" s="91"/>
      <c r="EY210" s="91"/>
      <c r="EZ210" s="91"/>
      <c r="FA210" s="91"/>
      <c r="FB210" s="91"/>
      <c r="FC210" s="91"/>
      <c r="FD210" s="91"/>
      <c r="FE210" s="91"/>
      <c r="FF210" s="91"/>
      <c r="FG210" s="91"/>
      <c r="FH210" s="91"/>
      <c r="FI210" s="91"/>
      <c r="FJ210" s="91"/>
      <c r="FK210" s="91"/>
      <c r="FL210" s="91"/>
      <c r="FM210" s="91"/>
      <c r="FN210" s="91"/>
      <c r="FO210" s="91"/>
      <c r="FP210" s="91"/>
      <c r="FQ210" s="91"/>
      <c r="FR210" s="91"/>
      <c r="FS210" s="91"/>
      <c r="FT210" s="91"/>
      <c r="FU210" s="91"/>
      <c r="FV210" s="91"/>
      <c r="FW210" s="91"/>
      <c r="FX210" s="91"/>
      <c r="FY210" s="91"/>
      <c r="FZ210" s="91"/>
      <c r="GA210" s="91"/>
      <c r="GB210" s="91"/>
      <c r="GC210" s="91"/>
      <c r="GD210" s="91"/>
      <c r="GE210" s="91"/>
      <c r="GF210" s="91"/>
      <c r="GG210" s="91"/>
      <c r="GH210" s="91"/>
      <c r="GI210" s="91"/>
      <c r="GJ210" s="91"/>
      <c r="GK210" s="91"/>
      <c r="GL210" s="91"/>
      <c r="GM210" s="91"/>
      <c r="GN210" s="91"/>
      <c r="GO210" s="91"/>
      <c r="GP210" s="91"/>
      <c r="GQ210" s="91"/>
      <c r="GR210" s="91"/>
      <c r="GS210" s="91"/>
      <c r="GT210" s="91"/>
      <c r="GU210" s="91"/>
      <c r="GV210" s="91"/>
      <c r="GW210" s="91"/>
      <c r="GX210" s="91"/>
      <c r="GY210" s="91"/>
      <c r="GZ210" s="91"/>
      <c r="HA210" s="91"/>
      <c r="HB210" s="91"/>
      <c r="HC210" s="91"/>
      <c r="HD210" s="91"/>
      <c r="HE210" s="91"/>
      <c r="HF210" s="91"/>
      <c r="HG210" s="91"/>
      <c r="HH210" s="91"/>
      <c r="HI210" s="91"/>
      <c r="HJ210" s="91"/>
      <c r="HK210" s="91"/>
      <c r="HL210" s="91"/>
      <c r="HM210" s="91"/>
      <c r="HN210" s="91"/>
      <c r="HO210" s="91"/>
      <c r="HP210" s="91"/>
      <c r="HQ210" s="91"/>
      <c r="HR210" s="91"/>
      <c r="HS210" s="91"/>
      <c r="HT210" s="91"/>
      <c r="HU210" s="91"/>
      <c r="HV210" s="91"/>
      <c r="HW210" s="91"/>
      <c r="HX210" s="91"/>
      <c r="HY210" s="91"/>
      <c r="HZ210" s="91"/>
      <c r="IA210" s="91"/>
      <c r="IB210" s="91"/>
      <c r="IC210" s="91"/>
      <c r="ID210" s="91"/>
      <c r="IE210" s="91"/>
      <c r="IF210" s="91"/>
      <c r="IG210" s="91"/>
      <c r="IH210" s="91"/>
      <c r="II210" s="91"/>
      <c r="IJ210" s="91"/>
      <c r="IK210" s="91"/>
      <c r="IL210" s="91"/>
      <c r="IM210" s="91"/>
      <c r="IN210" s="91"/>
      <c r="IO210" s="91"/>
      <c r="IP210" s="91"/>
      <c r="IQ210" s="91"/>
      <c r="IR210" s="91"/>
      <c r="IS210" s="91"/>
      <c r="IT210" s="91"/>
      <c r="IU210" s="91"/>
    </row>
    <row r="211" s="3" customFormat="1" ht="13" customHeight="1" spans="1:255">
      <c r="A211" s="56" t="s">
        <v>86</v>
      </c>
      <c r="B211" s="57">
        <v>104533</v>
      </c>
      <c r="C211" s="40">
        <v>180936</v>
      </c>
      <c r="D211" s="40" t="s">
        <v>401</v>
      </c>
      <c r="E211" s="40" t="s">
        <v>402</v>
      </c>
      <c r="F211" s="40" t="s">
        <v>403</v>
      </c>
      <c r="G211" s="40">
        <v>2</v>
      </c>
      <c r="H211" s="40">
        <v>25</v>
      </c>
      <c r="I211" s="88" t="s">
        <v>32</v>
      </c>
      <c r="J211" s="88" t="s">
        <v>72</v>
      </c>
      <c r="K211" s="40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  <c r="BP211" s="91"/>
      <c r="BQ211" s="91"/>
      <c r="BR211" s="91"/>
      <c r="BS211" s="91"/>
      <c r="BT211" s="91"/>
      <c r="BU211" s="91"/>
      <c r="BV211" s="91"/>
      <c r="BW211" s="91"/>
      <c r="BX211" s="91"/>
      <c r="BY211" s="91"/>
      <c r="BZ211" s="91"/>
      <c r="CA211" s="91"/>
      <c r="CB211" s="91"/>
      <c r="CC211" s="91"/>
      <c r="CD211" s="91"/>
      <c r="CE211" s="91"/>
      <c r="CF211" s="91"/>
      <c r="CG211" s="91"/>
      <c r="CH211" s="91"/>
      <c r="CI211" s="91"/>
      <c r="CJ211" s="91"/>
      <c r="CK211" s="91"/>
      <c r="CL211" s="91"/>
      <c r="CM211" s="91"/>
      <c r="CN211" s="91"/>
      <c r="CO211" s="91"/>
      <c r="CP211" s="91"/>
      <c r="CQ211" s="91"/>
      <c r="CR211" s="91"/>
      <c r="CS211" s="91"/>
      <c r="CT211" s="91"/>
      <c r="CU211" s="91"/>
      <c r="CV211" s="91"/>
      <c r="CW211" s="91"/>
      <c r="CX211" s="91"/>
      <c r="CY211" s="91"/>
      <c r="CZ211" s="91"/>
      <c r="DA211" s="91"/>
      <c r="DB211" s="91"/>
      <c r="DC211" s="91"/>
      <c r="DD211" s="91"/>
      <c r="DE211" s="91"/>
      <c r="DF211" s="91"/>
      <c r="DG211" s="91"/>
      <c r="DH211" s="91"/>
      <c r="DI211" s="91"/>
      <c r="DJ211" s="91"/>
      <c r="DK211" s="91"/>
      <c r="DL211" s="91"/>
      <c r="DM211" s="91"/>
      <c r="DN211" s="91"/>
      <c r="DO211" s="91"/>
      <c r="DP211" s="91"/>
      <c r="DQ211" s="91"/>
      <c r="DR211" s="91"/>
      <c r="DS211" s="91"/>
      <c r="DT211" s="91"/>
      <c r="DU211" s="91"/>
      <c r="DV211" s="91"/>
      <c r="DW211" s="91"/>
      <c r="DX211" s="91"/>
      <c r="DY211" s="91"/>
      <c r="DZ211" s="91"/>
      <c r="EA211" s="91"/>
      <c r="EB211" s="91"/>
      <c r="EC211" s="91"/>
      <c r="ED211" s="91"/>
      <c r="EE211" s="91"/>
      <c r="EF211" s="91"/>
      <c r="EG211" s="91"/>
      <c r="EH211" s="91"/>
      <c r="EI211" s="91"/>
      <c r="EJ211" s="91"/>
      <c r="EK211" s="91"/>
      <c r="EL211" s="91"/>
      <c r="EM211" s="91"/>
      <c r="EN211" s="91"/>
      <c r="EO211" s="91"/>
      <c r="EP211" s="91"/>
      <c r="EQ211" s="91"/>
      <c r="ER211" s="91"/>
      <c r="ES211" s="91"/>
      <c r="ET211" s="91"/>
      <c r="EU211" s="91"/>
      <c r="EV211" s="91"/>
      <c r="EW211" s="91"/>
      <c r="EX211" s="91"/>
      <c r="EY211" s="91"/>
      <c r="EZ211" s="91"/>
      <c r="FA211" s="91"/>
      <c r="FB211" s="91"/>
      <c r="FC211" s="91"/>
      <c r="FD211" s="91"/>
      <c r="FE211" s="91"/>
      <c r="FF211" s="91"/>
      <c r="FG211" s="91"/>
      <c r="FH211" s="91"/>
      <c r="FI211" s="91"/>
      <c r="FJ211" s="91"/>
      <c r="FK211" s="91"/>
      <c r="FL211" s="91"/>
      <c r="FM211" s="91"/>
      <c r="FN211" s="91"/>
      <c r="FO211" s="91"/>
      <c r="FP211" s="91"/>
      <c r="FQ211" s="91"/>
      <c r="FR211" s="91"/>
      <c r="FS211" s="91"/>
      <c r="FT211" s="91"/>
      <c r="FU211" s="91"/>
      <c r="FV211" s="91"/>
      <c r="FW211" s="91"/>
      <c r="FX211" s="91"/>
      <c r="FY211" s="91"/>
      <c r="FZ211" s="91"/>
      <c r="GA211" s="91"/>
      <c r="GB211" s="91"/>
      <c r="GC211" s="91"/>
      <c r="GD211" s="91"/>
      <c r="GE211" s="91"/>
      <c r="GF211" s="91"/>
      <c r="GG211" s="91"/>
      <c r="GH211" s="91"/>
      <c r="GI211" s="91"/>
      <c r="GJ211" s="91"/>
      <c r="GK211" s="91"/>
      <c r="GL211" s="91"/>
      <c r="GM211" s="91"/>
      <c r="GN211" s="91"/>
      <c r="GO211" s="91"/>
      <c r="GP211" s="91"/>
      <c r="GQ211" s="91"/>
      <c r="GR211" s="91"/>
      <c r="GS211" s="91"/>
      <c r="GT211" s="91"/>
      <c r="GU211" s="91"/>
      <c r="GV211" s="91"/>
      <c r="GW211" s="91"/>
      <c r="GX211" s="91"/>
      <c r="GY211" s="91"/>
      <c r="GZ211" s="91"/>
      <c r="HA211" s="91"/>
      <c r="HB211" s="91"/>
      <c r="HC211" s="91"/>
      <c r="HD211" s="91"/>
      <c r="HE211" s="91"/>
      <c r="HF211" s="91"/>
      <c r="HG211" s="91"/>
      <c r="HH211" s="91"/>
      <c r="HI211" s="91"/>
      <c r="HJ211" s="91"/>
      <c r="HK211" s="91"/>
      <c r="HL211" s="91"/>
      <c r="HM211" s="91"/>
      <c r="HN211" s="91"/>
      <c r="HO211" s="91"/>
      <c r="HP211" s="91"/>
      <c r="HQ211" s="91"/>
      <c r="HR211" s="91"/>
      <c r="HS211" s="91"/>
      <c r="HT211" s="91"/>
      <c r="HU211" s="91"/>
      <c r="HV211" s="91"/>
      <c r="HW211" s="91"/>
      <c r="HX211" s="91"/>
      <c r="HY211" s="91"/>
      <c r="HZ211" s="91"/>
      <c r="IA211" s="91"/>
      <c r="IB211" s="91"/>
      <c r="IC211" s="91"/>
      <c r="ID211" s="91"/>
      <c r="IE211" s="91"/>
      <c r="IF211" s="91"/>
      <c r="IG211" s="91"/>
      <c r="IH211" s="91"/>
      <c r="II211" s="91"/>
      <c r="IJ211" s="91"/>
      <c r="IK211" s="91"/>
      <c r="IL211" s="91"/>
      <c r="IM211" s="91"/>
      <c r="IN211" s="91"/>
      <c r="IO211" s="91"/>
      <c r="IP211" s="91"/>
      <c r="IQ211" s="91"/>
      <c r="IR211" s="91"/>
      <c r="IS211" s="91"/>
      <c r="IT211" s="91"/>
      <c r="IU211" s="91"/>
    </row>
    <row r="212" s="3" customFormat="1" ht="13" customHeight="1" spans="1:255">
      <c r="A212" s="47" t="s">
        <v>77</v>
      </c>
      <c r="B212" s="31">
        <v>357</v>
      </c>
      <c r="C212" s="31">
        <v>177890</v>
      </c>
      <c r="D212" s="31" t="s">
        <v>125</v>
      </c>
      <c r="E212" s="31" t="s">
        <v>404</v>
      </c>
      <c r="F212" s="31" t="s">
        <v>405</v>
      </c>
      <c r="G212" s="41">
        <v>2</v>
      </c>
      <c r="H212" s="31">
        <v>16</v>
      </c>
      <c r="I212" s="31" t="s">
        <v>26</v>
      </c>
      <c r="J212" s="31">
        <v>20200709</v>
      </c>
      <c r="K212" s="3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71"/>
      <c r="ES212" s="71"/>
      <c r="ET212" s="71"/>
      <c r="EU212" s="71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71"/>
      <c r="FG212" s="71"/>
      <c r="FH212" s="71"/>
      <c r="FI212" s="71"/>
      <c r="FJ212" s="71"/>
      <c r="FK212" s="71"/>
      <c r="FL212" s="71"/>
      <c r="FM212" s="71"/>
      <c r="FN212" s="71"/>
      <c r="FO212" s="71"/>
      <c r="FP212" s="71"/>
      <c r="FQ212" s="71"/>
      <c r="FR212" s="71"/>
      <c r="FS212" s="71"/>
      <c r="FT212" s="71"/>
      <c r="FU212" s="71"/>
      <c r="FV212" s="71"/>
      <c r="FW212" s="71"/>
      <c r="FX212" s="71"/>
      <c r="FY212" s="71"/>
      <c r="FZ212" s="71"/>
      <c r="GA212" s="71"/>
      <c r="GB212" s="71"/>
      <c r="GC212" s="71"/>
      <c r="GD212" s="71"/>
      <c r="GE212" s="71"/>
      <c r="GF212" s="71"/>
      <c r="GG212" s="71"/>
      <c r="GH212" s="71"/>
      <c r="GI212" s="71"/>
      <c r="GJ212" s="71"/>
      <c r="GK212" s="71"/>
      <c r="GL212" s="71"/>
      <c r="GM212" s="71"/>
      <c r="GN212" s="71"/>
      <c r="GO212" s="71"/>
      <c r="GP212" s="71"/>
      <c r="GQ212" s="71"/>
      <c r="GR212" s="71"/>
      <c r="GS212" s="71"/>
      <c r="GT212" s="71"/>
      <c r="GU212" s="71"/>
      <c r="GV212" s="71"/>
      <c r="GW212" s="71"/>
      <c r="GX212" s="71"/>
      <c r="GY212" s="71"/>
      <c r="GZ212" s="71"/>
      <c r="HA212" s="71"/>
      <c r="HB212" s="71"/>
      <c r="HC212" s="71"/>
      <c r="HD212" s="71"/>
      <c r="HE212" s="71"/>
      <c r="HF212" s="71"/>
      <c r="HG212" s="71"/>
      <c r="HH212" s="71"/>
      <c r="HI212" s="71"/>
      <c r="HJ212" s="71"/>
      <c r="HK212" s="71"/>
      <c r="HL212" s="71"/>
      <c r="HM212" s="71"/>
      <c r="HN212" s="71"/>
      <c r="HO212" s="71"/>
      <c r="HP212" s="71"/>
      <c r="HQ212" s="71"/>
      <c r="HR212" s="71"/>
      <c r="HS212" s="71"/>
      <c r="HT212" s="71"/>
      <c r="HU212" s="71"/>
      <c r="HV212" s="71"/>
      <c r="HW212" s="71"/>
      <c r="HX212" s="71"/>
      <c r="HY212" s="71"/>
      <c r="HZ212" s="71"/>
      <c r="IA212" s="71"/>
      <c r="IB212" s="71"/>
      <c r="IC212" s="71"/>
      <c r="ID212" s="71"/>
      <c r="IE212" s="71"/>
      <c r="IF212" s="71"/>
      <c r="IG212" s="71"/>
      <c r="IH212" s="71"/>
      <c r="II212" s="71"/>
      <c r="IJ212" s="71"/>
      <c r="IK212" s="71"/>
      <c r="IL212" s="71"/>
      <c r="IM212" s="71"/>
      <c r="IN212" s="71"/>
      <c r="IO212" s="71"/>
      <c r="IP212" s="71"/>
      <c r="IQ212" s="71"/>
      <c r="IR212" s="71"/>
      <c r="IS212" s="71"/>
      <c r="IT212" s="71"/>
      <c r="IU212" s="71"/>
    </row>
    <row r="213" s="3" customFormat="1" ht="13" customHeight="1" spans="1:255">
      <c r="A213" s="47" t="s">
        <v>77</v>
      </c>
      <c r="B213" s="31">
        <v>357</v>
      </c>
      <c r="C213" s="31">
        <v>175263</v>
      </c>
      <c r="D213" s="31" t="s">
        <v>406</v>
      </c>
      <c r="E213" s="31" t="s">
        <v>407</v>
      </c>
      <c r="F213" s="31" t="s">
        <v>408</v>
      </c>
      <c r="G213" s="41">
        <v>2</v>
      </c>
      <c r="H213" s="31">
        <v>51</v>
      </c>
      <c r="I213" s="31" t="s">
        <v>26</v>
      </c>
      <c r="J213" s="31">
        <v>20200709</v>
      </c>
      <c r="K213" s="3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  <c r="BH213" s="71"/>
      <c r="BI213" s="71"/>
      <c r="BJ213" s="71"/>
      <c r="BK213" s="71"/>
      <c r="BL213" s="71"/>
      <c r="BM213" s="71"/>
      <c r="BN213" s="71"/>
      <c r="BO213" s="71"/>
      <c r="BP213" s="71"/>
      <c r="BQ213" s="71"/>
      <c r="BR213" s="71"/>
      <c r="BS213" s="71"/>
      <c r="BT213" s="71"/>
      <c r="BU213" s="71"/>
      <c r="BV213" s="71"/>
      <c r="BW213" s="71"/>
      <c r="BX213" s="71"/>
      <c r="BY213" s="71"/>
      <c r="BZ213" s="71"/>
      <c r="CA213" s="71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/>
      <c r="DM213" s="71"/>
      <c r="DN213" s="71"/>
      <c r="DO213" s="71"/>
      <c r="DP213" s="71"/>
      <c r="DQ213" s="71"/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  <c r="EI213" s="71"/>
      <c r="EJ213" s="71"/>
      <c r="EK213" s="71"/>
      <c r="EL213" s="71"/>
      <c r="EM213" s="71"/>
      <c r="EN213" s="71"/>
      <c r="EO213" s="71"/>
      <c r="EP213" s="71"/>
      <c r="EQ213" s="71"/>
      <c r="ER213" s="71"/>
      <c r="ES213" s="71"/>
      <c r="ET213" s="71"/>
      <c r="EU213" s="71"/>
      <c r="EV213" s="71"/>
      <c r="EW213" s="71"/>
      <c r="EX213" s="71"/>
      <c r="EY213" s="71"/>
      <c r="EZ213" s="71"/>
      <c r="FA213" s="71"/>
      <c r="FB213" s="71"/>
      <c r="FC213" s="71"/>
      <c r="FD213" s="71"/>
      <c r="FE213" s="71"/>
      <c r="FF213" s="71"/>
      <c r="FG213" s="71"/>
      <c r="FH213" s="71"/>
      <c r="FI213" s="71"/>
      <c r="FJ213" s="71"/>
      <c r="FK213" s="71"/>
      <c r="FL213" s="71"/>
      <c r="FM213" s="71"/>
      <c r="FN213" s="71"/>
      <c r="FO213" s="71"/>
      <c r="FP213" s="71"/>
      <c r="FQ213" s="71"/>
      <c r="FR213" s="71"/>
      <c r="FS213" s="71"/>
      <c r="FT213" s="71"/>
      <c r="FU213" s="71"/>
      <c r="FV213" s="71"/>
      <c r="FW213" s="71"/>
      <c r="FX213" s="71"/>
      <c r="FY213" s="71"/>
      <c r="FZ213" s="71"/>
      <c r="GA213" s="71"/>
      <c r="GB213" s="71"/>
      <c r="GC213" s="71"/>
      <c r="GD213" s="71"/>
      <c r="GE213" s="71"/>
      <c r="GF213" s="71"/>
      <c r="GG213" s="71"/>
      <c r="GH213" s="71"/>
      <c r="GI213" s="71"/>
      <c r="GJ213" s="71"/>
      <c r="GK213" s="71"/>
      <c r="GL213" s="71"/>
      <c r="GM213" s="71"/>
      <c r="GN213" s="71"/>
      <c r="GO213" s="71"/>
      <c r="GP213" s="71"/>
      <c r="GQ213" s="71"/>
      <c r="GR213" s="71"/>
      <c r="GS213" s="71"/>
      <c r="GT213" s="71"/>
      <c r="GU213" s="71"/>
      <c r="GV213" s="71"/>
      <c r="GW213" s="71"/>
      <c r="GX213" s="71"/>
      <c r="GY213" s="71"/>
      <c r="GZ213" s="71"/>
      <c r="HA213" s="71"/>
      <c r="HB213" s="71"/>
      <c r="HC213" s="71"/>
      <c r="HD213" s="71"/>
      <c r="HE213" s="71"/>
      <c r="HF213" s="71"/>
      <c r="HG213" s="71"/>
      <c r="HH213" s="71"/>
      <c r="HI213" s="71"/>
      <c r="HJ213" s="71"/>
      <c r="HK213" s="71"/>
      <c r="HL213" s="71"/>
      <c r="HM213" s="71"/>
      <c r="HN213" s="71"/>
      <c r="HO213" s="71"/>
      <c r="HP213" s="71"/>
      <c r="HQ213" s="71"/>
      <c r="HR213" s="71"/>
      <c r="HS213" s="71"/>
      <c r="HT213" s="71"/>
      <c r="HU213" s="71"/>
      <c r="HV213" s="71"/>
      <c r="HW213" s="71"/>
      <c r="HX213" s="71"/>
      <c r="HY213" s="71"/>
      <c r="HZ213" s="71"/>
      <c r="IA213" s="71"/>
      <c r="IB213" s="71"/>
      <c r="IC213" s="71"/>
      <c r="ID213" s="71"/>
      <c r="IE213" s="71"/>
      <c r="IF213" s="71"/>
      <c r="IG213" s="71"/>
      <c r="IH213" s="71"/>
      <c r="II213" s="71"/>
      <c r="IJ213" s="71"/>
      <c r="IK213" s="71"/>
      <c r="IL213" s="71"/>
      <c r="IM213" s="71"/>
      <c r="IN213" s="71"/>
      <c r="IO213" s="71"/>
      <c r="IP213" s="71"/>
      <c r="IQ213" s="71"/>
      <c r="IR213" s="71"/>
      <c r="IS213" s="71"/>
      <c r="IT213" s="71"/>
      <c r="IU213" s="71"/>
    </row>
    <row r="214" s="3" customFormat="1" ht="13" customHeight="1" spans="1:255">
      <c r="A214" s="56" t="s">
        <v>86</v>
      </c>
      <c r="B214" s="57">
        <v>104533</v>
      </c>
      <c r="C214" s="40">
        <v>172554</v>
      </c>
      <c r="D214" s="40" t="s">
        <v>409</v>
      </c>
      <c r="E214" s="40" t="s">
        <v>410</v>
      </c>
      <c r="F214" s="40" t="s">
        <v>411</v>
      </c>
      <c r="G214" s="40">
        <v>2</v>
      </c>
      <c r="H214" s="40">
        <v>126</v>
      </c>
      <c r="I214" s="88" t="s">
        <v>32</v>
      </c>
      <c r="J214" s="88" t="s">
        <v>72</v>
      </c>
      <c r="K214" s="40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  <c r="BP214" s="91"/>
      <c r="BQ214" s="91"/>
      <c r="BR214" s="91"/>
      <c r="BS214" s="91"/>
      <c r="BT214" s="91"/>
      <c r="BU214" s="91"/>
      <c r="BV214" s="91"/>
      <c r="BW214" s="91"/>
      <c r="BX214" s="91"/>
      <c r="BY214" s="91"/>
      <c r="BZ214" s="91"/>
      <c r="CA214" s="91"/>
      <c r="CB214" s="91"/>
      <c r="CC214" s="91"/>
      <c r="CD214" s="91"/>
      <c r="CE214" s="91"/>
      <c r="CF214" s="91"/>
      <c r="CG214" s="91"/>
      <c r="CH214" s="91"/>
      <c r="CI214" s="91"/>
      <c r="CJ214" s="91"/>
      <c r="CK214" s="91"/>
      <c r="CL214" s="91"/>
      <c r="CM214" s="91"/>
      <c r="CN214" s="91"/>
      <c r="CO214" s="91"/>
      <c r="CP214" s="91"/>
      <c r="CQ214" s="91"/>
      <c r="CR214" s="91"/>
      <c r="CS214" s="91"/>
      <c r="CT214" s="91"/>
      <c r="CU214" s="91"/>
      <c r="CV214" s="91"/>
      <c r="CW214" s="91"/>
      <c r="CX214" s="91"/>
      <c r="CY214" s="91"/>
      <c r="CZ214" s="91"/>
      <c r="DA214" s="91"/>
      <c r="DB214" s="91"/>
      <c r="DC214" s="91"/>
      <c r="DD214" s="91"/>
      <c r="DE214" s="91"/>
      <c r="DF214" s="91"/>
      <c r="DG214" s="91"/>
      <c r="DH214" s="91"/>
      <c r="DI214" s="91"/>
      <c r="DJ214" s="91"/>
      <c r="DK214" s="91"/>
      <c r="DL214" s="91"/>
      <c r="DM214" s="91"/>
      <c r="DN214" s="91"/>
      <c r="DO214" s="91"/>
      <c r="DP214" s="91"/>
      <c r="DQ214" s="91"/>
      <c r="DR214" s="91"/>
      <c r="DS214" s="91"/>
      <c r="DT214" s="91"/>
      <c r="DU214" s="91"/>
      <c r="DV214" s="91"/>
      <c r="DW214" s="91"/>
      <c r="DX214" s="91"/>
      <c r="DY214" s="91"/>
      <c r="DZ214" s="91"/>
      <c r="EA214" s="91"/>
      <c r="EB214" s="91"/>
      <c r="EC214" s="91"/>
      <c r="ED214" s="91"/>
      <c r="EE214" s="91"/>
      <c r="EF214" s="91"/>
      <c r="EG214" s="91"/>
      <c r="EH214" s="91"/>
      <c r="EI214" s="91"/>
      <c r="EJ214" s="91"/>
      <c r="EK214" s="91"/>
      <c r="EL214" s="91"/>
      <c r="EM214" s="91"/>
      <c r="EN214" s="91"/>
      <c r="EO214" s="91"/>
      <c r="EP214" s="91"/>
      <c r="EQ214" s="91"/>
      <c r="ER214" s="91"/>
      <c r="ES214" s="91"/>
      <c r="ET214" s="91"/>
      <c r="EU214" s="91"/>
      <c r="EV214" s="91"/>
      <c r="EW214" s="91"/>
      <c r="EX214" s="91"/>
      <c r="EY214" s="91"/>
      <c r="EZ214" s="91"/>
      <c r="FA214" s="91"/>
      <c r="FB214" s="91"/>
      <c r="FC214" s="91"/>
      <c r="FD214" s="91"/>
      <c r="FE214" s="91"/>
      <c r="FF214" s="91"/>
      <c r="FG214" s="91"/>
      <c r="FH214" s="91"/>
      <c r="FI214" s="91"/>
      <c r="FJ214" s="91"/>
      <c r="FK214" s="91"/>
      <c r="FL214" s="91"/>
      <c r="FM214" s="91"/>
      <c r="FN214" s="91"/>
      <c r="FO214" s="91"/>
      <c r="FP214" s="91"/>
      <c r="FQ214" s="91"/>
      <c r="FR214" s="91"/>
      <c r="FS214" s="91"/>
      <c r="FT214" s="91"/>
      <c r="FU214" s="91"/>
      <c r="FV214" s="91"/>
      <c r="FW214" s="91"/>
      <c r="FX214" s="91"/>
      <c r="FY214" s="91"/>
      <c r="FZ214" s="91"/>
      <c r="GA214" s="91"/>
      <c r="GB214" s="91"/>
      <c r="GC214" s="91"/>
      <c r="GD214" s="91"/>
      <c r="GE214" s="91"/>
      <c r="GF214" s="91"/>
      <c r="GG214" s="91"/>
      <c r="GH214" s="91"/>
      <c r="GI214" s="91"/>
      <c r="GJ214" s="91"/>
      <c r="GK214" s="91"/>
      <c r="GL214" s="91"/>
      <c r="GM214" s="91"/>
      <c r="GN214" s="91"/>
      <c r="GO214" s="91"/>
      <c r="GP214" s="91"/>
      <c r="GQ214" s="91"/>
      <c r="GR214" s="91"/>
      <c r="GS214" s="91"/>
      <c r="GT214" s="91"/>
      <c r="GU214" s="91"/>
      <c r="GV214" s="91"/>
      <c r="GW214" s="91"/>
      <c r="GX214" s="91"/>
      <c r="GY214" s="91"/>
      <c r="GZ214" s="91"/>
      <c r="HA214" s="91"/>
      <c r="HB214" s="91"/>
      <c r="HC214" s="91"/>
      <c r="HD214" s="91"/>
      <c r="HE214" s="91"/>
      <c r="HF214" s="91"/>
      <c r="HG214" s="91"/>
      <c r="HH214" s="91"/>
      <c r="HI214" s="91"/>
      <c r="HJ214" s="91"/>
      <c r="HK214" s="91"/>
      <c r="HL214" s="91"/>
      <c r="HM214" s="91"/>
      <c r="HN214" s="91"/>
      <c r="HO214" s="91"/>
      <c r="HP214" s="91"/>
      <c r="HQ214" s="91"/>
      <c r="HR214" s="91"/>
      <c r="HS214" s="91"/>
      <c r="HT214" s="91"/>
      <c r="HU214" s="91"/>
      <c r="HV214" s="91"/>
      <c r="HW214" s="91"/>
      <c r="HX214" s="91"/>
      <c r="HY214" s="91"/>
      <c r="HZ214" s="91"/>
      <c r="IA214" s="91"/>
      <c r="IB214" s="91"/>
      <c r="IC214" s="91"/>
      <c r="ID214" s="91"/>
      <c r="IE214" s="91"/>
      <c r="IF214" s="91"/>
      <c r="IG214" s="91"/>
      <c r="IH214" s="91"/>
      <c r="II214" s="91"/>
      <c r="IJ214" s="91"/>
      <c r="IK214" s="91"/>
      <c r="IL214" s="91"/>
      <c r="IM214" s="91"/>
      <c r="IN214" s="91"/>
      <c r="IO214" s="91"/>
      <c r="IP214" s="91"/>
      <c r="IQ214" s="91"/>
      <c r="IR214" s="91"/>
      <c r="IS214" s="91"/>
      <c r="IT214" s="91"/>
      <c r="IU214" s="91"/>
    </row>
    <row r="215" s="3" customFormat="1" ht="13" customHeight="1" spans="1:255">
      <c r="A215" s="13" t="s">
        <v>323</v>
      </c>
      <c r="B215" s="13">
        <v>572</v>
      </c>
      <c r="C215" s="13">
        <v>164935</v>
      </c>
      <c r="D215" s="13" t="s">
        <v>412</v>
      </c>
      <c r="E215" s="13" t="s">
        <v>413</v>
      </c>
      <c r="F215" s="13" t="s">
        <v>414</v>
      </c>
      <c r="G215" s="42">
        <v>2</v>
      </c>
      <c r="H215" s="13">
        <v>29</v>
      </c>
      <c r="I215" s="13" t="s">
        <v>128</v>
      </c>
      <c r="J215" s="13" t="s">
        <v>72</v>
      </c>
      <c r="K215" s="13" t="s">
        <v>392</v>
      </c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  <c r="BH215" s="91"/>
      <c r="BI215" s="91"/>
      <c r="BJ215" s="91"/>
      <c r="BK215" s="91"/>
      <c r="BL215" s="91"/>
      <c r="BM215" s="91"/>
      <c r="BN215" s="91"/>
      <c r="BO215" s="91"/>
      <c r="BP215" s="91"/>
      <c r="BQ215" s="91"/>
      <c r="BR215" s="91"/>
      <c r="BS215" s="91"/>
      <c r="BT215" s="91"/>
      <c r="BU215" s="91"/>
      <c r="BV215" s="91"/>
      <c r="BW215" s="91"/>
      <c r="BX215" s="91"/>
      <c r="BY215" s="91"/>
      <c r="BZ215" s="91"/>
      <c r="CA215" s="91"/>
      <c r="CB215" s="91"/>
      <c r="CC215" s="91"/>
      <c r="CD215" s="91"/>
      <c r="CE215" s="91"/>
      <c r="CF215" s="91"/>
      <c r="CG215" s="91"/>
      <c r="CH215" s="91"/>
      <c r="CI215" s="91"/>
      <c r="CJ215" s="91"/>
      <c r="CK215" s="91"/>
      <c r="CL215" s="91"/>
      <c r="CM215" s="91"/>
      <c r="CN215" s="91"/>
      <c r="CO215" s="91"/>
      <c r="CP215" s="91"/>
      <c r="CQ215" s="91"/>
      <c r="CR215" s="91"/>
      <c r="CS215" s="91"/>
      <c r="CT215" s="91"/>
      <c r="CU215" s="91"/>
      <c r="CV215" s="91"/>
      <c r="CW215" s="91"/>
      <c r="CX215" s="91"/>
      <c r="CY215" s="91"/>
      <c r="CZ215" s="91"/>
      <c r="DA215" s="91"/>
      <c r="DB215" s="91"/>
      <c r="DC215" s="91"/>
      <c r="DD215" s="91"/>
      <c r="DE215" s="91"/>
      <c r="DF215" s="91"/>
      <c r="DG215" s="91"/>
      <c r="DH215" s="91"/>
      <c r="DI215" s="91"/>
      <c r="DJ215" s="91"/>
      <c r="DK215" s="91"/>
      <c r="DL215" s="91"/>
      <c r="DM215" s="91"/>
      <c r="DN215" s="91"/>
      <c r="DO215" s="91"/>
      <c r="DP215" s="91"/>
      <c r="DQ215" s="91"/>
      <c r="DR215" s="91"/>
      <c r="DS215" s="91"/>
      <c r="DT215" s="91"/>
      <c r="DU215" s="91"/>
      <c r="DV215" s="91"/>
      <c r="DW215" s="91"/>
      <c r="DX215" s="91"/>
      <c r="DY215" s="91"/>
      <c r="DZ215" s="91"/>
      <c r="EA215" s="91"/>
      <c r="EB215" s="91"/>
      <c r="EC215" s="91"/>
      <c r="ED215" s="91"/>
      <c r="EE215" s="91"/>
      <c r="EF215" s="91"/>
      <c r="EG215" s="91"/>
      <c r="EH215" s="91"/>
      <c r="EI215" s="91"/>
      <c r="EJ215" s="91"/>
      <c r="EK215" s="91"/>
      <c r="EL215" s="91"/>
      <c r="EM215" s="91"/>
      <c r="EN215" s="91"/>
      <c r="EO215" s="91"/>
      <c r="EP215" s="91"/>
      <c r="EQ215" s="91"/>
      <c r="ER215" s="91"/>
      <c r="ES215" s="91"/>
      <c r="ET215" s="91"/>
      <c r="EU215" s="91"/>
      <c r="EV215" s="91"/>
      <c r="EW215" s="91"/>
      <c r="EX215" s="91"/>
      <c r="EY215" s="91"/>
      <c r="EZ215" s="91"/>
      <c r="FA215" s="91"/>
      <c r="FB215" s="91"/>
      <c r="FC215" s="91"/>
      <c r="FD215" s="91"/>
      <c r="FE215" s="91"/>
      <c r="FF215" s="91"/>
      <c r="FG215" s="91"/>
      <c r="FH215" s="91"/>
      <c r="FI215" s="91"/>
      <c r="FJ215" s="91"/>
      <c r="FK215" s="91"/>
      <c r="FL215" s="91"/>
      <c r="FM215" s="91"/>
      <c r="FN215" s="91"/>
      <c r="FO215" s="91"/>
      <c r="FP215" s="91"/>
      <c r="FQ215" s="91"/>
      <c r="FR215" s="91"/>
      <c r="FS215" s="91"/>
      <c r="FT215" s="91"/>
      <c r="FU215" s="91"/>
      <c r="FV215" s="91"/>
      <c r="FW215" s="91"/>
      <c r="FX215" s="91"/>
      <c r="FY215" s="91"/>
      <c r="FZ215" s="91"/>
      <c r="GA215" s="91"/>
      <c r="GB215" s="91"/>
      <c r="GC215" s="91"/>
      <c r="GD215" s="91"/>
      <c r="GE215" s="91"/>
      <c r="GF215" s="91"/>
      <c r="GG215" s="91"/>
      <c r="GH215" s="91"/>
      <c r="GI215" s="91"/>
      <c r="GJ215" s="91"/>
      <c r="GK215" s="91"/>
      <c r="GL215" s="91"/>
      <c r="GM215" s="91"/>
      <c r="GN215" s="91"/>
      <c r="GO215" s="91"/>
      <c r="GP215" s="91"/>
      <c r="GQ215" s="91"/>
      <c r="GR215" s="91"/>
      <c r="GS215" s="91"/>
      <c r="GT215" s="91"/>
      <c r="GU215" s="91"/>
      <c r="GV215" s="91"/>
      <c r="GW215" s="91"/>
      <c r="GX215" s="91"/>
      <c r="GY215" s="91"/>
      <c r="GZ215" s="91"/>
      <c r="HA215" s="91"/>
      <c r="HB215" s="91"/>
      <c r="HC215" s="91"/>
      <c r="HD215" s="91"/>
      <c r="HE215" s="91"/>
      <c r="HF215" s="91"/>
      <c r="HG215" s="91"/>
      <c r="HH215" s="91"/>
      <c r="HI215" s="91"/>
      <c r="HJ215" s="91"/>
      <c r="HK215" s="91"/>
      <c r="HL215" s="91"/>
      <c r="HM215" s="91"/>
      <c r="HN215" s="91"/>
      <c r="HO215" s="91"/>
      <c r="HP215" s="91"/>
      <c r="HQ215" s="91"/>
      <c r="HR215" s="91"/>
      <c r="HS215" s="91"/>
      <c r="HT215" s="91"/>
      <c r="HU215" s="91"/>
      <c r="HV215" s="91"/>
      <c r="HW215" s="91"/>
      <c r="HX215" s="91"/>
      <c r="HY215" s="91"/>
      <c r="HZ215" s="91"/>
      <c r="IA215" s="91"/>
      <c r="IB215" s="91"/>
      <c r="IC215" s="91"/>
      <c r="ID215" s="91"/>
      <c r="IE215" s="91"/>
      <c r="IF215" s="91"/>
      <c r="IG215" s="91"/>
      <c r="IH215" s="91"/>
      <c r="II215" s="91"/>
      <c r="IJ215" s="91"/>
      <c r="IK215" s="91"/>
      <c r="IL215" s="91"/>
      <c r="IM215" s="91"/>
      <c r="IN215" s="91"/>
      <c r="IO215" s="91"/>
      <c r="IP215" s="91"/>
      <c r="IQ215" s="91"/>
      <c r="IR215" s="91"/>
      <c r="IS215" s="91"/>
      <c r="IT215" s="91"/>
      <c r="IU215" s="91"/>
    </row>
    <row r="216" s="11" customFormat="1" ht="17.25" customHeight="1" spans="1:255">
      <c r="A216" s="48" t="s">
        <v>35</v>
      </c>
      <c r="B216" s="48">
        <v>343</v>
      </c>
      <c r="C216" s="33">
        <v>163605</v>
      </c>
      <c r="D216" s="33" t="s">
        <v>415</v>
      </c>
      <c r="E216" s="33" t="s">
        <v>416</v>
      </c>
      <c r="F216" s="33" t="s">
        <v>417</v>
      </c>
      <c r="G216" s="34">
        <v>2</v>
      </c>
      <c r="H216" s="33">
        <v>100</v>
      </c>
      <c r="I216" s="48" t="s">
        <v>39</v>
      </c>
      <c r="J216" s="2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</row>
    <row r="217" s="20" customFormat="1" ht="18" customHeight="1" spans="1:255">
      <c r="A217" s="128" t="s">
        <v>124</v>
      </c>
      <c r="B217" s="128">
        <v>587</v>
      </c>
      <c r="C217" s="52">
        <v>148288</v>
      </c>
      <c r="D217" s="43" t="s">
        <v>418</v>
      </c>
      <c r="E217" s="43" t="s">
        <v>419</v>
      </c>
      <c r="F217" s="43" t="s">
        <v>98</v>
      </c>
      <c r="G217" s="72">
        <v>2</v>
      </c>
      <c r="H217" s="52">
        <v>47</v>
      </c>
      <c r="I217" s="8" t="s">
        <v>241</v>
      </c>
      <c r="J217" s="31" t="s">
        <v>72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18"/>
    </row>
    <row r="218" s="20" customFormat="1" ht="18" customHeight="1" spans="1:255">
      <c r="A218" s="128" t="s">
        <v>281</v>
      </c>
      <c r="B218" s="166">
        <v>329</v>
      </c>
      <c r="C218" s="71">
        <v>144578</v>
      </c>
      <c r="D218" s="8" t="s">
        <v>420</v>
      </c>
      <c r="E218" s="8" t="s">
        <v>421</v>
      </c>
      <c r="F218" s="8" t="s">
        <v>422</v>
      </c>
      <c r="G218" s="72">
        <v>2</v>
      </c>
      <c r="H218" s="71">
        <v>40</v>
      </c>
      <c r="I218" s="71" t="s">
        <v>284</v>
      </c>
      <c r="J218" s="2">
        <v>7.9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="20" customFormat="1" ht="18" customHeight="1" spans="1:255">
      <c r="A219" s="128" t="s">
        <v>68</v>
      </c>
      <c r="B219" s="128">
        <v>351</v>
      </c>
      <c r="C219" s="71">
        <v>128528</v>
      </c>
      <c r="D219" s="8" t="s">
        <v>423</v>
      </c>
      <c r="E219" s="8" t="s">
        <v>424</v>
      </c>
      <c r="F219" s="8" t="s">
        <v>425</v>
      </c>
      <c r="G219" s="72">
        <v>2</v>
      </c>
      <c r="H219" s="71">
        <v>345</v>
      </c>
      <c r="I219" s="71" t="s">
        <v>128</v>
      </c>
      <c r="J219" s="31" t="s">
        <v>72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0" customFormat="1" ht="18" customHeight="1" spans="1:255">
      <c r="A220" s="118" t="s">
        <v>59</v>
      </c>
      <c r="B220" s="128">
        <v>738</v>
      </c>
      <c r="C220" s="52">
        <v>121738</v>
      </c>
      <c r="D220" s="43" t="s">
        <v>13</v>
      </c>
      <c r="E220" s="43" t="s">
        <v>14</v>
      </c>
      <c r="F220" s="43" t="s">
        <v>426</v>
      </c>
      <c r="G220" s="52">
        <v>2</v>
      </c>
      <c r="H220" s="71">
        <v>23</v>
      </c>
      <c r="I220" s="71" t="s">
        <v>427</v>
      </c>
      <c r="J220" s="31" t="s">
        <v>27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  <c r="IU220" s="2"/>
    </row>
    <row r="221" s="20" customFormat="1" ht="18" customHeight="1" spans="1:255">
      <c r="A221" s="167" t="s">
        <v>140</v>
      </c>
      <c r="B221" s="167">
        <v>359</v>
      </c>
      <c r="C221" s="168">
        <v>112078</v>
      </c>
      <c r="D221" s="80" t="s">
        <v>428</v>
      </c>
      <c r="E221" s="169" t="s">
        <v>334</v>
      </c>
      <c r="F221" s="170" t="s">
        <v>429</v>
      </c>
      <c r="G221" s="169">
        <v>2</v>
      </c>
      <c r="H221" s="80">
        <v>32</v>
      </c>
      <c r="I221" s="80" t="s">
        <v>32</v>
      </c>
      <c r="J221" s="39" t="s">
        <v>72</v>
      </c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  <c r="DJ221" s="39"/>
      <c r="DK221" s="39"/>
      <c r="DL221" s="39"/>
      <c r="DM221" s="39"/>
      <c r="DN221" s="39"/>
      <c r="DO221" s="39"/>
      <c r="DP221" s="39"/>
      <c r="DQ221" s="39"/>
      <c r="DR221" s="39"/>
      <c r="DS221" s="39"/>
      <c r="DT221" s="39"/>
      <c r="DU221" s="39"/>
      <c r="DV221" s="39"/>
      <c r="DW221" s="39"/>
      <c r="DX221" s="39"/>
      <c r="DY221" s="39"/>
      <c r="DZ221" s="39"/>
      <c r="EA221" s="39"/>
      <c r="EB221" s="39"/>
      <c r="EC221" s="39"/>
      <c r="ED221" s="39"/>
      <c r="EE221" s="39"/>
      <c r="EF221" s="39"/>
      <c r="EG221" s="39"/>
      <c r="EH221" s="39"/>
      <c r="EI221" s="39"/>
      <c r="EJ221" s="39"/>
      <c r="EK221" s="39"/>
      <c r="EL221" s="39"/>
      <c r="EM221" s="39"/>
      <c r="EN221" s="39"/>
      <c r="EO221" s="39"/>
      <c r="EP221" s="39"/>
      <c r="EQ221" s="39"/>
      <c r="ER221" s="39"/>
      <c r="ES221" s="39"/>
      <c r="ET221" s="39"/>
      <c r="EU221" s="39"/>
      <c r="EV221" s="39"/>
      <c r="EW221" s="39"/>
      <c r="EX221" s="39"/>
      <c r="EY221" s="39"/>
      <c r="EZ221" s="39"/>
      <c r="FA221" s="39"/>
      <c r="FB221" s="39"/>
      <c r="FC221" s="39"/>
      <c r="FD221" s="39"/>
      <c r="FE221" s="39"/>
      <c r="FF221" s="39"/>
      <c r="FG221" s="39"/>
      <c r="FH221" s="39"/>
      <c r="FI221" s="39"/>
      <c r="FJ221" s="39"/>
      <c r="FK221" s="39"/>
      <c r="FL221" s="39"/>
      <c r="FM221" s="39"/>
      <c r="FN221" s="39"/>
      <c r="FO221" s="39"/>
      <c r="FP221" s="39"/>
      <c r="FQ221" s="39"/>
      <c r="FR221" s="39"/>
      <c r="FS221" s="39"/>
      <c r="FT221" s="39"/>
      <c r="FU221" s="39"/>
      <c r="FV221" s="39"/>
      <c r="FW221" s="39"/>
      <c r="FX221" s="39"/>
      <c r="FY221" s="39"/>
      <c r="FZ221" s="39"/>
      <c r="GA221" s="39"/>
      <c r="GB221" s="39"/>
      <c r="GC221" s="39"/>
      <c r="GD221" s="39"/>
      <c r="GE221" s="39"/>
      <c r="GF221" s="39"/>
      <c r="GG221" s="39"/>
      <c r="GH221" s="39"/>
      <c r="GI221" s="39"/>
      <c r="GJ221" s="39"/>
      <c r="GK221" s="39"/>
      <c r="GL221" s="39"/>
      <c r="GM221" s="39"/>
      <c r="GN221" s="39"/>
      <c r="GO221" s="39"/>
      <c r="GP221" s="39"/>
      <c r="GQ221" s="39"/>
      <c r="GR221" s="39"/>
      <c r="GS221" s="39"/>
      <c r="GT221" s="39"/>
      <c r="GU221" s="39"/>
      <c r="GV221" s="39"/>
      <c r="GW221" s="39"/>
      <c r="GX221" s="39"/>
      <c r="GY221" s="39"/>
      <c r="GZ221" s="39"/>
      <c r="HA221" s="39"/>
      <c r="HB221" s="39"/>
      <c r="HC221" s="39"/>
      <c r="HD221" s="39"/>
      <c r="HE221" s="39"/>
      <c r="HF221" s="39"/>
      <c r="HG221" s="39"/>
      <c r="HH221" s="39"/>
      <c r="HI221" s="39"/>
      <c r="HJ221" s="39"/>
      <c r="HK221" s="39"/>
      <c r="HL221" s="39"/>
      <c r="HM221" s="39"/>
      <c r="HN221" s="39"/>
      <c r="HO221" s="39"/>
      <c r="HP221" s="39"/>
      <c r="HQ221" s="39"/>
      <c r="HR221" s="39"/>
      <c r="HS221" s="39"/>
      <c r="HT221" s="39"/>
      <c r="HU221" s="39"/>
      <c r="HV221" s="39"/>
      <c r="HW221" s="39"/>
      <c r="HX221" s="39"/>
      <c r="HY221" s="39"/>
      <c r="HZ221" s="39"/>
      <c r="IA221" s="39"/>
      <c r="IB221" s="39"/>
      <c r="IC221" s="39"/>
      <c r="ID221" s="39"/>
      <c r="IE221" s="39"/>
      <c r="IF221" s="39"/>
      <c r="IG221" s="39"/>
      <c r="IH221" s="39"/>
      <c r="II221" s="39"/>
      <c r="IJ221" s="39"/>
      <c r="IK221" s="39"/>
      <c r="IL221" s="39"/>
      <c r="IM221" s="39"/>
      <c r="IN221" s="39"/>
      <c r="IO221" s="39"/>
      <c r="IP221" s="39"/>
      <c r="IQ221" s="39"/>
      <c r="IR221" s="39"/>
      <c r="IS221" s="39"/>
      <c r="IT221" s="39"/>
      <c r="IU221" s="39"/>
    </row>
    <row r="222" s="20" customFormat="1" ht="18" customHeight="1" spans="1:255">
      <c r="A222" s="171" t="s">
        <v>346</v>
      </c>
      <c r="B222" s="172">
        <v>106399</v>
      </c>
      <c r="C222" s="173">
        <v>101594</v>
      </c>
      <c r="D222" s="174" t="s">
        <v>430</v>
      </c>
      <c r="E222" s="174" t="s">
        <v>431</v>
      </c>
      <c r="F222" s="174" t="s">
        <v>432</v>
      </c>
      <c r="G222" s="175">
        <v>2</v>
      </c>
      <c r="H222" s="91">
        <v>3</v>
      </c>
      <c r="I222" s="187" t="s">
        <v>27</v>
      </c>
      <c r="J222" s="158" t="s">
        <v>26</v>
      </c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  <c r="FH222" s="18"/>
      <c r="FI222" s="18"/>
      <c r="FJ222" s="18"/>
      <c r="FK222" s="18"/>
      <c r="FL222" s="18"/>
      <c r="FM222" s="18"/>
      <c r="FN222" s="18"/>
      <c r="FO222" s="18"/>
      <c r="FP222" s="18"/>
      <c r="FQ222" s="18"/>
      <c r="FR222" s="18"/>
      <c r="FS222" s="18"/>
      <c r="FT222" s="18"/>
      <c r="FU222" s="18"/>
      <c r="FV222" s="18"/>
      <c r="FW222" s="18"/>
      <c r="FX222" s="18"/>
      <c r="FY222" s="18"/>
      <c r="FZ222" s="18"/>
      <c r="GA222" s="18"/>
      <c r="GB222" s="18"/>
      <c r="GC222" s="18"/>
      <c r="GD222" s="18"/>
      <c r="GE222" s="18"/>
      <c r="GF222" s="18"/>
      <c r="GG222" s="18"/>
      <c r="GH222" s="18"/>
      <c r="GI222" s="18"/>
      <c r="GJ222" s="18"/>
      <c r="GK222" s="18"/>
      <c r="GL222" s="18"/>
      <c r="GM222" s="18"/>
      <c r="GN222" s="18"/>
      <c r="GO222" s="18"/>
      <c r="GP222" s="18"/>
      <c r="GQ222" s="18"/>
      <c r="GR222" s="18"/>
      <c r="GS222" s="18"/>
      <c r="GT222" s="18"/>
      <c r="GU222" s="18"/>
      <c r="GV222" s="18"/>
      <c r="GW222" s="18"/>
      <c r="GX222" s="18"/>
      <c r="GY222" s="18"/>
      <c r="GZ222" s="18"/>
      <c r="HA222" s="18"/>
      <c r="HB222" s="18"/>
      <c r="HC222" s="18"/>
      <c r="HD222" s="18"/>
      <c r="HE222" s="18"/>
      <c r="HF222" s="18"/>
      <c r="HG222" s="18"/>
      <c r="HH222" s="18"/>
      <c r="HI222" s="18"/>
      <c r="HJ222" s="18"/>
      <c r="HK222" s="18"/>
      <c r="HL222" s="18"/>
      <c r="HM222" s="18"/>
      <c r="HN222" s="18"/>
      <c r="HO222" s="18"/>
      <c r="HP222" s="18"/>
      <c r="HQ222" s="18"/>
      <c r="HR222" s="18"/>
      <c r="HS222" s="18"/>
      <c r="HT222" s="18"/>
      <c r="HU222" s="18"/>
      <c r="HV222" s="18"/>
      <c r="HW222" s="18"/>
      <c r="HX222" s="18"/>
      <c r="HY222" s="18"/>
      <c r="HZ222" s="18"/>
      <c r="IA222" s="18"/>
      <c r="IB222" s="18"/>
      <c r="IC222" s="18"/>
      <c r="ID222" s="18"/>
      <c r="IE222" s="18"/>
      <c r="IF222" s="18"/>
      <c r="IG222" s="18"/>
      <c r="IH222" s="18"/>
      <c r="II222" s="18"/>
      <c r="IJ222" s="18"/>
      <c r="IK222" s="18"/>
      <c r="IL222" s="18"/>
      <c r="IM222" s="18"/>
      <c r="IN222" s="18"/>
      <c r="IO222" s="18"/>
      <c r="IP222" s="18"/>
      <c r="IQ222" s="18"/>
      <c r="IR222" s="18"/>
      <c r="IS222" s="18"/>
      <c r="IT222" s="18"/>
      <c r="IU222" s="18"/>
    </row>
    <row r="223" s="20" customFormat="1" ht="18" customHeight="1" spans="1:255">
      <c r="A223" s="171" t="s">
        <v>346</v>
      </c>
      <c r="B223" s="172">
        <v>106399</v>
      </c>
      <c r="C223" s="176">
        <v>87947</v>
      </c>
      <c r="D223" s="177" t="s">
        <v>433</v>
      </c>
      <c r="E223" s="178" t="s">
        <v>434</v>
      </c>
      <c r="F223" s="177" t="s">
        <v>435</v>
      </c>
      <c r="G223" s="84">
        <v>2</v>
      </c>
      <c r="H223" s="179">
        <v>36</v>
      </c>
      <c r="I223" s="187" t="s">
        <v>27</v>
      </c>
      <c r="J223" s="158" t="s">
        <v>26</v>
      </c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  <c r="HS223" s="17"/>
      <c r="HT223" s="17"/>
      <c r="HU223" s="17"/>
      <c r="HV223" s="17"/>
      <c r="HW223" s="17"/>
      <c r="HX223" s="17"/>
      <c r="HY223" s="17"/>
      <c r="HZ223" s="17"/>
      <c r="IA223" s="17"/>
      <c r="IB223" s="17"/>
      <c r="IC223" s="17"/>
      <c r="ID223" s="17"/>
      <c r="IE223" s="17"/>
      <c r="IF223" s="17"/>
      <c r="IG223" s="17"/>
      <c r="IH223" s="17"/>
      <c r="II223" s="17"/>
      <c r="IJ223" s="17"/>
      <c r="IK223" s="17"/>
      <c r="IL223" s="17"/>
      <c r="IM223" s="17"/>
      <c r="IN223" s="17"/>
      <c r="IO223" s="17"/>
      <c r="IP223" s="17"/>
      <c r="IQ223" s="17"/>
      <c r="IR223" s="17"/>
      <c r="IS223" s="17"/>
      <c r="IT223" s="17"/>
      <c r="IU223" s="17"/>
    </row>
    <row r="224" s="20" customFormat="1" ht="18" customHeight="1" spans="1:255">
      <c r="A224" s="167" t="s">
        <v>140</v>
      </c>
      <c r="B224" s="167">
        <v>359</v>
      </c>
      <c r="C224" s="180">
        <v>63665</v>
      </c>
      <c r="D224" s="170" t="s">
        <v>436</v>
      </c>
      <c r="E224" s="169" t="s">
        <v>437</v>
      </c>
      <c r="F224" s="170" t="s">
        <v>438</v>
      </c>
      <c r="G224" s="169">
        <v>2</v>
      </c>
      <c r="H224" s="39">
        <v>20</v>
      </c>
      <c r="I224" s="80" t="s">
        <v>397</v>
      </c>
      <c r="J224" s="39" t="s">
        <v>72</v>
      </c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39"/>
      <c r="DI224" s="39"/>
      <c r="DJ224" s="39"/>
      <c r="DK224" s="39"/>
      <c r="DL224" s="39"/>
      <c r="DM224" s="39"/>
      <c r="DN224" s="39"/>
      <c r="DO224" s="39"/>
      <c r="DP224" s="39"/>
      <c r="DQ224" s="39"/>
      <c r="DR224" s="39"/>
      <c r="DS224" s="39"/>
      <c r="DT224" s="39"/>
      <c r="DU224" s="39"/>
      <c r="DV224" s="39"/>
      <c r="DW224" s="39"/>
      <c r="DX224" s="39"/>
      <c r="DY224" s="39"/>
      <c r="DZ224" s="39"/>
      <c r="EA224" s="39"/>
      <c r="EB224" s="39"/>
      <c r="EC224" s="39"/>
      <c r="ED224" s="39"/>
      <c r="EE224" s="39"/>
      <c r="EF224" s="39"/>
      <c r="EG224" s="39"/>
      <c r="EH224" s="39"/>
      <c r="EI224" s="39"/>
      <c r="EJ224" s="39"/>
      <c r="EK224" s="39"/>
      <c r="EL224" s="39"/>
      <c r="EM224" s="39"/>
      <c r="EN224" s="39"/>
      <c r="EO224" s="39"/>
      <c r="EP224" s="39"/>
      <c r="EQ224" s="39"/>
      <c r="ER224" s="39"/>
      <c r="ES224" s="39"/>
      <c r="ET224" s="39"/>
      <c r="EU224" s="39"/>
      <c r="EV224" s="39"/>
      <c r="EW224" s="39"/>
      <c r="EX224" s="39"/>
      <c r="EY224" s="39"/>
      <c r="EZ224" s="39"/>
      <c r="FA224" s="39"/>
      <c r="FB224" s="39"/>
      <c r="FC224" s="39"/>
      <c r="FD224" s="39"/>
      <c r="FE224" s="39"/>
      <c r="FF224" s="39"/>
      <c r="FG224" s="39"/>
      <c r="FH224" s="39"/>
      <c r="FI224" s="39"/>
      <c r="FJ224" s="39"/>
      <c r="FK224" s="39"/>
      <c r="FL224" s="39"/>
      <c r="FM224" s="39"/>
      <c r="FN224" s="39"/>
      <c r="FO224" s="39"/>
      <c r="FP224" s="39"/>
      <c r="FQ224" s="39"/>
      <c r="FR224" s="39"/>
      <c r="FS224" s="39"/>
      <c r="FT224" s="39"/>
      <c r="FU224" s="39"/>
      <c r="FV224" s="39"/>
      <c r="FW224" s="39"/>
      <c r="FX224" s="39"/>
      <c r="FY224" s="39"/>
      <c r="FZ224" s="39"/>
      <c r="GA224" s="39"/>
      <c r="GB224" s="39"/>
      <c r="GC224" s="39"/>
      <c r="GD224" s="39"/>
      <c r="GE224" s="39"/>
      <c r="GF224" s="39"/>
      <c r="GG224" s="39"/>
      <c r="GH224" s="39"/>
      <c r="GI224" s="39"/>
      <c r="GJ224" s="39"/>
      <c r="GK224" s="39"/>
      <c r="GL224" s="39"/>
      <c r="GM224" s="39"/>
      <c r="GN224" s="39"/>
      <c r="GO224" s="39"/>
      <c r="GP224" s="39"/>
      <c r="GQ224" s="39"/>
      <c r="GR224" s="39"/>
      <c r="GS224" s="39"/>
      <c r="GT224" s="39"/>
      <c r="GU224" s="39"/>
      <c r="GV224" s="39"/>
      <c r="GW224" s="39"/>
      <c r="GX224" s="39"/>
      <c r="GY224" s="39"/>
      <c r="GZ224" s="39"/>
      <c r="HA224" s="39"/>
      <c r="HB224" s="39"/>
      <c r="HC224" s="39"/>
      <c r="HD224" s="39"/>
      <c r="HE224" s="39"/>
      <c r="HF224" s="39"/>
      <c r="HG224" s="39"/>
      <c r="HH224" s="39"/>
      <c r="HI224" s="39"/>
      <c r="HJ224" s="39"/>
      <c r="HK224" s="39"/>
      <c r="HL224" s="39"/>
      <c r="HM224" s="39"/>
      <c r="HN224" s="39"/>
      <c r="HO224" s="39"/>
      <c r="HP224" s="39"/>
      <c r="HQ224" s="39"/>
      <c r="HR224" s="39"/>
      <c r="HS224" s="39"/>
      <c r="HT224" s="39"/>
      <c r="HU224" s="39"/>
      <c r="HV224" s="39"/>
      <c r="HW224" s="39"/>
      <c r="HX224" s="39"/>
      <c r="HY224" s="39"/>
      <c r="HZ224" s="39"/>
      <c r="IA224" s="39"/>
      <c r="IB224" s="39"/>
      <c r="IC224" s="39"/>
      <c r="ID224" s="39"/>
      <c r="IE224" s="39"/>
      <c r="IF224" s="39"/>
      <c r="IG224" s="39"/>
      <c r="IH224" s="39"/>
      <c r="II224" s="39"/>
      <c r="IJ224" s="39"/>
      <c r="IK224" s="39"/>
      <c r="IL224" s="39"/>
      <c r="IM224" s="39"/>
      <c r="IN224" s="39"/>
      <c r="IO224" s="39"/>
      <c r="IP224" s="39"/>
      <c r="IQ224" s="39"/>
      <c r="IR224" s="39"/>
      <c r="IS224" s="39"/>
      <c r="IT224" s="39"/>
      <c r="IU224" s="39"/>
    </row>
    <row r="225" s="20" customFormat="1" ht="18" customHeight="1" spans="1:255">
      <c r="A225" s="128" t="s">
        <v>281</v>
      </c>
      <c r="B225" s="166">
        <v>329</v>
      </c>
      <c r="C225" s="71">
        <v>58432</v>
      </c>
      <c r="D225" s="8" t="s">
        <v>439</v>
      </c>
      <c r="E225" s="8" t="s">
        <v>388</v>
      </c>
      <c r="F225" s="8" t="s">
        <v>440</v>
      </c>
      <c r="G225" s="72">
        <v>2</v>
      </c>
      <c r="H225" s="31">
        <v>0</v>
      </c>
      <c r="I225" s="71" t="s">
        <v>284</v>
      </c>
      <c r="J225" s="2">
        <v>7.9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</row>
    <row r="226" s="20" customFormat="1" ht="18" customHeight="1" spans="1:255">
      <c r="A226" s="181" t="s">
        <v>86</v>
      </c>
      <c r="B226" s="182">
        <v>104533</v>
      </c>
      <c r="C226" s="183">
        <v>55705</v>
      </c>
      <c r="D226" s="183" t="s">
        <v>441</v>
      </c>
      <c r="E226" s="183" t="s">
        <v>442</v>
      </c>
      <c r="F226" s="183" t="s">
        <v>443</v>
      </c>
      <c r="G226" s="183">
        <v>2</v>
      </c>
      <c r="H226" s="88">
        <v>19</v>
      </c>
      <c r="I226" s="183" t="s">
        <v>32</v>
      </c>
      <c r="J226" s="88" t="s">
        <v>72</v>
      </c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189"/>
      <c r="AA226" s="189"/>
      <c r="AB226" s="189"/>
      <c r="AC226" s="189"/>
      <c r="AD226" s="189"/>
      <c r="AE226" s="189"/>
      <c r="AF226" s="189"/>
      <c r="AG226" s="189"/>
      <c r="AH226" s="189"/>
      <c r="AI226" s="189"/>
      <c r="AJ226" s="189"/>
      <c r="AK226" s="189"/>
      <c r="AL226" s="189"/>
      <c r="AM226" s="189"/>
      <c r="AN226" s="189"/>
      <c r="AO226" s="189"/>
      <c r="AP226" s="189"/>
      <c r="AQ226" s="189"/>
      <c r="AR226" s="189"/>
      <c r="AS226" s="189"/>
      <c r="AT226" s="189"/>
      <c r="AU226" s="189"/>
      <c r="AV226" s="189"/>
      <c r="AW226" s="189"/>
      <c r="AX226" s="189"/>
      <c r="AY226" s="189"/>
      <c r="AZ226" s="189"/>
      <c r="BA226" s="189"/>
      <c r="BB226" s="189"/>
      <c r="BC226" s="189"/>
      <c r="BD226" s="189"/>
      <c r="BE226" s="189"/>
      <c r="BF226" s="189"/>
      <c r="BG226" s="189"/>
      <c r="BH226" s="189"/>
      <c r="BI226" s="189"/>
      <c r="BJ226" s="189"/>
      <c r="BK226" s="189"/>
      <c r="BL226" s="189"/>
      <c r="BM226" s="189"/>
      <c r="BN226" s="189"/>
      <c r="BO226" s="189"/>
      <c r="BP226" s="189"/>
      <c r="BQ226" s="189"/>
      <c r="BR226" s="189"/>
      <c r="BS226" s="189"/>
      <c r="BT226" s="189"/>
      <c r="BU226" s="189"/>
      <c r="BV226" s="189"/>
      <c r="BW226" s="189"/>
      <c r="BX226" s="189"/>
      <c r="BY226" s="189"/>
      <c r="BZ226" s="189"/>
      <c r="CA226" s="189"/>
      <c r="CB226" s="189"/>
      <c r="CC226" s="189"/>
      <c r="CD226" s="189"/>
      <c r="CE226" s="189"/>
      <c r="CF226" s="189"/>
      <c r="CG226" s="189"/>
      <c r="CH226" s="189"/>
      <c r="CI226" s="189"/>
      <c r="CJ226" s="189"/>
      <c r="CK226" s="189"/>
      <c r="CL226" s="189"/>
      <c r="CM226" s="189"/>
      <c r="CN226" s="189"/>
      <c r="CO226" s="189"/>
      <c r="CP226" s="189"/>
      <c r="CQ226" s="189"/>
      <c r="CR226" s="189"/>
      <c r="CS226" s="189"/>
      <c r="CT226" s="189"/>
      <c r="CU226" s="189"/>
      <c r="CV226" s="189"/>
      <c r="CW226" s="189"/>
      <c r="CX226" s="189"/>
      <c r="CY226" s="189"/>
      <c r="CZ226" s="189"/>
      <c r="DA226" s="189"/>
      <c r="DB226" s="189"/>
      <c r="DC226" s="189"/>
      <c r="DD226" s="189"/>
      <c r="DE226" s="189"/>
      <c r="DF226" s="189"/>
      <c r="DG226" s="189"/>
      <c r="DH226" s="189"/>
      <c r="DI226" s="189"/>
      <c r="DJ226" s="189"/>
      <c r="DK226" s="189"/>
      <c r="DL226" s="189"/>
      <c r="DM226" s="189"/>
      <c r="DN226" s="189"/>
      <c r="DO226" s="189"/>
      <c r="DP226" s="189"/>
      <c r="DQ226" s="189"/>
      <c r="DR226" s="189"/>
      <c r="DS226" s="189"/>
      <c r="DT226" s="189"/>
      <c r="DU226" s="189"/>
      <c r="DV226" s="189"/>
      <c r="DW226" s="189"/>
      <c r="DX226" s="189"/>
      <c r="DY226" s="189"/>
      <c r="DZ226" s="189"/>
      <c r="EA226" s="189"/>
      <c r="EB226" s="189"/>
      <c r="EC226" s="189"/>
      <c r="ED226" s="189"/>
      <c r="EE226" s="189"/>
      <c r="EF226" s="189"/>
      <c r="EG226" s="189"/>
      <c r="EH226" s="189"/>
      <c r="EI226" s="189"/>
      <c r="EJ226" s="189"/>
      <c r="EK226" s="189"/>
      <c r="EL226" s="189"/>
      <c r="EM226" s="189"/>
      <c r="EN226" s="189"/>
      <c r="EO226" s="189"/>
      <c r="EP226" s="189"/>
      <c r="EQ226" s="189"/>
      <c r="ER226" s="189"/>
      <c r="ES226" s="189"/>
      <c r="ET226" s="189"/>
      <c r="EU226" s="189"/>
      <c r="EV226" s="189"/>
      <c r="EW226" s="189"/>
      <c r="EX226" s="189"/>
      <c r="EY226" s="189"/>
      <c r="EZ226" s="189"/>
      <c r="FA226" s="189"/>
      <c r="FB226" s="189"/>
      <c r="FC226" s="189"/>
      <c r="FD226" s="189"/>
      <c r="FE226" s="189"/>
      <c r="FF226" s="189"/>
      <c r="FG226" s="189"/>
      <c r="FH226" s="189"/>
      <c r="FI226" s="189"/>
      <c r="FJ226" s="189"/>
      <c r="FK226" s="189"/>
      <c r="FL226" s="189"/>
      <c r="FM226" s="189"/>
      <c r="FN226" s="189"/>
      <c r="FO226" s="189"/>
      <c r="FP226" s="189"/>
      <c r="FQ226" s="189"/>
      <c r="FR226" s="189"/>
      <c r="FS226" s="189"/>
      <c r="FT226" s="189"/>
      <c r="FU226" s="189"/>
      <c r="FV226" s="189"/>
      <c r="FW226" s="189"/>
      <c r="FX226" s="189"/>
      <c r="FY226" s="189"/>
      <c r="FZ226" s="189"/>
      <c r="GA226" s="189"/>
      <c r="GB226" s="189"/>
      <c r="GC226" s="189"/>
      <c r="GD226" s="189"/>
      <c r="GE226" s="189"/>
      <c r="GF226" s="189"/>
      <c r="GG226" s="189"/>
      <c r="GH226" s="189"/>
      <c r="GI226" s="189"/>
      <c r="GJ226" s="189"/>
      <c r="GK226" s="189"/>
      <c r="GL226" s="189"/>
      <c r="GM226" s="189"/>
      <c r="GN226" s="189"/>
      <c r="GO226" s="189"/>
      <c r="GP226" s="189"/>
      <c r="GQ226" s="189"/>
      <c r="GR226" s="189"/>
      <c r="GS226" s="189"/>
      <c r="GT226" s="189"/>
      <c r="GU226" s="189"/>
      <c r="GV226" s="189"/>
      <c r="GW226" s="189"/>
      <c r="GX226" s="189"/>
      <c r="GY226" s="189"/>
      <c r="GZ226" s="189"/>
      <c r="HA226" s="189"/>
      <c r="HB226" s="189"/>
      <c r="HC226" s="189"/>
      <c r="HD226" s="189"/>
      <c r="HE226" s="189"/>
      <c r="HF226" s="189"/>
      <c r="HG226" s="189"/>
      <c r="HH226" s="189"/>
      <c r="HI226" s="189"/>
      <c r="HJ226" s="189"/>
      <c r="HK226" s="189"/>
      <c r="HL226" s="189"/>
      <c r="HM226" s="189"/>
      <c r="HN226" s="189"/>
      <c r="HO226" s="189"/>
      <c r="HP226" s="189"/>
      <c r="HQ226" s="189"/>
      <c r="HR226" s="189"/>
      <c r="HS226" s="189"/>
      <c r="HT226" s="189"/>
      <c r="HU226" s="189"/>
      <c r="HV226" s="189"/>
      <c r="HW226" s="189"/>
      <c r="HX226" s="189"/>
      <c r="HY226" s="189"/>
      <c r="HZ226" s="189"/>
      <c r="IA226" s="189"/>
      <c r="IB226" s="189"/>
      <c r="IC226" s="189"/>
      <c r="ID226" s="189"/>
      <c r="IE226" s="189"/>
      <c r="IF226" s="189"/>
      <c r="IG226" s="189"/>
      <c r="IH226" s="189"/>
      <c r="II226" s="189"/>
      <c r="IJ226" s="189"/>
      <c r="IK226" s="189"/>
      <c r="IL226" s="189"/>
      <c r="IM226" s="189"/>
      <c r="IN226" s="189"/>
      <c r="IO226" s="189"/>
      <c r="IP226" s="189"/>
      <c r="IQ226" s="189"/>
      <c r="IR226" s="189"/>
      <c r="IS226" s="189"/>
      <c r="IT226" s="189"/>
      <c r="IU226" s="189"/>
    </row>
    <row r="227" s="20" customFormat="1" ht="18" customHeight="1" spans="1:255">
      <c r="A227" s="130" t="s">
        <v>323</v>
      </c>
      <c r="B227" s="130">
        <v>572</v>
      </c>
      <c r="C227" s="12">
        <v>40995</v>
      </c>
      <c r="D227" s="12" t="s">
        <v>356</v>
      </c>
      <c r="E227" s="12" t="s">
        <v>444</v>
      </c>
      <c r="F227" s="12" t="s">
        <v>324</v>
      </c>
      <c r="G227" s="107">
        <v>2</v>
      </c>
      <c r="H227" s="13">
        <v>129</v>
      </c>
      <c r="I227" s="145" t="s">
        <v>325</v>
      </c>
      <c r="J227" s="13" t="s">
        <v>72</v>
      </c>
      <c r="K227" s="13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</row>
    <row r="228" s="20" customFormat="1" ht="18" customHeight="1" spans="1:255">
      <c r="A228" s="130" t="s">
        <v>323</v>
      </c>
      <c r="B228" s="130">
        <v>572</v>
      </c>
      <c r="C228" s="12">
        <v>15609</v>
      </c>
      <c r="D228" s="12" t="s">
        <v>445</v>
      </c>
      <c r="E228" s="12" t="s">
        <v>446</v>
      </c>
      <c r="F228" s="12" t="s">
        <v>447</v>
      </c>
      <c r="G228" s="107">
        <v>2</v>
      </c>
      <c r="H228" s="13">
        <v>68</v>
      </c>
      <c r="I228" s="145" t="s">
        <v>128</v>
      </c>
      <c r="J228" s="83" t="s">
        <v>72</v>
      </c>
      <c r="K228" s="13" t="s">
        <v>392</v>
      </c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  <c r="FB228" s="17"/>
      <c r="FC228" s="17"/>
      <c r="FD228" s="17"/>
      <c r="FE228" s="17"/>
      <c r="FF228" s="17"/>
      <c r="FG228" s="17"/>
      <c r="FH228" s="17"/>
      <c r="FI228" s="17"/>
      <c r="FJ228" s="17"/>
      <c r="FK228" s="17"/>
      <c r="FL228" s="17"/>
      <c r="FM228" s="17"/>
      <c r="FN228" s="17"/>
      <c r="FO228" s="17"/>
      <c r="FP228" s="17"/>
      <c r="FQ228" s="17"/>
      <c r="FR228" s="17"/>
      <c r="FS228" s="17"/>
      <c r="FT228" s="17"/>
      <c r="FU228" s="17"/>
      <c r="FV228" s="17"/>
      <c r="FW228" s="17"/>
      <c r="FX228" s="17"/>
      <c r="FY228" s="17"/>
      <c r="FZ228" s="17"/>
      <c r="GA228" s="17"/>
      <c r="GB228" s="17"/>
      <c r="GC228" s="17"/>
      <c r="GD228" s="17"/>
      <c r="GE228" s="17"/>
      <c r="GF228" s="17"/>
      <c r="GG228" s="17"/>
      <c r="GH228" s="17"/>
      <c r="GI228" s="17"/>
      <c r="GJ228" s="17"/>
      <c r="GK228" s="17"/>
      <c r="GL228" s="17"/>
      <c r="GM228" s="17"/>
      <c r="GN228" s="17"/>
      <c r="GO228" s="17"/>
      <c r="GP228" s="17"/>
      <c r="GQ228" s="17"/>
      <c r="GR228" s="17"/>
      <c r="GS228" s="17"/>
      <c r="GT228" s="17"/>
      <c r="GU228" s="17"/>
      <c r="GV228" s="17"/>
      <c r="GW228" s="17"/>
      <c r="GX228" s="17"/>
      <c r="GY228" s="17"/>
      <c r="GZ228" s="17"/>
      <c r="HA228" s="17"/>
      <c r="HB228" s="17"/>
      <c r="HC228" s="17"/>
      <c r="HD228" s="17"/>
      <c r="HE228" s="17"/>
      <c r="HF228" s="17"/>
      <c r="HG228" s="17"/>
      <c r="HH228" s="17"/>
      <c r="HI228" s="17"/>
      <c r="HJ228" s="17"/>
      <c r="HK228" s="17"/>
      <c r="HL228" s="17"/>
      <c r="HM228" s="17"/>
      <c r="HN228" s="17"/>
      <c r="HO228" s="17"/>
      <c r="HP228" s="17"/>
      <c r="HQ228" s="17"/>
      <c r="HR228" s="17"/>
      <c r="HS228" s="17"/>
      <c r="HT228" s="17"/>
      <c r="HU228" s="17"/>
      <c r="HV228" s="17"/>
      <c r="HW228" s="17"/>
      <c r="HX228" s="17"/>
      <c r="HY228" s="17"/>
      <c r="HZ228" s="17"/>
      <c r="IA228" s="17"/>
      <c r="IB228" s="17"/>
      <c r="IC228" s="17"/>
      <c r="ID228" s="17"/>
      <c r="IE228" s="17"/>
      <c r="IF228" s="17"/>
      <c r="IG228" s="17"/>
      <c r="IH228" s="17"/>
      <c r="II228" s="17"/>
      <c r="IJ228" s="17"/>
      <c r="IK228" s="17"/>
      <c r="IL228" s="17"/>
      <c r="IM228" s="17"/>
      <c r="IN228" s="17"/>
      <c r="IO228" s="17"/>
      <c r="IP228" s="17"/>
      <c r="IQ228" s="17"/>
      <c r="IR228" s="17"/>
      <c r="IS228" s="17"/>
      <c r="IT228" s="17"/>
      <c r="IU228" s="17"/>
    </row>
    <row r="229" s="20" customFormat="1" ht="18" customHeight="1" spans="1:255">
      <c r="A229" s="184" t="s">
        <v>81</v>
      </c>
      <c r="B229" s="185">
        <v>110378</v>
      </c>
      <c r="C229" s="153">
        <v>8441</v>
      </c>
      <c r="D229" s="71" t="s">
        <v>448</v>
      </c>
      <c r="E229" s="71" t="s">
        <v>449</v>
      </c>
      <c r="F229" s="71" t="s">
        <v>450</v>
      </c>
      <c r="G229" s="72">
        <v>2</v>
      </c>
      <c r="H229" s="31">
        <v>59</v>
      </c>
      <c r="I229" s="188" t="s">
        <v>85</v>
      </c>
      <c r="J229" s="31">
        <v>7.9</v>
      </c>
      <c r="K229" s="2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  <c r="CO229" s="31"/>
      <c r="CP229" s="31"/>
      <c r="CQ229" s="31"/>
      <c r="CR229" s="31"/>
      <c r="CS229" s="31"/>
      <c r="CT229" s="31"/>
      <c r="CU229" s="31"/>
      <c r="CV229" s="31"/>
      <c r="CW229" s="31"/>
      <c r="CX229" s="31"/>
      <c r="CY229" s="31"/>
      <c r="CZ229" s="31"/>
      <c r="DA229" s="31"/>
      <c r="DB229" s="31"/>
      <c r="DC229" s="31"/>
      <c r="DD229" s="31"/>
      <c r="DE229" s="31"/>
      <c r="DF229" s="31"/>
      <c r="DG229" s="31"/>
      <c r="DH229" s="31"/>
      <c r="DI229" s="31"/>
      <c r="DJ229" s="31"/>
      <c r="DK229" s="31"/>
      <c r="DL229" s="31"/>
      <c r="DM229" s="31"/>
      <c r="DN229" s="31"/>
      <c r="DO229" s="31"/>
      <c r="DP229" s="31"/>
      <c r="DQ229" s="31"/>
      <c r="DR229" s="31"/>
      <c r="DS229" s="31"/>
      <c r="DT229" s="31"/>
      <c r="DU229" s="31"/>
      <c r="DV229" s="31"/>
      <c r="DW229" s="31"/>
      <c r="DX229" s="31"/>
      <c r="DY229" s="31"/>
      <c r="DZ229" s="31"/>
      <c r="EA229" s="31"/>
      <c r="EB229" s="31"/>
      <c r="EC229" s="31"/>
      <c r="ED229" s="31"/>
      <c r="EE229" s="31"/>
      <c r="EF229" s="31"/>
      <c r="EG229" s="31"/>
      <c r="EH229" s="31"/>
      <c r="EI229" s="31"/>
      <c r="EJ229" s="31"/>
      <c r="EK229" s="31"/>
      <c r="EL229" s="31"/>
      <c r="EM229" s="31"/>
      <c r="EN229" s="31"/>
      <c r="EO229" s="31"/>
      <c r="EP229" s="31"/>
      <c r="EQ229" s="31"/>
      <c r="ER229" s="31"/>
      <c r="ES229" s="31"/>
      <c r="ET229" s="31"/>
      <c r="EU229" s="31"/>
      <c r="EV229" s="31"/>
      <c r="EW229" s="31"/>
      <c r="EX229" s="31"/>
      <c r="EY229" s="31"/>
      <c r="EZ229" s="31"/>
      <c r="FA229" s="31"/>
      <c r="FB229" s="31"/>
      <c r="FC229" s="31"/>
      <c r="FD229" s="31"/>
      <c r="FE229" s="31"/>
      <c r="FF229" s="31"/>
      <c r="FG229" s="31"/>
      <c r="FH229" s="31"/>
      <c r="FI229" s="31"/>
      <c r="FJ229" s="31"/>
      <c r="FK229" s="31"/>
      <c r="FL229" s="31"/>
      <c r="FM229" s="31"/>
      <c r="FN229" s="31"/>
      <c r="FO229" s="31"/>
      <c r="FP229" s="31"/>
      <c r="FQ229" s="31"/>
      <c r="FR229" s="31"/>
      <c r="FS229" s="31"/>
      <c r="FT229" s="31"/>
      <c r="FU229" s="31"/>
      <c r="FV229" s="31"/>
      <c r="FW229" s="31"/>
      <c r="FX229" s="31"/>
      <c r="FY229" s="31"/>
      <c r="FZ229" s="31"/>
      <c r="GA229" s="31"/>
      <c r="GB229" s="31"/>
      <c r="GC229" s="31"/>
      <c r="GD229" s="31"/>
      <c r="GE229" s="31"/>
      <c r="GF229" s="31"/>
      <c r="GG229" s="31"/>
      <c r="GH229" s="31"/>
      <c r="GI229" s="31"/>
      <c r="GJ229" s="31"/>
      <c r="GK229" s="31"/>
      <c r="GL229" s="31"/>
      <c r="GM229" s="31"/>
      <c r="GN229" s="31"/>
      <c r="GO229" s="31"/>
      <c r="GP229" s="31"/>
      <c r="GQ229" s="31"/>
      <c r="GR229" s="31"/>
      <c r="GS229" s="31"/>
      <c r="GT229" s="31"/>
      <c r="GU229" s="31"/>
      <c r="GV229" s="31"/>
      <c r="GW229" s="31"/>
      <c r="GX229" s="31"/>
      <c r="GY229" s="31"/>
      <c r="GZ229" s="31"/>
      <c r="HA229" s="31"/>
      <c r="HB229" s="31"/>
      <c r="HC229" s="31"/>
      <c r="HD229" s="31"/>
      <c r="HE229" s="31"/>
      <c r="HF229" s="31"/>
      <c r="HG229" s="31"/>
      <c r="HH229" s="31"/>
      <c r="HI229" s="31"/>
      <c r="HJ229" s="31"/>
      <c r="HK229" s="31"/>
      <c r="HL229" s="31"/>
      <c r="HM229" s="31"/>
      <c r="HN229" s="31"/>
      <c r="HO229" s="31"/>
      <c r="HP229" s="31"/>
      <c r="HQ229" s="31"/>
      <c r="HR229" s="31"/>
      <c r="HS229" s="31"/>
      <c r="HT229" s="31"/>
      <c r="HU229" s="31"/>
      <c r="HV229" s="31"/>
      <c r="HW229" s="31"/>
      <c r="HX229" s="31"/>
      <c r="HY229" s="31"/>
      <c r="HZ229" s="31"/>
      <c r="IA229" s="31"/>
      <c r="IB229" s="31"/>
      <c r="IC229" s="31"/>
      <c r="ID229" s="31"/>
      <c r="IE229" s="31"/>
      <c r="IF229" s="31"/>
      <c r="IG229" s="31"/>
      <c r="IH229" s="31"/>
      <c r="II229" s="31"/>
      <c r="IJ229" s="31"/>
      <c r="IK229" s="31"/>
      <c r="IL229" s="31"/>
      <c r="IM229" s="31"/>
      <c r="IN229" s="31"/>
      <c r="IO229" s="31"/>
      <c r="IP229" s="31"/>
      <c r="IQ229" s="31"/>
      <c r="IR229" s="31"/>
      <c r="IS229" s="31"/>
      <c r="IT229" s="31"/>
      <c r="IU229" s="31"/>
    </row>
    <row r="230" s="20" customFormat="1" ht="18" customHeight="1" spans="1:255">
      <c r="A230" s="185" t="s">
        <v>28</v>
      </c>
      <c r="B230" s="128">
        <v>337</v>
      </c>
      <c r="C230" s="52">
        <v>191885</v>
      </c>
      <c r="D230" s="43" t="s">
        <v>451</v>
      </c>
      <c r="E230" s="43" t="s">
        <v>452</v>
      </c>
      <c r="F230" s="43" t="s">
        <v>453</v>
      </c>
      <c r="G230" s="186">
        <v>1</v>
      </c>
      <c r="H230" s="31">
        <v>446</v>
      </c>
      <c r="I230" s="71" t="s">
        <v>32</v>
      </c>
      <c r="J230" s="75" t="s">
        <v>33</v>
      </c>
      <c r="K230" s="2" t="s">
        <v>34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  <c r="IT230" s="2"/>
      <c r="IU230" s="2"/>
    </row>
  </sheetData>
  <autoFilter ref="A2:IU230">
    <sortState ref="A2:IU230">
      <sortCondition ref="G2" descending="1"/>
    </sortState>
    <extLst/>
  </autoFilter>
  <mergeCells count="1">
    <mergeCell ref="A1:K1"/>
  </mergeCells>
  <conditionalFormatting sqref="C3:C230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2020-10-10T07:00:46Z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