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<sst xmlns="http://schemas.openxmlformats.org/spreadsheetml/2006/main" count="24" uniqueCount="14">
  <si>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四川太极大药房连锁有限公司大面镇店缴款单</t>
  </si>
  <si>
    <t>时间</t>
  </si>
  <si>
    <t>现金</t>
  </si>
  <si>
    <t>社保</t>
  </si>
  <si>
    <t>收入差异</t>
  </si>
  <si>
    <t>每日销售合计</t>
  </si>
  <si>
    <t>12月13号-12月24号营业款  总计四千八百九十一元二角</t>
  </si>
  <si>
    <t>备注</t>
  </si>
  <si>
    <t>12月25号-12.30营业款  未存</t>
  </si>
  <si>
    <t>总计5883.66</t>
  </si>
  <si>
    <t>总计9817.01</t>
  </si>
  <si>
    <t>总计4066.71</t>
  </si>
  <si>
    <t>因当天有部分顾客来刷卡退款</t>
  </si>
  <si>
    <t>已存  12月25号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</si>
</sst>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8.50390625" style="0" customWidth="1"/>
    <col min="2" max="2" width="17.625" style="0" customWidth="1"/>
    <col min="3" max="3" width="12.75390625" style="0" customWidth="1"/>
    <col min="4" max="4" width="15.50390625" style="0" customWidth="1"/>
    <col min="5" max="5" width="14.125" style="0" customWidth="1"/>
    <col min="6" max="6" width="10.875" style="0" customWidth="1"/>
  </cols>
  <sheetData>
    <row r="1" ht="17.25" customHeight="1">
      <c r="A1" t="s">
        <v>0</v>
      </c>
    </row>
    <row r="2" spans="1:5" ht="16.5" customHeight="1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ht="14.25">
      <c r="A3">
        <v>11.27</v>
      </c>
      <c r="B3">
        <v>208.4</v>
      </c>
      <c r="C3">
        <v>424.3</v>
      </c>
      <c r="E3">
        <v>632.7</v>
      </c>
    </row>
    <row r="4" spans="1:5" ht="14.25">
      <c r="A4">
        <v>11.28</v>
      </c>
      <c r="B4">
        <v>243.5</v>
      </c>
      <c r="C4">
        <v>331.6</v>
      </c>
      <c r="D4">
        <v>-0.04</v>
      </c>
      <c r="E4">
        <v>575.14</v>
      </c>
    </row>
    <row r="5" spans="1:5" ht="14.25">
      <c r="A5">
        <v>11.3</v>
      </c>
      <c r="B5">
        <v>488.5</v>
      </c>
      <c r="C5">
        <v>173.4</v>
      </c>
      <c r="D5">
        <v>-0.02</v>
      </c>
      <c r="E5">
        <v>661.92</v>
      </c>
    </row>
    <row r="6" spans="1:5" ht="14.25">
      <c r="A6">
        <v>12.01</v>
      </c>
      <c r="B6">
        <v>453</v>
      </c>
      <c r="C6">
        <v>425.5</v>
      </c>
      <c r="E6">
        <v>878.5</v>
      </c>
    </row>
    <row r="7" spans="1:5" ht="14.25">
      <c r="A7">
        <v>12.02</v>
      </c>
      <c r="B7">
        <v>627.3</v>
      </c>
      <c r="C7">
        <v>221</v>
      </c>
      <c r="D7">
        <v>-0.01</v>
      </c>
      <c r="E7">
        <v>848.31</v>
      </c>
    </row>
    <row r="8" spans="1:5" ht="14.25">
      <c r="A8">
        <v>12.05</v>
      </c>
      <c r="B8">
        <v>442.2</v>
      </c>
      <c r="C8">
        <v>202.3</v>
      </c>
      <c r="D8">
        <v>-0.03</v>
      </c>
      <c r="E8">
        <v>644.53</v>
      </c>
    </row>
    <row r="9" spans="1:5" ht="14.25">
      <c r="A9">
        <v>12.06</v>
      </c>
      <c r="B9">
        <v>-452.4</v>
      </c>
      <c r="C9">
        <v>452.4</v>
      </c>
      <c r="D9">
        <v>-452.4</v>
      </c>
      <c r="E9">
        <v>0</v>
      </c>
    </row>
    <row r="10" spans="1:5" ht="14.25">
      <c r="A10">
        <v>12.07</v>
      </c>
      <c r="B10">
        <v>1144.7</v>
      </c>
      <c r="C10">
        <v>241.2</v>
      </c>
      <c r="D10">
        <f>0.06</f>
        <v>0.06</v>
      </c>
      <c r="E10">
        <v>1385.84</v>
      </c>
    </row>
    <row r="11" spans="1:5" ht="14.25">
      <c r="A11">
        <v>12.08</v>
      </c>
      <c r="B11">
        <v>1607</v>
      </c>
      <c r="C11">
        <v>411.5</v>
      </c>
      <c r="E11">
        <v>2018.5</v>
      </c>
    </row>
    <row r="12" spans="1:5" ht="14.25">
      <c r="A12">
        <v>12.09</v>
      </c>
      <c r="B12">
        <v>190.7</v>
      </c>
      <c r="C12">
        <v>305.3</v>
      </c>
      <c r="D12">
        <f>0.04</f>
        <v>0.04</v>
      </c>
      <c r="E12">
        <v>495.96</v>
      </c>
    </row>
    <row r="13" spans="1:5" ht="14.25">
      <c r="A13">
        <v>12.11</v>
      </c>
      <c r="B13">
        <v>600.9</v>
      </c>
      <c r="C13">
        <v>312</v>
      </c>
      <c r="D13">
        <v>-1.02</v>
      </c>
      <c r="E13">
        <v>913.92</v>
      </c>
    </row>
    <row r="14" ht="13.5" customHeight="1">
      <c r="E14" t="s">
        <v>10</v>
      </c>
    </row>
    <row r="15" spans="1:5" ht="32.25" customHeight="1">
      <c r="A15" t="s">
        <v>6</v>
      </c>
      <c r="E15" t="s">
        <v>13</v>
      </c>
    </row>
    <row r="16" spans="1:6" ht="14.25">
      <c r="A16" t="s">
        <v>1</v>
      </c>
      <c r="B16" t="s">
        <v>2</v>
      </c>
      <c r="C16" t="s">
        <v>3</v>
      </c>
      <c r="D16" t="s">
        <v>4</v>
      </c>
      <c r="E16" t="s">
        <v>5</v>
      </c>
      <c r="F16" t="s">
        <v>7</v>
      </c>
    </row>
    <row r="17" spans="1:5" ht="14.25">
      <c r="A17">
        <v>12.13</v>
      </c>
      <c r="B17">
        <v>554.4</v>
      </c>
      <c r="C17">
        <v>452.7</v>
      </c>
      <c r="D17">
        <v>-0.03</v>
      </c>
      <c r="E17">
        <v>1007.13</v>
      </c>
    </row>
    <row r="18" spans="1:5" ht="14.25">
      <c r="A18">
        <v>12.14</v>
      </c>
      <c r="B18">
        <v>117</v>
      </c>
      <c r="C18">
        <v>230.8</v>
      </c>
      <c r="D18">
        <v>-0.03</v>
      </c>
      <c r="E18">
        <v>347.83</v>
      </c>
    </row>
    <row r="19" spans="1:5" ht="14.25">
      <c r="A19">
        <v>12.15</v>
      </c>
      <c r="B19">
        <v>605.5</v>
      </c>
      <c r="C19">
        <v>231</v>
      </c>
      <c r="E19">
        <v>836.5</v>
      </c>
    </row>
    <row r="20" spans="1:5" ht="14.25">
      <c r="A20">
        <v>12.17</v>
      </c>
      <c r="B20">
        <v>740.1</v>
      </c>
      <c r="C20">
        <v>0</v>
      </c>
      <c r="D20">
        <v>-0.04</v>
      </c>
      <c r="E20">
        <v>740.14</v>
      </c>
    </row>
    <row r="21" spans="1:6" ht="14.25">
      <c r="A21">
        <v>12.18</v>
      </c>
      <c r="B21">
        <v>-16.4</v>
      </c>
      <c r="C21">
        <v>633.7</v>
      </c>
      <c r="D21">
        <v>-16.4</v>
      </c>
      <c r="E21">
        <v>617.3</v>
      </c>
      <c r="F21" t="s">
        <v>12</v>
      </c>
    </row>
    <row r="22" spans="1:5" ht="14.25">
      <c r="A22">
        <v>12.2</v>
      </c>
      <c r="B22">
        <v>225.3</v>
      </c>
      <c r="C22">
        <v>140.4</v>
      </c>
      <c r="E22">
        <v>365.7</v>
      </c>
    </row>
    <row r="23" spans="1:5" ht="14.25">
      <c r="A23">
        <v>12.21</v>
      </c>
      <c r="B23">
        <v>883</v>
      </c>
      <c r="C23">
        <v>172.8</v>
      </c>
      <c r="E23">
        <v>1055.8</v>
      </c>
    </row>
    <row r="24" spans="1:5" ht="14.25">
      <c r="A24">
        <v>12.22</v>
      </c>
      <c r="B24">
        <v>124.2</v>
      </c>
      <c r="C24">
        <v>253.5</v>
      </c>
      <c r="E24">
        <v>377.7</v>
      </c>
    </row>
    <row r="25" spans="1:5" ht="14.25">
      <c r="A25">
        <v>12.23</v>
      </c>
      <c r="B25">
        <v>752.5</v>
      </c>
      <c r="C25">
        <v>72</v>
      </c>
      <c r="D25">
        <v>-0.03</v>
      </c>
      <c r="E25">
        <v>824.53</v>
      </c>
    </row>
    <row r="26" spans="1:5" ht="14.25">
      <c r="A26">
        <v>12.24</v>
      </c>
      <c r="B26">
        <v>905.6</v>
      </c>
      <c r="C26">
        <v>160.4</v>
      </c>
      <c r="E26">
        <v>1066</v>
      </c>
    </row>
    <row r="27" ht="14.25">
      <c r="E27" t="s">
        <v>9</v>
      </c>
    </row>
    <row r="28" ht="43.5" customHeight="1">
      <c r="A28" t="s">
        <v>8</v>
      </c>
    </row>
    <row r="29" spans="1:5" ht="14.25">
      <c r="A29" t="s">
        <v>1</v>
      </c>
      <c r="B29" t="s">
        <v>2</v>
      </c>
      <c r="C29" t="s">
        <v>3</v>
      </c>
      <c r="D29" t="s">
        <v>4</v>
      </c>
      <c r="E29" t="s">
        <v>5</v>
      </c>
    </row>
    <row r="30" spans="1:5" ht="14.25">
      <c r="A30">
        <v>12.25</v>
      </c>
      <c r="B30">
        <v>861.15</v>
      </c>
      <c r="C30">
        <v>241.8</v>
      </c>
      <c r="E30">
        <v>1102.95</v>
      </c>
    </row>
    <row r="31" spans="1:5" ht="14.25">
      <c r="A31">
        <v>12.26</v>
      </c>
      <c r="B31">
        <v>97.31</v>
      </c>
      <c r="C31">
        <v>358.4</v>
      </c>
      <c r="E31">
        <v>455.71</v>
      </c>
    </row>
    <row r="32" spans="1:5" ht="14.25">
      <c r="A32">
        <v>12.27</v>
      </c>
      <c r="B32">
        <v>307.32</v>
      </c>
      <c r="C32">
        <v>457.2</v>
      </c>
      <c r="E32">
        <v>764.52</v>
      </c>
    </row>
    <row r="33" spans="1:5" ht="14.25">
      <c r="A33">
        <v>12.28</v>
      </c>
      <c r="B33">
        <v>351.5</v>
      </c>
      <c r="C33">
        <v>312.5</v>
      </c>
      <c r="E33">
        <v>664</v>
      </c>
    </row>
    <row r="34" spans="1:5" ht="14.25">
      <c r="A34">
        <v>12.29</v>
      </c>
      <c r="B34">
        <v>287.3</v>
      </c>
      <c r="C34">
        <v>37</v>
      </c>
      <c r="E34">
        <v>324.3</v>
      </c>
    </row>
    <row r="35" spans="1:5" ht="14.25">
      <c r="A35">
        <v>12.3</v>
      </c>
      <c r="B35">
        <v>398.63</v>
      </c>
      <c r="C35">
        <v>356.6</v>
      </c>
      <c r="E35">
        <v>755.23</v>
      </c>
    </row>
    <row r="36" ht="14.25">
      <c r="E36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2013-01-01T09:11:38Z</dcterms:modified>
  <cp:category/>
  <cp:version/>
  <cp:contentType/>
  <cp:contentStatus/>
</cp:coreProperties>
</file>