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8025" activeTab="0"/>
  </bookViews>
  <sheets>
    <sheet name="社区活动计划表" sheetId="1" r:id="rId1"/>
    <sheet name="社区活动现场总结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<sst xmlns="http://schemas.openxmlformats.org/spreadsheetml/2006/main" count="46" uniqueCount="41">
  <si>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序号</t>
  </si>
  <si>
    <t>门店</t>
  </si>
  <si>
    <t>计划时间</t>
  </si>
  <si>
    <t>计划社区</t>
  </si>
  <si>
    <t>活动主题</t>
  </si>
  <si>
    <t>主要活动内容</t>
  </si>
  <si>
    <t>新发展会员消费人次</t>
  </si>
  <si>
    <t>新发展会员消费金额</t>
  </si>
  <si>
    <t>用券数量</t>
  </si>
  <si>
    <t>用券销售</t>
  </si>
  <si>
    <t>龙泉大面镇店</t>
  </si>
  <si>
    <t>富桥小区内</t>
  </si>
  <si>
    <t>太极大药房免费健康咨询</t>
  </si>
  <si>
    <t>免费健康咨询、测血压、办理会员卡</t>
  </si>
  <si>
    <t>制表：</t>
  </si>
  <si>
    <t>片区经理：</t>
  </si>
  <si>
    <t>部门经理：</t>
  </si>
  <si>
    <t>1、此报表由片区统一填写，并于当月1日以前报送到营业部马婷处，马婷负责通过以电话及现场检查等形式进行检查，对于未计划开展社区活动的，对店长处以100元/次，片区主管处以50元/次的罚款。</t>
  </si>
  <si>
    <t>2、如社区活动的时间有所调整，务必提前通知营业部马婷，凡是门店调整社区活动时间未提前通知营业部的，一概以未开展社区活动处理。</t>
  </si>
  <si>
    <t>3、计划时间格式统一为YYMMDD，如计划2012年3月8日开展社区活动，则时间应填写成“20120308”</t>
  </si>
  <si>
    <t>社区活动时间</t>
  </si>
  <si>
    <t>活动地点</t>
  </si>
  <si>
    <t>咨询人次（人）</t>
  </si>
  <si>
    <t>义诊人次</t>
  </si>
  <si>
    <t>会员卡办理（张）</t>
  </si>
  <si>
    <t>血压检测（人次）</t>
  </si>
  <si>
    <t>血糖检测（人次）</t>
  </si>
  <si>
    <t>其他检测</t>
  </si>
  <si>
    <t>优惠券发放（张）</t>
  </si>
  <si>
    <t>店面促销统计</t>
  </si>
  <si>
    <t>前3天均日销</t>
  </si>
  <si>
    <t>当天日销</t>
  </si>
  <si>
    <t>增长比例</t>
  </si>
  <si>
    <t>制表人：</t>
  </si>
  <si>
    <t>部门经理:</t>
  </si>
  <si>
    <r>
      <t xml:space="preserve">   城南   </t>
    </r>
    <r>
      <rPr>
        <b/>
        <sz val="16"/>
        <rFont val="宋体"/>
        <family val="0"/>
      </rPr>
      <t>片区</t>
    </r>
    <r>
      <rPr>
        <b/>
        <u val="single"/>
        <sz val="16"/>
        <rFont val="宋体"/>
        <family val="0"/>
      </rPr>
      <t xml:space="preserve">  6 </t>
    </r>
    <r>
      <rPr>
        <b/>
        <sz val="16"/>
        <rFont val="宋体"/>
        <family val="0"/>
      </rPr>
      <t>月社区活动现场总结</t>
    </r>
  </si>
  <si>
    <t>2012.06.20</t>
  </si>
  <si>
    <t>2012.07.10</t>
  </si>
  <si>
    <r>
      <t>7</t>
    </r>
    <r>
      <rPr>
        <b/>
        <sz val="14"/>
        <rFont val="宋体"/>
        <family val="0"/>
      </rPr>
      <t>月社区活动总结</t>
    </r>
  </si>
  <si>
    <r>
      <t>7</t>
    </r>
    <r>
      <rPr>
        <b/>
        <sz val="14"/>
        <rFont val="宋体"/>
        <family val="0"/>
      </rPr>
      <t>月活动计划</t>
    </r>
  </si>
  <si>
    <r>
      <t xml:space="preserve">  城南   </t>
    </r>
    <r>
      <rPr>
        <b/>
        <sz val="16"/>
        <rFont val="宋体"/>
        <family val="0"/>
      </rPr>
      <t>片区</t>
    </r>
    <r>
      <rPr>
        <b/>
        <u val="single"/>
        <sz val="16"/>
        <rFont val="宋体"/>
        <family val="0"/>
      </rPr>
      <t xml:space="preserve">7 </t>
    </r>
    <r>
      <rPr>
        <b/>
        <sz val="16"/>
        <rFont val="宋体"/>
        <family val="0"/>
      </rPr>
      <t>月社区活动开展计划及</t>
    </r>
    <r>
      <rPr>
        <b/>
        <u val="single"/>
        <sz val="16"/>
        <rFont val="宋体"/>
        <family val="0"/>
      </rPr>
      <t xml:space="preserve"> 7 </t>
    </r>
    <r>
      <rPr>
        <b/>
        <sz val="16"/>
        <rFont val="宋体"/>
        <family val="0"/>
      </rPr>
      <t>月社区活动效果评估表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</si>
</sst>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Calibri"/>
      <family val="2"/>
    </font>
    <font>
      <sz val="9"/>
      <name val="宋体"/>
      <family val="0"/>
    </font>
    <font>
      <b/>
      <u val="single"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7" sqref="E7"/>
    </sheetView>
  </sheetViews>
  <sheetFormatPr defaultColWidth="9.00390625" defaultRowHeight="17.25" customHeight="1"/>
  <cols>
    <col min="3" max="3" width="11.875" style="0" customWidth="1"/>
    <col min="4" max="4" width="14.25390625" style="0" customWidth="1"/>
    <col min="5" max="5" width="26.00390625" style="0" customWidth="1"/>
    <col min="6" max="6" width="35.50390625" style="0" customWidth="1"/>
    <col min="7" max="7" width="11.75390625" style="0" customWidth="1"/>
    <col min="8" max="8" width="10.625" style="0" customWidth="1"/>
    <col min="9" max="10" width="7.00390625" style="0" customWidth="1"/>
  </cols>
  <sheetData>
    <row r="1" spans="1:10" ht="31.5" customHeight="1">
      <c r="A1" s="13" t="s">
        <v>40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23.25" customHeight="1">
      <c r="A2" s="12" t="s">
        <v>0</v>
      </c>
      <c r="B2" s="12" t="s">
        <v>1</v>
      </c>
      <c r="C2" s="15" t="s">
        <v>39</v>
      </c>
      <c r="D2" s="15"/>
      <c r="E2" s="15"/>
      <c r="F2" s="15"/>
      <c r="G2" s="15" t="s">
        <v>38</v>
      </c>
      <c r="H2" s="16"/>
      <c r="I2" s="16"/>
      <c r="J2" s="16"/>
    </row>
    <row r="3" spans="1:10" s="1" customFormat="1" ht="33" customHeight="1">
      <c r="A3" s="12"/>
      <c r="B3" s="12"/>
      <c r="C3" s="6" t="s">
        <v>2</v>
      </c>
      <c r="D3" s="6" t="s">
        <v>3</v>
      </c>
      <c r="E3" s="6" t="s">
        <v>4</v>
      </c>
      <c r="F3" s="6" t="s">
        <v>5</v>
      </c>
      <c r="G3" s="3" t="s">
        <v>6</v>
      </c>
      <c r="H3" s="3" t="s">
        <v>7</v>
      </c>
      <c r="I3" s="3" t="s">
        <v>8</v>
      </c>
      <c r="J3" s="6" t="s">
        <v>9</v>
      </c>
    </row>
    <row r="4" spans="1:10" ht="30" customHeight="1">
      <c r="A4" s="2">
        <v>1</v>
      </c>
      <c r="B4" s="9" t="s">
        <v>10</v>
      </c>
      <c r="C4" s="2" t="s">
        <v>37</v>
      </c>
      <c r="D4" s="9" t="s">
        <v>11</v>
      </c>
      <c r="E4" s="9" t="s">
        <v>12</v>
      </c>
      <c r="F4" s="9" t="s">
        <v>13</v>
      </c>
      <c r="G4" s="2">
        <v>8</v>
      </c>
      <c r="H4" s="2">
        <v>200</v>
      </c>
      <c r="I4" s="2">
        <v>0</v>
      </c>
      <c r="J4" s="10">
        <v>0</v>
      </c>
    </row>
    <row r="5" spans="1:10" ht="17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7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7.2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7.2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7.2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7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7.2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6" spans="1:7" ht="17.25" customHeight="1">
      <c r="A16" t="s">
        <v>14</v>
      </c>
      <c r="E16" t="s">
        <v>15</v>
      </c>
      <c r="G16" t="s">
        <v>16</v>
      </c>
    </row>
    <row r="17" spans="1:10" ht="30.75" customHeight="1">
      <c r="A17" s="17" t="s">
        <v>17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8.75" customHeight="1">
      <c r="A18" s="11" t="s">
        <v>18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7.25" customHeight="1">
      <c r="A19" s="11" t="s">
        <v>19</v>
      </c>
      <c r="B19" s="11"/>
      <c r="C19" s="11"/>
      <c r="D19" s="11"/>
      <c r="E19" s="11"/>
      <c r="F19" s="11"/>
      <c r="G19" s="11"/>
      <c r="H19" s="11"/>
      <c r="I19" s="11"/>
      <c r="J19" s="11"/>
    </row>
  </sheetData>
  <mergeCells count="8">
    <mergeCell ref="A1:J1"/>
    <mergeCell ref="C2:F2"/>
    <mergeCell ref="G2:J2"/>
    <mergeCell ref="A17:J17"/>
    <mergeCell ref="A18:J18"/>
    <mergeCell ref="A19:J19"/>
    <mergeCell ref="A2:A3"/>
    <mergeCell ref="B2:B3"/>
  </mergeCells>
  <printOptions/>
  <pageMargins left="0.75" right="0.9395833333333333" top="0.5097222222222222" bottom="0.7194444444444444" header="0.2798611111111111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E6" sqref="E6"/>
    </sheetView>
  </sheetViews>
  <sheetFormatPr defaultColWidth="9.00390625" defaultRowHeight="14.25"/>
  <cols>
    <col min="1" max="1" width="6.125" style="0" customWidth="1"/>
    <col min="2" max="2" width="14.125" style="0" customWidth="1"/>
    <col min="3" max="3" width="10.625" style="0" customWidth="1"/>
    <col min="4" max="4" width="22.375" style="0" customWidth="1"/>
    <col min="5" max="5" width="9.375" style="0" customWidth="1"/>
    <col min="6" max="6" width="6.25390625" style="0" customWidth="1"/>
    <col min="10" max="10" width="9.875" style="0" customWidth="1"/>
    <col min="11" max="11" width="10.25390625" style="0" customWidth="1"/>
  </cols>
  <sheetData>
    <row r="1" spans="1:14" ht="48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5" customFormat="1" ht="17.25" customHeight="1">
      <c r="A2" s="18" t="s">
        <v>0</v>
      </c>
      <c r="B2" s="18" t="s">
        <v>1</v>
      </c>
      <c r="C2" s="18" t="s">
        <v>20</v>
      </c>
      <c r="D2" s="18" t="s">
        <v>21</v>
      </c>
      <c r="E2" s="18" t="s">
        <v>22</v>
      </c>
      <c r="F2" s="18" t="s">
        <v>23</v>
      </c>
      <c r="G2" s="18" t="s">
        <v>24</v>
      </c>
      <c r="H2" s="18" t="s">
        <v>25</v>
      </c>
      <c r="I2" s="18" t="s">
        <v>26</v>
      </c>
      <c r="J2" s="18" t="s">
        <v>27</v>
      </c>
      <c r="K2" s="18" t="s">
        <v>28</v>
      </c>
      <c r="L2" s="18" t="s">
        <v>29</v>
      </c>
      <c r="M2" s="18"/>
      <c r="N2" s="18"/>
    </row>
    <row r="3" spans="1:14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7" t="s">
        <v>30</v>
      </c>
      <c r="M3" s="4" t="s">
        <v>31</v>
      </c>
      <c r="N3" s="4" t="s">
        <v>32</v>
      </c>
    </row>
    <row r="4" spans="1:14" ht="18.75" customHeight="1">
      <c r="A4" s="4">
        <v>1</v>
      </c>
      <c r="B4" s="4" t="s">
        <v>10</v>
      </c>
      <c r="C4" s="4" t="s">
        <v>36</v>
      </c>
      <c r="D4" s="4" t="s">
        <v>11</v>
      </c>
      <c r="E4" s="4">
        <v>4</v>
      </c>
      <c r="F4" s="4">
        <v>1</v>
      </c>
      <c r="G4" s="4">
        <v>4</v>
      </c>
      <c r="H4" s="4">
        <v>7</v>
      </c>
      <c r="I4" s="4">
        <v>0</v>
      </c>
      <c r="J4" s="4">
        <v>0</v>
      </c>
      <c r="K4" s="4">
        <v>0</v>
      </c>
      <c r="L4" s="4">
        <v>503.25</v>
      </c>
      <c r="M4" s="4">
        <v>512.96</v>
      </c>
      <c r="N4" s="8">
        <f>(M4-L4)/L4</f>
        <v>0.019294585196224612</v>
      </c>
    </row>
    <row r="5" spans="1:14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</row>
    <row r="6" spans="1:14" ht="18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8"/>
    </row>
    <row r="7" spans="1:14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"/>
    </row>
    <row r="8" spans="1:14" ht="18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8"/>
    </row>
    <row r="9" spans="1:14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8"/>
    </row>
    <row r="10" spans="1:14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</row>
    <row r="11" spans="1:14" ht="18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"/>
    </row>
    <row r="12" spans="1:14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8"/>
    </row>
    <row r="13" spans="1:14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/>
    </row>
    <row r="14" spans="1:14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8"/>
    </row>
    <row r="15" spans="1:14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8"/>
    </row>
    <row r="16" spans="1:14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8"/>
    </row>
    <row r="17" spans="1:14" ht="18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8"/>
    </row>
    <row r="18" spans="1:14" ht="18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8"/>
    </row>
    <row r="19" spans="1:14" ht="1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</row>
    <row r="20" spans="1:14" ht="18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</row>
    <row r="21" spans="1:14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</row>
    <row r="22" spans="1:14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8"/>
    </row>
    <row r="23" spans="1:14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8"/>
    </row>
    <row r="24" ht="18.75" customHeight="1"/>
    <row r="25" spans="1:10" ht="18.75" customHeight="1">
      <c r="A25" t="s">
        <v>33</v>
      </c>
      <c r="E25" t="s">
        <v>15</v>
      </c>
      <c r="J25" t="s">
        <v>34</v>
      </c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</sheetData>
  <mergeCells count="13">
    <mergeCell ref="F2:F3"/>
    <mergeCell ref="G2:G3"/>
    <mergeCell ref="H2:H3"/>
    <mergeCell ref="I2:I3"/>
    <mergeCell ref="J2:J3"/>
    <mergeCell ref="K2:K3"/>
    <mergeCell ref="A1:N1"/>
    <mergeCell ref="L2:N2"/>
    <mergeCell ref="A2:A3"/>
    <mergeCell ref="B2:B3"/>
    <mergeCell ref="C2:C3"/>
    <mergeCell ref="D2:D3"/>
    <mergeCell ref="E2:E3"/>
  </mergeCells>
  <printOptions/>
  <pageMargins left="0.4395833333333333" right="0.30972222222222223" top="0.6986111111111111" bottom="0.4895833333333333" header="0.4" footer="0.3493055555555555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2012-02-27T02:01:02Z</cp:lastPrinted>
  <dcterms:created xsi:type="dcterms:W3CDTF">2012-02-23T07:29:12Z</dcterms:created>
  <dcterms:modified xsi:type="dcterms:W3CDTF">2012-06-29T04:02:14Z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2052-8.1.0.3002</vt:lpwstr>
  </property>
</Properties>
</file>